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Importaciones_DTO!$A$1:$AB$5701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<sst xmlns="http://schemas.openxmlformats.org/spreadsheetml/2006/main" count="7647" uniqueCount="2016">
  <si>
    <t>Importaciones Realizadas</t>
  </si>
  <si>
    <t>por Partida y País Vendedor</t>
  </si>
  <si>
    <t>Comercio Amparado por el Decreto 29-89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</si>
  <si>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</si>
  <si>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</si>
  <si>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</si>
  <si>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</si>
  <si>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</si>
  <si>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</si>
  <si>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</si>
  <si>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</si>
  <si>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</si>
  <si>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</si>
  <si>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</si>
  <si>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</si>
  <si>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</si>
  <si>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</si>
  <si>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</si>
  <si>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</si>
  <si>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</si>
  <si>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</si>
  <si>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</si>
  <si>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ESTADOS UNIDOS DE AMERICA</t>
  </si>
  <si>
    <t>0207149900</t>
  </si>
  <si>
    <t>0210993000</t>
  </si>
  <si>
    <t>0303420000</t>
  </si>
  <si>
    <t>BRASIL</t>
  </si>
  <si>
    <t>0306169000</t>
  </si>
  <si>
    <t>ARGENTINA</t>
  </si>
  <si>
    <t>0306171100</t>
  </si>
  <si>
    <t>ECUADOR</t>
  </si>
  <si>
    <t>ESPAÑA</t>
  </si>
  <si>
    <t>HONDURAS</t>
  </si>
  <si>
    <t>0306391000</t>
  </si>
  <si>
    <t>CHINA</t>
  </si>
  <si>
    <t>0602100000</t>
  </si>
  <si>
    <t>PAISES BAJOS</t>
  </si>
  <si>
    <t>0602909000</t>
  </si>
  <si>
    <t>ALEMANIA</t>
  </si>
  <si>
    <t>ISRAEL</t>
  </si>
  <si>
    <t>JAPON</t>
  </si>
  <si>
    <t>0710800000</t>
  </si>
  <si>
    <t>0712201000</t>
  </si>
  <si>
    <t>MEXICO</t>
  </si>
  <si>
    <t>0712209000</t>
  </si>
  <si>
    <t>0712901000</t>
  </si>
  <si>
    <t>0712909000</t>
  </si>
  <si>
    <t>EL SALVADOR</t>
  </si>
  <si>
    <t>0713331000</t>
  </si>
  <si>
    <t>CANADA</t>
  </si>
  <si>
    <t>0801320000</t>
  </si>
  <si>
    <t>VIETNAM</t>
  </si>
  <si>
    <t>0803100000</t>
  </si>
  <si>
    <t>CHILE</t>
  </si>
  <si>
    <t>0810909000</t>
  </si>
  <si>
    <t>0811900000</t>
  </si>
  <si>
    <t>COSTA RICA</t>
  </si>
  <si>
    <t>INDIA</t>
  </si>
  <si>
    <t>INDONESIA</t>
  </si>
  <si>
    <t>0910999000</t>
  </si>
  <si>
    <t>1001990000</t>
  </si>
  <si>
    <t>1102200000</t>
  </si>
  <si>
    <t>1108120000</t>
  </si>
  <si>
    <t>TURQUIA</t>
  </si>
  <si>
    <t>1207401000</t>
  </si>
  <si>
    <t>1207700000</t>
  </si>
  <si>
    <t>1211909100</t>
  </si>
  <si>
    <t>1302390000</t>
  </si>
  <si>
    <t>HONG KONG ( China )</t>
  </si>
  <si>
    <t>1516201000</t>
  </si>
  <si>
    <t>MALASIA</t>
  </si>
  <si>
    <t>1516209000</t>
  </si>
  <si>
    <t>1518001000</t>
  </si>
  <si>
    <t>1702301100</t>
  </si>
  <si>
    <t>1702301200</t>
  </si>
  <si>
    <t>COLOMBIA</t>
  </si>
  <si>
    <t>1805000000</t>
  </si>
  <si>
    <t>BELGICA</t>
  </si>
  <si>
    <t>PORTUGAL</t>
  </si>
  <si>
    <t>2009900000</t>
  </si>
  <si>
    <t>2103900000</t>
  </si>
  <si>
    <t>2106909100</t>
  </si>
  <si>
    <t>2106909900</t>
  </si>
  <si>
    <t>PERU</t>
  </si>
  <si>
    <t>2304001000</t>
  </si>
  <si>
    <t>2309904100</t>
  </si>
  <si>
    <t>2309904900</t>
  </si>
  <si>
    <t>2309909000</t>
  </si>
  <si>
    <t>2501002000</t>
  </si>
  <si>
    <t>2501009000</t>
  </si>
  <si>
    <t>2508409000</t>
  </si>
  <si>
    <t>2701120000</t>
  </si>
  <si>
    <t>2712900000</t>
  </si>
  <si>
    <t>2817000000</t>
  </si>
  <si>
    <t>SUECIA</t>
  </si>
  <si>
    <t>2831100000</t>
  </si>
  <si>
    <t>COREA DEL SUR</t>
  </si>
  <si>
    <t>2833110000</t>
  </si>
  <si>
    <t>2833250000</t>
  </si>
  <si>
    <t>2833299000</t>
  </si>
  <si>
    <t>2835310000</t>
  </si>
  <si>
    <t>2839190000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</si>
  <si>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</si>
  <si>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</si>
  <si>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</si>
  <si>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</si>
  <si>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</si>
  <si>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</si>
  <si>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</si>
  <si>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2914390000</t>
  </si>
  <si>
    <t>2915210000</t>
  </si>
  <si>
    <t>REINO UNIDO</t>
  </si>
  <si>
    <t>REPUBLICA DOMINICANA</t>
  </si>
  <si>
    <t>2917321000</t>
  </si>
  <si>
    <t>2917350000</t>
  </si>
  <si>
    <t>TAIWAN</t>
  </si>
  <si>
    <t>2918160000</t>
  </si>
  <si>
    <t>2918990000</t>
  </si>
  <si>
    <t>2922410000</t>
  </si>
  <si>
    <t>2922420000</t>
  </si>
  <si>
    <t>2929100000</t>
  </si>
  <si>
    <t>PANAMA</t>
  </si>
  <si>
    <t>2933399000</t>
  </si>
  <si>
    <t>2933590000</t>
  </si>
  <si>
    <t>TAILANDIA</t>
  </si>
  <si>
    <t>2934990000</t>
  </si>
  <si>
    <t>2936219000</t>
  </si>
  <si>
    <t>2936220000</t>
  </si>
  <si>
    <t>2936240000</t>
  </si>
  <si>
    <t>2936250000</t>
  </si>
  <si>
    <t>2936270000</t>
  </si>
  <si>
    <t>2936290000</t>
  </si>
  <si>
    <t>2941900000</t>
  </si>
  <si>
    <t>LITUANIA</t>
  </si>
  <si>
    <t>3104909000</t>
  </si>
  <si>
    <t>3105510000</t>
  </si>
  <si>
    <t>3105900000</t>
  </si>
  <si>
    <t>3202100000</t>
  </si>
  <si>
    <t>3204110000</t>
  </si>
  <si>
    <t>3204160000</t>
  </si>
  <si>
    <t>3204190000</t>
  </si>
  <si>
    <t>3204900000</t>
  </si>
  <si>
    <t>ITALIA</t>
  </si>
  <si>
    <t>3206110000</t>
  </si>
  <si>
    <t>3206499000</t>
  </si>
  <si>
    <t>SUIZA</t>
  </si>
  <si>
    <t>3207100000</t>
  </si>
  <si>
    <t>3207200000</t>
  </si>
  <si>
    <t>3207300000</t>
  </si>
  <si>
    <t>3207400000</t>
  </si>
  <si>
    <t>3208109000</t>
  </si>
  <si>
    <t>3208901000</t>
  </si>
  <si>
    <t>FRANCIA</t>
  </si>
  <si>
    <t>3208902000</t>
  </si>
  <si>
    <t>3208909100</t>
  </si>
  <si>
    <t>3208909200</t>
  </si>
  <si>
    <t>3209901000</t>
  </si>
  <si>
    <t>3209902000</t>
  </si>
  <si>
    <t>3210001000</t>
  </si>
  <si>
    <t>3212100000</t>
  </si>
  <si>
    <t>3212901000</t>
  </si>
  <si>
    <t>3212909000</t>
  </si>
  <si>
    <t>3215119000</t>
  </si>
  <si>
    <t>3215193000</t>
  </si>
  <si>
    <t>3215199000</t>
  </si>
  <si>
    <t>3215900000</t>
  </si>
  <si>
    <t>3301900000</t>
  </si>
  <si>
    <t>3302101000</t>
  </si>
  <si>
    <t>3302102000</t>
  </si>
  <si>
    <t>3302909000</t>
  </si>
  <si>
    <t>3402119000</t>
  </si>
  <si>
    <t>3402130000</t>
  </si>
  <si>
    <t>3402901900</t>
  </si>
  <si>
    <t>3403110000</t>
  </si>
  <si>
    <t>3403919000</t>
  </si>
  <si>
    <t>3503001000</t>
  </si>
  <si>
    <t>3505102000</t>
  </si>
  <si>
    <t>3506100000</t>
  </si>
  <si>
    <t>3506919000</t>
  </si>
  <si>
    <t>3506990000</t>
  </si>
  <si>
    <t>3507900000</t>
  </si>
  <si>
    <t>3707100000</t>
  </si>
  <si>
    <t>3801300000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</si>
  <si>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</si>
  <si>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</si>
  <si>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</si>
  <si>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</si>
  <si>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</si>
  <si>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</si>
  <si>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</si>
  <si>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3809930000</t>
  </si>
  <si>
    <t>3810900000</t>
  </si>
  <si>
    <t>3812100000</t>
  </si>
  <si>
    <t>3812200000</t>
  </si>
  <si>
    <t>3814001000</t>
  </si>
  <si>
    <t>3815909000</t>
  </si>
  <si>
    <t>3817001000</t>
  </si>
  <si>
    <t>3824992000</t>
  </si>
  <si>
    <t>3824999900</t>
  </si>
  <si>
    <t>3901100000</t>
  </si>
  <si>
    <t>ARABIA SAUDITA</t>
  </si>
  <si>
    <t>3901200000</t>
  </si>
  <si>
    <t>3901300000</t>
  </si>
  <si>
    <t>3901900000</t>
  </si>
  <si>
    <t>3902100000</t>
  </si>
  <si>
    <t>PUERTO RICO ( Estados Unidos de América )</t>
  </si>
  <si>
    <t>3902300000</t>
  </si>
  <si>
    <t>3903110000</t>
  </si>
  <si>
    <t>3903190000</t>
  </si>
  <si>
    <t>3904100000</t>
  </si>
  <si>
    <t>3905300000</t>
  </si>
  <si>
    <t>3906900000</t>
  </si>
  <si>
    <t>3907300000</t>
  </si>
  <si>
    <t>3907610000</t>
  </si>
  <si>
    <t>3907918000</t>
  </si>
  <si>
    <t>3907999000</t>
  </si>
  <si>
    <t>3909100000</t>
  </si>
  <si>
    <t>3909500000</t>
  </si>
  <si>
    <t>3910000000</t>
  </si>
  <si>
    <t>3911900000</t>
  </si>
  <si>
    <t>3912200000</t>
  </si>
  <si>
    <t>3916109000</t>
  </si>
  <si>
    <t>3917324000</t>
  </si>
  <si>
    <t>3917409000</t>
  </si>
  <si>
    <t>3919101000</t>
  </si>
  <si>
    <t>NICARAGUA</t>
  </si>
  <si>
    <t>3919109000</t>
  </si>
  <si>
    <t>3919900000</t>
  </si>
  <si>
    <t>3920101900</t>
  </si>
  <si>
    <t>3920102000</t>
  </si>
  <si>
    <t>3920109900</t>
  </si>
  <si>
    <t>3920201400</t>
  </si>
  <si>
    <t>EMIRATOS ARABES UNIDOS</t>
  </si>
  <si>
    <t>3920201900</t>
  </si>
  <si>
    <t>3920202100</t>
  </si>
  <si>
    <t>3920301100</t>
  </si>
  <si>
    <t>3920433300</t>
  </si>
  <si>
    <t>3921130000</t>
  </si>
  <si>
    <t>HAITI</t>
  </si>
  <si>
    <t>3921199000</t>
  </si>
  <si>
    <t>3921904400</t>
  </si>
  <si>
    <t>3921909000</t>
  </si>
  <si>
    <t>3923100000</t>
  </si>
  <si>
    <t>3923219000</t>
  </si>
  <si>
    <t>3923291000</t>
  </si>
  <si>
    <t>3923299000</t>
  </si>
  <si>
    <t>3923309300</t>
  </si>
  <si>
    <t>3923309900</t>
  </si>
  <si>
    <t>3923509000</t>
  </si>
  <si>
    <t>3923909000</t>
  </si>
  <si>
    <t>3924109000</t>
  </si>
  <si>
    <t>3925909000</t>
  </si>
  <si>
    <t>3926300000</t>
  </si>
  <si>
    <t>3926901000</t>
  </si>
  <si>
    <t>3926902000</t>
  </si>
  <si>
    <t>3926904000</t>
  </si>
  <si>
    <t>3926905000</t>
  </si>
  <si>
    <t>3926909100</t>
  </si>
  <si>
    <t>3926909900</t>
  </si>
  <si>
    <t>4002490000</t>
  </si>
  <si>
    <t>4002510000</t>
  </si>
  <si>
    <t>4005991000</t>
  </si>
  <si>
    <t>4007001000</t>
  </si>
  <si>
    <t>4010199000</t>
  </si>
  <si>
    <t>4010390000</t>
  </si>
  <si>
    <t>4016930000</t>
  </si>
  <si>
    <t>4016999000</t>
  </si>
  <si>
    <t>4104111100</t>
  </si>
  <si>
    <t>4107199000</t>
  </si>
  <si>
    <t>4114100000</t>
  </si>
  <si>
    <t>4115100000</t>
  </si>
  <si>
    <t>4407110000</t>
  </si>
  <si>
    <t>URUGUAY</t>
  </si>
  <si>
    <t>4407910000</t>
  </si>
  <si>
    <t>4408100000</t>
  </si>
  <si>
    <t>4411929000</t>
  </si>
  <si>
    <t>RUMANIA</t>
  </si>
  <si>
    <t>4412330000</t>
  </si>
  <si>
    <t>4415200000</t>
  </si>
  <si>
    <t>4417000000</t>
  </si>
  <si>
    <t>4418200000</t>
  </si>
  <si>
    <t>RUSIA</t>
  </si>
  <si>
    <t>4503100000</t>
  </si>
  <si>
    <t>4703210000</t>
  </si>
  <si>
    <t>4703290000</t>
  </si>
  <si>
    <t>4707100000</t>
  </si>
  <si>
    <t>4707900000</t>
  </si>
  <si>
    <t>4803000000</t>
  </si>
  <si>
    <t>4804110000</t>
  </si>
  <si>
    <t>4804190000</t>
  </si>
  <si>
    <t>4804210000</t>
  </si>
  <si>
    <t>4804290000</t>
  </si>
  <si>
    <t>4805110000</t>
  </si>
  <si>
    <t>4809909000</t>
  </si>
  <si>
    <t>4810221200</t>
  </si>
  <si>
    <t>4810921000</t>
  </si>
  <si>
    <t>FINLANDIA</t>
  </si>
  <si>
    <t>4810998000</t>
  </si>
  <si>
    <t>4811411100</t>
  </si>
  <si>
    <t>4811411900</t>
  </si>
  <si>
    <t>4811491900</t>
  </si>
  <si>
    <t>4811600000</t>
  </si>
  <si>
    <t>4811909900</t>
  </si>
  <si>
    <t>4819100000</t>
  </si>
  <si>
    <t>4819201000</t>
  </si>
  <si>
    <t>4819209000</t>
  </si>
  <si>
    <t>4819500000</t>
  </si>
  <si>
    <t>4821100000</t>
  </si>
  <si>
    <t>4821900000</t>
  </si>
  <si>
    <t>4822100000</t>
  </si>
  <si>
    <t>4823909900</t>
  </si>
  <si>
    <t>4901100000</t>
  </si>
  <si>
    <t>4908100000</t>
  </si>
  <si>
    <t>4908900000</t>
  </si>
  <si>
    <t>4911999000</t>
  </si>
  <si>
    <t>5107100000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</si>
  <si>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</si>
  <si>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</si>
  <si>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</si>
  <si>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</si>
  <si>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</si>
  <si>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</si>
  <si>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</si>
  <si>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</si>
  <si>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</si>
  <si>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</si>
  <si>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</si>
  <si>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</si>
  <si>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5206120000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</si>
  <si>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</si>
  <si>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</si>
  <si>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</si>
  <si>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</si>
  <si>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</si>
  <si>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</si>
  <si>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</si>
  <si>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5209390000</t>
  </si>
  <si>
    <t>5209429000</t>
  </si>
  <si>
    <t>5210390000</t>
  </si>
  <si>
    <t>5401101000</t>
  </si>
  <si>
    <t>5401102000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</si>
  <si>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</si>
  <si>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</si>
  <si>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</si>
  <si>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</si>
  <si>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</si>
  <si>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</si>
  <si>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</si>
  <si>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</si>
  <si>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</si>
  <si>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</si>
  <si>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</si>
  <si>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</si>
  <si>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</si>
  <si>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</si>
  <si>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</si>
  <si>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5505100000</t>
  </si>
  <si>
    <t>5508101000</t>
  </si>
  <si>
    <t>5508102000</t>
  </si>
  <si>
    <t>5509210000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</si>
  <si>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</si>
  <si>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</si>
  <si>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</si>
  <si>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</si>
  <si>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</si>
  <si>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</si>
  <si>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</si>
  <si>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</si>
  <si>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</si>
  <si>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</si>
  <si>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</si>
  <si>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</si>
  <si>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</si>
  <si>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</si>
  <si>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5601211900</t>
  </si>
  <si>
    <t>5602290000</t>
  </si>
  <si>
    <t>5603110000</t>
  </si>
  <si>
    <t>5607290000</t>
  </si>
  <si>
    <t>5607490000</t>
  </si>
  <si>
    <t>5607500000</t>
  </si>
  <si>
    <t>5804210000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</si>
  <si>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</si>
  <si>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</si>
  <si>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</si>
  <si>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</si>
  <si>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</si>
  <si>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</si>
  <si>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</si>
  <si>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</si>
  <si>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</si>
  <si>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</si>
  <si>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</si>
  <si>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5903200000</t>
  </si>
  <si>
    <t>5903901000</t>
  </si>
  <si>
    <t>5911200000</t>
  </si>
  <si>
    <t>5911320000</t>
  </si>
  <si>
    <t>6001220000</t>
  </si>
  <si>
    <t>6001929000</t>
  </si>
  <si>
    <t>6002900000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</si>
  <si>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</si>
  <si>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</si>
  <si>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</si>
  <si>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</si>
  <si>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</si>
  <si>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</si>
  <si>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</si>
  <si>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</si>
  <si>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</si>
  <si>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6006420000</t>
  </si>
  <si>
    <t>6106100000</t>
  </si>
  <si>
    <t>6106900000</t>
  </si>
  <si>
    <t>6107110000</t>
  </si>
  <si>
    <t>6109100000</t>
  </si>
  <si>
    <t>6109900000</t>
  </si>
  <si>
    <t>6110200000</t>
  </si>
  <si>
    <t>6117900000</t>
  </si>
  <si>
    <t>6206400000</t>
  </si>
  <si>
    <t>6216000000</t>
  </si>
  <si>
    <t>6217100000</t>
  </si>
  <si>
    <t>6217900000</t>
  </si>
  <si>
    <t>6307909000</t>
  </si>
  <si>
    <t>6310902000</t>
  </si>
  <si>
    <t>6406909900</t>
  </si>
  <si>
    <t>6805209000</t>
  </si>
  <si>
    <t>7006000000</t>
  </si>
  <si>
    <t>7007190000</t>
  </si>
  <si>
    <t>7008000000</t>
  </si>
  <si>
    <t>7010902900</t>
  </si>
  <si>
    <t>7010904900</t>
  </si>
  <si>
    <t>7019510000</t>
  </si>
  <si>
    <t>7113110000</t>
  </si>
  <si>
    <t>7117190000</t>
  </si>
  <si>
    <t>7117900000</t>
  </si>
  <si>
    <t>7208370000</t>
  </si>
  <si>
    <t>7209160000</t>
  </si>
  <si>
    <t>7209170000</t>
  </si>
  <si>
    <t>7209180000</t>
  </si>
  <si>
    <t>7209270000</t>
  </si>
  <si>
    <t>7210491000</t>
  </si>
  <si>
    <t>7210709000</t>
  </si>
  <si>
    <t>7213912000</t>
  </si>
  <si>
    <t>7308900000</t>
  </si>
  <si>
    <t>7309000000</t>
  </si>
  <si>
    <t>7310100000</t>
  </si>
  <si>
    <t>7315120000</t>
  </si>
  <si>
    <t>7317000000</t>
  </si>
  <si>
    <t>7318150000</t>
  </si>
  <si>
    <t>7318160000</t>
  </si>
  <si>
    <t>7318220000</t>
  </si>
  <si>
    <t>7318240000</t>
  </si>
  <si>
    <t>7320200000</t>
  </si>
  <si>
    <t>7326900000</t>
  </si>
  <si>
    <t>7411210000</t>
  </si>
  <si>
    <t>7604291000</t>
  </si>
  <si>
    <t>7606129900</t>
  </si>
  <si>
    <t>7607201100</t>
  </si>
  <si>
    <t>7616100000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</si>
  <si>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</si>
  <si>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</si>
  <si>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</si>
  <si>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</si>
  <si>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</si>
  <si>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</si>
  <si>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</si>
  <si>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</si>
  <si>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</si>
  <si>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</si>
  <si>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</si>
  <si>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</si>
  <si>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</si>
  <si>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</si>
  <si>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</si>
  <si>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8413810000</t>
  </si>
  <si>
    <t>8413910000</t>
  </si>
  <si>
    <t>8414300000</t>
  </si>
  <si>
    <t>8414590000</t>
  </si>
  <si>
    <t>8414800000</t>
  </si>
  <si>
    <t>8414901900</t>
  </si>
  <si>
    <t>8414909000</t>
  </si>
  <si>
    <t>8418990000</t>
  </si>
  <si>
    <t>8419900000</t>
  </si>
  <si>
    <t>8421210000</t>
  </si>
  <si>
    <t>8421230000</t>
  </si>
  <si>
    <t>8421390000</t>
  </si>
  <si>
    <t>8421990000</t>
  </si>
  <si>
    <t>8422409000</t>
  </si>
  <si>
    <t>8424901900</t>
  </si>
  <si>
    <t>8424909000</t>
  </si>
  <si>
    <t>8431390000</t>
  </si>
  <si>
    <t>8438900000</t>
  </si>
  <si>
    <t>8439990000</t>
  </si>
  <si>
    <t>8441900000</t>
  </si>
  <si>
    <t>8443190000</t>
  </si>
  <si>
    <t>8443910000</t>
  </si>
  <si>
    <t>8443990000</t>
  </si>
  <si>
    <t>8444000000</t>
  </si>
  <si>
    <t>8445300000</t>
  </si>
  <si>
    <t>8447120000</t>
  </si>
  <si>
    <t>8448200000</t>
  </si>
  <si>
    <t>8448310000</t>
  </si>
  <si>
    <t>8448320000</t>
  </si>
  <si>
    <t>8448330000</t>
  </si>
  <si>
    <t>8448390000</t>
  </si>
  <si>
    <t>8448510000</t>
  </si>
  <si>
    <t>8448590000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</si>
  <si>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</si>
  <si>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</si>
  <si>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</si>
  <si>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</si>
  <si>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</si>
  <si>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</si>
  <si>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</si>
  <si>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</si>
  <si>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</si>
  <si>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</si>
  <si>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8466940000</t>
  </si>
  <si>
    <t>8471900000</t>
  </si>
  <si>
    <t>8473300000</t>
  </si>
  <si>
    <t>8477900000</t>
  </si>
  <si>
    <t>AUSTRIA</t>
  </si>
  <si>
    <t>8479890000</t>
  </si>
  <si>
    <t>8479900000</t>
  </si>
  <si>
    <t>8481900000</t>
  </si>
  <si>
    <t>8482100000</t>
  </si>
  <si>
    <t>8482500000</t>
  </si>
  <si>
    <t>8483100000</t>
  </si>
  <si>
    <t>8483300000</t>
  </si>
  <si>
    <t>8483400000</t>
  </si>
  <si>
    <t>8483900000</t>
  </si>
  <si>
    <t>8484200000</t>
  </si>
  <si>
    <t>8484900000</t>
  </si>
  <si>
    <t>8501100000</t>
  </si>
  <si>
    <t>8501200000</t>
  </si>
  <si>
    <t>8501510000</t>
  </si>
  <si>
    <t>8501520000</t>
  </si>
  <si>
    <t>8503000000</t>
  </si>
  <si>
    <t>8504100000</t>
  </si>
  <si>
    <t>8504400000</t>
  </si>
  <si>
    <t>8505190000</t>
  </si>
  <si>
    <t>8505909000</t>
  </si>
  <si>
    <t>8523591000</t>
  </si>
  <si>
    <t>8523592000</t>
  </si>
  <si>
    <t>8532220000</t>
  </si>
  <si>
    <t>8536491000</t>
  </si>
  <si>
    <t>8536509000</t>
  </si>
  <si>
    <t>8536900000</t>
  </si>
  <si>
    <t>8537100000</t>
  </si>
  <si>
    <t>8538900000</t>
  </si>
  <si>
    <t>8539500000</t>
  </si>
  <si>
    <t>8544492100</t>
  </si>
  <si>
    <t>8546900000</t>
  </si>
  <si>
    <t>8609000000</t>
  </si>
  <si>
    <t>8704229000</t>
  </si>
  <si>
    <t>8708990000</t>
  </si>
  <si>
    <t>8716809000</t>
  </si>
  <si>
    <t>8716900000</t>
  </si>
  <si>
    <t>9018399000</t>
  </si>
  <si>
    <t>9018900000</t>
  </si>
  <si>
    <t>9024900000</t>
  </si>
  <si>
    <t>9025190000</t>
  </si>
  <si>
    <t>9026100000</t>
  </si>
  <si>
    <t>9026800000</t>
  </si>
  <si>
    <t>9027809000</t>
  </si>
  <si>
    <t>9031800000</t>
  </si>
  <si>
    <t>9032100000</t>
  </si>
  <si>
    <t>9032890000</t>
  </si>
  <si>
    <t>9503004900</t>
  </si>
  <si>
    <t>9507200000</t>
  </si>
  <si>
    <t>9507900000</t>
  </si>
  <si>
    <t>9606100000</t>
  </si>
  <si>
    <t>9606210000</t>
  </si>
  <si>
    <t>9606220000</t>
  </si>
  <si>
    <t>9606290000</t>
  </si>
  <si>
    <t>9607110000</t>
  </si>
  <si>
    <t>9607190000</t>
  </si>
  <si>
    <t>9612109000</t>
  </si>
  <si>
    <t>9618000000</t>
  </si>
  <si>
    <t>0908312000</t>
  </si>
  <si>
    <t>1301909000</t>
  </si>
  <si>
    <t>1602101000</t>
  </si>
  <si>
    <t>1901200000</t>
  </si>
  <si>
    <t>2002901000</t>
  </si>
  <si>
    <t>2008199000</t>
  </si>
  <si>
    <t>2519900000</t>
  </si>
  <si>
    <t>2709009000</t>
  </si>
  <si>
    <t>2820900000</t>
  </si>
  <si>
    <t>2827310000</t>
  </si>
  <si>
    <t>2835299000</t>
  </si>
  <si>
    <t>2836500000</t>
  </si>
  <si>
    <t>2907130000</t>
  </si>
  <si>
    <t>2916310000</t>
  </si>
  <si>
    <t>2922490000</t>
  </si>
  <si>
    <t>2926900000</t>
  </si>
  <si>
    <t>2936280000</t>
  </si>
  <si>
    <t>3204170000</t>
  </si>
  <si>
    <t>3208209000</t>
  </si>
  <si>
    <t>3402190000</t>
  </si>
  <si>
    <t>3815901000</t>
  </si>
  <si>
    <t>3902900000</t>
  </si>
  <si>
    <t>3920621900</t>
  </si>
  <si>
    <t>3921902000</t>
  </si>
  <si>
    <t>3923212000</t>
  </si>
  <si>
    <t>3926109000</t>
  </si>
  <si>
    <t>4407990000</t>
  </si>
  <si>
    <t>4408900000</t>
  </si>
  <si>
    <t>4702000000</t>
  </si>
  <si>
    <t>4805190000</t>
  </si>
  <si>
    <t>4805259000</t>
  </si>
  <si>
    <t>4811511900</t>
  </si>
  <si>
    <t>4911101000</t>
  </si>
  <si>
    <t>5209290000</t>
  </si>
  <si>
    <t>5211420000</t>
  </si>
  <si>
    <t>5402449000</t>
  </si>
  <si>
    <t>5403410000</t>
  </si>
  <si>
    <t>5407420000</t>
  </si>
  <si>
    <t>5407740000</t>
  </si>
  <si>
    <t>5509110000</t>
  </si>
  <si>
    <t>5513290000</t>
  </si>
  <si>
    <t>5514290000</t>
  </si>
  <si>
    <t>5804100000</t>
  </si>
  <si>
    <t>5806109000</t>
  </si>
  <si>
    <t>5810910000</t>
  </si>
  <si>
    <t>6001210000</t>
  </si>
  <si>
    <t>6004900000</t>
  </si>
  <si>
    <t>6006330000</t>
  </si>
  <si>
    <t>6104630000</t>
  </si>
  <si>
    <t>6805300000</t>
  </si>
  <si>
    <t>7005210000</t>
  </si>
  <si>
    <t>7005291000</t>
  </si>
  <si>
    <t>7208380000</t>
  </si>
  <si>
    <t>7208390000</t>
  </si>
  <si>
    <t>7210499000</t>
  </si>
  <si>
    <t>7210701000</t>
  </si>
  <si>
    <t>7318190000</t>
  </si>
  <si>
    <t>8424890000</t>
  </si>
  <si>
    <t>8445190000</t>
  </si>
  <si>
    <t>8451500000</t>
  </si>
  <si>
    <t>8453100000</t>
  </si>
  <si>
    <t>8465990000</t>
  </si>
  <si>
    <t>8482800000</t>
  </si>
  <si>
    <t>8536502000</t>
  </si>
  <si>
    <t>9025800000</t>
  </si>
  <si>
    <t>9026200000</t>
  </si>
  <si>
    <t>9403200000</t>
  </si>
  <si>
    <t>9608200000</t>
  </si>
  <si>
    <t>VENEZUELA</t>
  </si>
  <si>
    <t>0402212200</t>
  </si>
  <si>
    <t>NUEVA ZELANDIA</t>
  </si>
  <si>
    <t>0404100000</t>
  </si>
  <si>
    <t>1507100000</t>
  </si>
  <si>
    <t>3204200000</t>
  </si>
  <si>
    <t>3402120000</t>
  </si>
  <si>
    <t>3812392100</t>
  </si>
  <si>
    <t>3924909000</t>
  </si>
  <si>
    <t>4802551200</t>
  </si>
  <si>
    <t>5401202000</t>
  </si>
  <si>
    <t>5801210000</t>
  </si>
  <si>
    <t>6105200000</t>
  </si>
  <si>
    <t>7326190000</t>
  </si>
  <si>
    <t>8413190000</t>
  </si>
  <si>
    <t>8441100000</t>
  </si>
  <si>
    <t>8447900000</t>
  </si>
  <si>
    <t>9027300000</t>
  </si>
  <si>
    <t>9029100000</t>
  </si>
  <si>
    <t>9611000000</t>
  </si>
  <si>
    <t>0603191000</t>
  </si>
  <si>
    <t>2906199000</t>
  </si>
  <si>
    <t>3917239000</t>
  </si>
  <si>
    <t>4802549000</t>
  </si>
  <si>
    <t>4806200000</t>
  </si>
  <si>
    <t>4811411200</t>
  </si>
  <si>
    <t>6006900000</t>
  </si>
  <si>
    <t>6105900000</t>
  </si>
  <si>
    <t>7208100000</t>
  </si>
  <si>
    <t>7318210000</t>
  </si>
  <si>
    <t>8302420000</t>
  </si>
  <si>
    <t>8428100000</t>
  </si>
  <si>
    <t>8455900000</t>
  </si>
  <si>
    <t>9405101000</t>
  </si>
  <si>
    <t>8402120000</t>
  </si>
  <si>
    <t>8516809000</t>
  </si>
  <si>
    <t>9401300000</t>
  </si>
  <si>
    <t>0303440000</t>
  </si>
  <si>
    <t>3506911000</t>
  </si>
  <si>
    <t>3920209000</t>
  </si>
  <si>
    <t>5514430000</t>
  </si>
  <si>
    <t>8207900000</t>
  </si>
  <si>
    <t>1209910000</t>
  </si>
  <si>
    <t>1511909000</t>
  </si>
  <si>
    <t>JAMAICA</t>
  </si>
  <si>
    <t>4802553200</t>
  </si>
  <si>
    <t>6002401900</t>
  </si>
  <si>
    <t>9603909000</t>
  </si>
  <si>
    <t>3206190000</t>
  </si>
  <si>
    <t>4008299000</t>
  </si>
  <si>
    <t>5205110000</t>
  </si>
  <si>
    <t>6002401100</t>
  </si>
  <si>
    <t>6006440000</t>
  </si>
  <si>
    <t>3920511000</t>
  </si>
  <si>
    <t>6206300000</t>
  </si>
  <si>
    <t>IRLANDA</t>
  </si>
  <si>
    <t>3215111000</t>
  </si>
  <si>
    <t>3921120000</t>
  </si>
  <si>
    <t>3301300000</t>
  </si>
  <si>
    <t>6406109000</t>
  </si>
  <si>
    <t>0604209000</t>
  </si>
  <si>
    <t>3916901900</t>
  </si>
  <si>
    <t>5603130000</t>
  </si>
  <si>
    <t>8423810000</t>
  </si>
  <si>
    <t>8505110000</t>
  </si>
  <si>
    <t>0402100000</t>
  </si>
  <si>
    <t>0408110000</t>
  </si>
  <si>
    <t>0511999000</t>
  </si>
  <si>
    <t>0713334000</t>
  </si>
  <si>
    <t>0802120000</t>
  </si>
  <si>
    <t>1108130000</t>
  </si>
  <si>
    <t>1202420000</t>
  </si>
  <si>
    <t>1302199000</t>
  </si>
  <si>
    <t>1501900000</t>
  </si>
  <si>
    <t>1806209000</t>
  </si>
  <si>
    <t>2005700000</t>
  </si>
  <si>
    <t>HUNGRIA</t>
  </si>
  <si>
    <t>2507000000</t>
  </si>
  <si>
    <t>2526200000</t>
  </si>
  <si>
    <t>2710199100</t>
  </si>
  <si>
    <t>2710203000</t>
  </si>
  <si>
    <t>2711190000</t>
  </si>
  <si>
    <t>2810000000</t>
  </si>
  <si>
    <t>2836200000</t>
  </si>
  <si>
    <t>2839110000</t>
  </si>
  <si>
    <t>2840190000</t>
  </si>
  <si>
    <t>2902300000</t>
  </si>
  <si>
    <t>2917190000</t>
  </si>
  <si>
    <t>2921110000</t>
  </si>
  <si>
    <t>2933290000</t>
  </si>
  <si>
    <t>2933990000</t>
  </si>
  <si>
    <t>3205000000</t>
  </si>
  <si>
    <t>3206500000</t>
  </si>
  <si>
    <t>3209101000</t>
  </si>
  <si>
    <t>3211000000</t>
  </si>
  <si>
    <t>3215113000</t>
  </si>
  <si>
    <t>3703909000</t>
  </si>
  <si>
    <t>3802900000</t>
  </si>
  <si>
    <t>3806300000</t>
  </si>
  <si>
    <t>3917329900</t>
  </si>
  <si>
    <t>3920711200</t>
  </si>
  <si>
    <t>3920990000</t>
  </si>
  <si>
    <t>3921903000</t>
  </si>
  <si>
    <t>3923211000</t>
  </si>
  <si>
    <t>3923409000</t>
  </si>
  <si>
    <t>3923504000</t>
  </si>
  <si>
    <t>4001290000</t>
  </si>
  <si>
    <t>4410112000</t>
  </si>
  <si>
    <t>4801001000</t>
  </si>
  <si>
    <t>4810131300</t>
  </si>
  <si>
    <t>4819202000</t>
  </si>
  <si>
    <t>4906000000</t>
  </si>
  <si>
    <t>5007900000</t>
  </si>
  <si>
    <t>5205260000</t>
  </si>
  <si>
    <t>5205320000</t>
  </si>
  <si>
    <t>5402450000</t>
  </si>
  <si>
    <t>5515290000</t>
  </si>
  <si>
    <t>5516140000</t>
  </si>
  <si>
    <t>5604100000</t>
  </si>
  <si>
    <t>5903902000</t>
  </si>
  <si>
    <t>6003200000</t>
  </si>
  <si>
    <t>6210101000</t>
  </si>
  <si>
    <t>6804220000</t>
  </si>
  <si>
    <t>6909190000</t>
  </si>
  <si>
    <t>7007290000</t>
  </si>
  <si>
    <t>7210120000</t>
  </si>
  <si>
    <t>7216690000</t>
  </si>
  <si>
    <t>7304390000</t>
  </si>
  <si>
    <t>7307220000</t>
  </si>
  <si>
    <t>7307990000</t>
  </si>
  <si>
    <t>7314420000</t>
  </si>
  <si>
    <t>7612100000</t>
  </si>
  <si>
    <t>7616999000</t>
  </si>
  <si>
    <t>8208300000</t>
  </si>
  <si>
    <t>8402900000</t>
  </si>
  <si>
    <t>8415900000</t>
  </si>
  <si>
    <t>8417900000</t>
  </si>
  <si>
    <t>8421120000</t>
  </si>
  <si>
    <t>8421290000</t>
  </si>
  <si>
    <t>8427900000</t>
  </si>
  <si>
    <t>8428330000</t>
  </si>
  <si>
    <t>8431310000</t>
  </si>
  <si>
    <t>8435900000</t>
  </si>
  <si>
    <t>8445900000</t>
  </si>
  <si>
    <t>8448420000</t>
  </si>
  <si>
    <t>8471800000</t>
  </si>
  <si>
    <t>8477100000</t>
  </si>
  <si>
    <t>8477800000</t>
  </si>
  <si>
    <t>8481809000</t>
  </si>
  <si>
    <t>8502400000</t>
  </si>
  <si>
    <t>8504210000</t>
  </si>
  <si>
    <t>8504220000</t>
  </si>
  <si>
    <t>8504900000</t>
  </si>
  <si>
    <t>8536499000</t>
  </si>
  <si>
    <t>8536501000</t>
  </si>
  <si>
    <t>8536690000</t>
  </si>
  <si>
    <t>8539290000</t>
  </si>
  <si>
    <t>8541290000</t>
  </si>
  <si>
    <t>8541900000</t>
  </si>
  <si>
    <t>8543709900</t>
  </si>
  <si>
    <t>8544200000</t>
  </si>
  <si>
    <t>8544421000</t>
  </si>
  <si>
    <t>8544492900</t>
  </si>
  <si>
    <t>9032810000</t>
  </si>
  <si>
    <t>9401900000</t>
  </si>
  <si>
    <t>9405109000</t>
  </si>
  <si>
    <t>0712390000</t>
  </si>
  <si>
    <t>0713109000</t>
  </si>
  <si>
    <t>2007991000</t>
  </si>
  <si>
    <t>GRECIA</t>
  </si>
  <si>
    <t>2833292000</t>
  </si>
  <si>
    <t>2905420000</t>
  </si>
  <si>
    <t>2909500000</t>
  </si>
  <si>
    <t>2933690000</t>
  </si>
  <si>
    <t>2937220000</t>
  </si>
  <si>
    <t>3703100000</t>
  </si>
  <si>
    <t>3907501000</t>
  </si>
  <si>
    <t>3912310000</t>
  </si>
  <si>
    <t>3920590000</t>
  </si>
  <si>
    <t>4005999000</t>
  </si>
  <si>
    <t>4009119000</t>
  </si>
  <si>
    <t>4010120000</t>
  </si>
  <si>
    <t>4421999000</t>
  </si>
  <si>
    <t>4808900000</t>
  </si>
  <si>
    <t>4809200000</t>
  </si>
  <si>
    <t>4819309000</t>
  </si>
  <si>
    <t>5107200000</t>
  </si>
  <si>
    <t>5111190000</t>
  </si>
  <si>
    <t>5202100000</t>
  </si>
  <si>
    <t>5208190000</t>
  </si>
  <si>
    <t>5402200000</t>
  </si>
  <si>
    <t>5407719000</t>
  </si>
  <si>
    <t>5509320000</t>
  </si>
  <si>
    <t>5516231000</t>
  </si>
  <si>
    <t>5607909000</t>
  </si>
  <si>
    <t>5810100000</t>
  </si>
  <si>
    <t>6006340000</t>
  </si>
  <si>
    <t>6305330000</t>
  </si>
  <si>
    <t>6806100000</t>
  </si>
  <si>
    <t>6812999000</t>
  </si>
  <si>
    <t>7207190000</t>
  </si>
  <si>
    <t>7212409000</t>
  </si>
  <si>
    <t>7307920000</t>
  </si>
  <si>
    <t>7319909000</t>
  </si>
  <si>
    <t>7326209000</t>
  </si>
  <si>
    <t>8301300000</t>
  </si>
  <si>
    <t>8413500000</t>
  </si>
  <si>
    <t>8417800000</t>
  </si>
  <si>
    <t>8421910000</t>
  </si>
  <si>
    <t>8422900000</t>
  </si>
  <si>
    <t>8441800000</t>
  </si>
  <si>
    <t>8443320000</t>
  </si>
  <si>
    <t>8445200000</t>
  </si>
  <si>
    <t>8460900000</t>
  </si>
  <si>
    <t>8479200000</t>
  </si>
  <si>
    <t>8481100000</t>
  </si>
  <si>
    <t>8482400000</t>
  </si>
  <si>
    <t>8483501000</t>
  </si>
  <si>
    <t>8483600000</t>
  </si>
  <si>
    <t>8535900000</t>
  </si>
  <si>
    <t>8539229000</t>
  </si>
  <si>
    <t>8703248000</t>
  </si>
  <si>
    <t>9018319000</t>
  </si>
  <si>
    <t>9106909000</t>
  </si>
  <si>
    <t>9603300000</t>
  </si>
  <si>
    <t>1504200000</t>
  </si>
  <si>
    <t>1803100000</t>
  </si>
  <si>
    <t>1804000000</t>
  </si>
  <si>
    <t>2710199900</t>
  </si>
  <si>
    <t>2852100000</t>
  </si>
  <si>
    <t>2902900000</t>
  </si>
  <si>
    <t>2905390000</t>
  </si>
  <si>
    <t>2909490000</t>
  </si>
  <si>
    <t>2923200000</t>
  </si>
  <si>
    <t>3102300000</t>
  </si>
  <si>
    <t>3204120000</t>
  </si>
  <si>
    <t>3214101100</t>
  </si>
  <si>
    <t>3505109000</t>
  </si>
  <si>
    <t>3903900000</t>
  </si>
  <si>
    <t>3907690000</t>
  </si>
  <si>
    <t>3926200000</t>
  </si>
  <si>
    <t>4407930000</t>
  </si>
  <si>
    <t>4802200000</t>
  </si>
  <si>
    <t>4802559100</t>
  </si>
  <si>
    <t>4802579900</t>
  </si>
  <si>
    <t>4811412000</t>
  </si>
  <si>
    <t>5910000000</t>
  </si>
  <si>
    <t>6104690000</t>
  </si>
  <si>
    <t>7208510000</t>
  </si>
  <si>
    <t>7208520000</t>
  </si>
  <si>
    <t>7208549000</t>
  </si>
  <si>
    <t>7216320000</t>
  </si>
  <si>
    <t>7318120000</t>
  </si>
  <si>
    <t>7801100000</t>
  </si>
  <si>
    <t>8202201000</t>
  </si>
  <si>
    <t>8202209000</t>
  </si>
  <si>
    <t>8207700000</t>
  </si>
  <si>
    <t>8211920000</t>
  </si>
  <si>
    <t>8404900000</t>
  </si>
  <si>
    <t>8452901000</t>
  </si>
  <si>
    <t>8481801000</t>
  </si>
  <si>
    <t>8501530000</t>
  </si>
  <si>
    <t>8535300000</t>
  </si>
  <si>
    <t>0306369900</t>
  </si>
  <si>
    <t>0904120000</t>
  </si>
  <si>
    <t>1008290000</t>
  </si>
  <si>
    <t>2707500000</t>
  </si>
  <si>
    <t>2933310000</t>
  </si>
  <si>
    <t>JORDANIA</t>
  </si>
  <si>
    <t>3920493900</t>
  </si>
  <si>
    <t>4009111000</t>
  </si>
  <si>
    <t>4010310000</t>
  </si>
  <si>
    <t>4811599100</t>
  </si>
  <si>
    <t>5514230000</t>
  </si>
  <si>
    <t>5903100000</t>
  </si>
  <si>
    <t>7208530000</t>
  </si>
  <si>
    <t>7225990000</t>
  </si>
  <si>
    <t>7314490000</t>
  </si>
  <si>
    <t>8201401000</t>
  </si>
  <si>
    <t>8504310000</t>
  </si>
  <si>
    <t>8539311000</t>
  </si>
  <si>
    <t>8541500000</t>
  </si>
  <si>
    <t>9505100000</t>
  </si>
  <si>
    <t>2837110000</t>
  </si>
  <si>
    <t>OMAN</t>
  </si>
  <si>
    <t>3912900000</t>
  </si>
  <si>
    <t>3917231000</t>
  </si>
  <si>
    <t>4104192200</t>
  </si>
  <si>
    <t>4819600000</t>
  </si>
  <si>
    <t>4820900000</t>
  </si>
  <si>
    <t>5402520000</t>
  </si>
  <si>
    <t>5514303000</t>
  </si>
  <si>
    <t>5515910000</t>
  </si>
  <si>
    <t>6001921000</t>
  </si>
  <si>
    <t>6110300000</t>
  </si>
  <si>
    <t>7320100000</t>
  </si>
  <si>
    <t>7604210000</t>
  </si>
  <si>
    <t>7607202000</t>
  </si>
  <si>
    <t>8202319000</t>
  </si>
  <si>
    <t>8305209000</t>
  </si>
  <si>
    <t>8412210000</t>
  </si>
  <si>
    <t>8419390000</t>
  </si>
  <si>
    <t>8462910000</t>
  </si>
  <si>
    <t>8708700000</t>
  </si>
  <si>
    <t>2936230000</t>
  </si>
  <si>
    <t>2936260000</t>
  </si>
  <si>
    <t>2936909000</t>
  </si>
  <si>
    <t>3202900000</t>
  </si>
  <si>
    <t>3908100000</t>
  </si>
  <si>
    <t>6110900000</t>
  </si>
  <si>
    <t>6305390000</t>
  </si>
  <si>
    <t>6406200000</t>
  </si>
  <si>
    <t>LUXEMBURGO</t>
  </si>
  <si>
    <t>7215100000</t>
  </si>
  <si>
    <t>8403900000</t>
  </si>
  <si>
    <t>8415830000</t>
  </si>
  <si>
    <t>8474200000</t>
  </si>
  <si>
    <t>8507300000</t>
  </si>
  <si>
    <t>8716801000</t>
  </si>
  <si>
    <t>5406001000</t>
  </si>
  <si>
    <t>6104620000</t>
  </si>
  <si>
    <t>6205200000</t>
  </si>
  <si>
    <t>7318290000</t>
  </si>
  <si>
    <t>8414510000</t>
  </si>
  <si>
    <t>8428200000</t>
  </si>
  <si>
    <t>1502100000</t>
  </si>
  <si>
    <t>5516930000</t>
  </si>
  <si>
    <t>8504320000</t>
  </si>
  <si>
    <t>8538100000</t>
  </si>
  <si>
    <t>2804900000</t>
  </si>
  <si>
    <t>2915320000</t>
  </si>
  <si>
    <t>3701990000</t>
  </si>
  <si>
    <t>3920690000</t>
  </si>
  <si>
    <t>3920730000</t>
  </si>
  <si>
    <t>4015190000</t>
  </si>
  <si>
    <t>4801002900</t>
  </si>
  <si>
    <t>4822900000</t>
  </si>
  <si>
    <t>6102900000</t>
  </si>
  <si>
    <t>6310100000</t>
  </si>
  <si>
    <t>7019900000</t>
  </si>
  <si>
    <t>8203200000</t>
  </si>
  <si>
    <t>8449000000</t>
  </si>
  <si>
    <t>1001190000</t>
  </si>
  <si>
    <t>2906130000</t>
  </si>
  <si>
    <t>3707900000</t>
  </si>
  <si>
    <t>5111200000</t>
  </si>
  <si>
    <t>5211390000</t>
  </si>
  <si>
    <t>5503190000</t>
  </si>
  <si>
    <t>8208100000</t>
  </si>
  <si>
    <t>8531100000</t>
  </si>
  <si>
    <t>2918290000</t>
  </si>
  <si>
    <t>3506912000</t>
  </si>
  <si>
    <t>3808593900</t>
  </si>
  <si>
    <t>4011201000</t>
  </si>
  <si>
    <t>5806321000</t>
  </si>
  <si>
    <t>6310909000</t>
  </si>
  <si>
    <t>7314199000</t>
  </si>
  <si>
    <t>7606129100</t>
  </si>
  <si>
    <t>8539221000</t>
  </si>
  <si>
    <t>9403300000</t>
  </si>
  <si>
    <t>Año 2020</t>
  </si>
  <si>
    <t>0804501000</t>
  </si>
  <si>
    <t>1404903900</t>
  </si>
  <si>
    <t>1702190000</t>
  </si>
  <si>
    <t>2811210000</t>
  </si>
  <si>
    <t>2825500000</t>
  </si>
  <si>
    <t>2936901000</t>
  </si>
  <si>
    <t>3503009000</t>
  </si>
  <si>
    <t>3917232000</t>
  </si>
  <si>
    <t>3920432000</t>
  </si>
  <si>
    <t>3926909400</t>
  </si>
  <si>
    <t>4001100000</t>
  </si>
  <si>
    <t>4107990000</t>
  </si>
  <si>
    <t>4404200000</t>
  </si>
  <si>
    <t>4412310000</t>
  </si>
  <si>
    <t>4418790000</t>
  </si>
  <si>
    <t>5208320000</t>
  </si>
  <si>
    <t>5209310000</t>
  </si>
  <si>
    <t>5210199000</t>
  </si>
  <si>
    <t>5211310000</t>
  </si>
  <si>
    <t>5311009000</t>
  </si>
  <si>
    <t>5407910000</t>
  </si>
  <si>
    <t>5507000000</t>
  </si>
  <si>
    <t>5603120000</t>
  </si>
  <si>
    <t>5811009000</t>
  </si>
  <si>
    <t>6005240000</t>
  </si>
  <si>
    <t>6103330000</t>
  </si>
  <si>
    <t>6506101000</t>
  </si>
  <si>
    <t>7205100000</t>
  </si>
  <si>
    <t>8214900000</t>
  </si>
  <si>
    <t>8414100000</t>
  </si>
  <si>
    <t>8419319000</t>
  </si>
  <si>
    <t>8422301000</t>
  </si>
  <si>
    <t>8426910000</t>
  </si>
  <si>
    <t>8439910000</t>
  </si>
  <si>
    <t>8501340000</t>
  </si>
  <si>
    <t>8514301000</t>
  </si>
  <si>
    <t>8516100000</t>
  </si>
  <si>
    <t>8523292900</t>
  </si>
  <si>
    <t>9027500000</t>
  </si>
  <si>
    <t>9401800000</t>
  </si>
  <si>
    <t>9403700000</t>
  </si>
  <si>
    <t>9619002100</t>
  </si>
  <si>
    <t>0305100000</t>
  </si>
  <si>
    <t>0306171900</t>
  </si>
  <si>
    <t>0306179900</t>
  </si>
  <si>
    <t>0511911000</t>
  </si>
  <si>
    <t>0602201000</t>
  </si>
  <si>
    <t>0603110000</t>
  </si>
  <si>
    <t>EGIPTO</t>
  </si>
  <si>
    <t>0812101000</t>
  </si>
  <si>
    <t>0906110000</t>
  </si>
  <si>
    <t>SRI LANKA</t>
  </si>
  <si>
    <t>0910300000</t>
  </si>
  <si>
    <t>1103110000</t>
  </si>
  <si>
    <t>1105201000</t>
  </si>
  <si>
    <t>1105202000</t>
  </si>
  <si>
    <t>1108190000</t>
  </si>
  <si>
    <t>1206000000</t>
  </si>
  <si>
    <t>1509100000</t>
  </si>
  <si>
    <t>1515190000</t>
  </si>
  <si>
    <t>1602491000</t>
  </si>
  <si>
    <t>2106902000</t>
  </si>
  <si>
    <t>2106907900</t>
  </si>
  <si>
    <t>2201900000</t>
  </si>
  <si>
    <t>2301201000</t>
  </si>
  <si>
    <t>ESTONIA</t>
  </si>
  <si>
    <t>2501001000</t>
  </si>
  <si>
    <t>2528009000</t>
  </si>
  <si>
    <t>2602000000</t>
  </si>
  <si>
    <t>2710124000</t>
  </si>
  <si>
    <t>2815120000</t>
  </si>
  <si>
    <t>POLONIA</t>
  </si>
  <si>
    <t>2820100000</t>
  </si>
  <si>
    <t>2823000000</t>
  </si>
  <si>
    <t>2827490000</t>
  </si>
  <si>
    <t>2828909000</t>
  </si>
  <si>
    <t>2829190000</t>
  </si>
  <si>
    <t>2829909000</t>
  </si>
  <si>
    <t>2834210000</t>
  </si>
  <si>
    <t>2835100000</t>
  </si>
  <si>
    <t>2835291000</t>
  </si>
  <si>
    <t>2835390000</t>
  </si>
  <si>
    <t>2836999000</t>
  </si>
  <si>
    <t>2839909000</t>
  </si>
  <si>
    <t>2901100000</t>
  </si>
  <si>
    <t>2902500000</t>
  </si>
  <si>
    <t>2905450000</t>
  </si>
  <si>
    <t>2915400000</t>
  </si>
  <si>
    <t>2916110000</t>
  </si>
  <si>
    <t>2918140000</t>
  </si>
  <si>
    <t>2918150000</t>
  </si>
  <si>
    <t>2922500000</t>
  </si>
  <si>
    <t>2924190000</t>
  </si>
  <si>
    <t>2926400000</t>
  </si>
  <si>
    <t>2930200000</t>
  </si>
  <si>
    <t>2930400000</t>
  </si>
  <si>
    <t>2930909900</t>
  </si>
  <si>
    <t>2931909000</t>
  </si>
  <si>
    <t>2942000000</t>
  </si>
  <si>
    <t>3003202000</t>
  </si>
  <si>
    <t>3102210000</t>
  </si>
  <si>
    <t>3105300000</t>
  </si>
  <si>
    <t>3204140000</t>
  </si>
  <si>
    <t>3208201000</t>
  </si>
  <si>
    <t>3212902000</t>
  </si>
  <si>
    <t>LETONIA</t>
  </si>
  <si>
    <t>3403990000</t>
  </si>
  <si>
    <t>3404909000</t>
  </si>
  <si>
    <t>3505101000</t>
  </si>
  <si>
    <t>3701301000</t>
  </si>
  <si>
    <t>3809100000</t>
  </si>
  <si>
    <t>3812392900</t>
  </si>
  <si>
    <t>3903200000</t>
  </si>
  <si>
    <t>3904690000</t>
  </si>
  <si>
    <t>3905120000</t>
  </si>
  <si>
    <t>3905290000</t>
  </si>
  <si>
    <t>SINGAPUR</t>
  </si>
  <si>
    <t>3907200000</t>
  </si>
  <si>
    <t>3907400000</t>
  </si>
  <si>
    <t>3917291000</t>
  </si>
  <si>
    <t>3917321900</t>
  </si>
  <si>
    <t>3917392000</t>
  </si>
  <si>
    <t>3918900000</t>
  </si>
  <si>
    <t>3920202900</t>
  </si>
  <si>
    <t>3920301900</t>
  </si>
  <si>
    <t>3920433400</t>
  </si>
  <si>
    <t>3920433900</t>
  </si>
  <si>
    <t>3920622900</t>
  </si>
  <si>
    <t>3920711900</t>
  </si>
  <si>
    <t>3921901000</t>
  </si>
  <si>
    <t>3921904300</t>
  </si>
  <si>
    <t>3923309100</t>
  </si>
  <si>
    <t>3923502000</t>
  </si>
  <si>
    <t>4002410000</t>
  </si>
  <si>
    <t>4002910000</t>
  </si>
  <si>
    <t>4009120000</t>
  </si>
  <si>
    <t>4016100000</t>
  </si>
  <si>
    <t>4101501900</t>
  </si>
  <si>
    <t>4409290000</t>
  </si>
  <si>
    <t>4411141900</t>
  </si>
  <si>
    <t>4802559900</t>
  </si>
  <si>
    <t>4805939000</t>
  </si>
  <si>
    <t>4808100000</t>
  </si>
  <si>
    <t>4810392900</t>
  </si>
  <si>
    <t>4811519100</t>
  </si>
  <si>
    <t>4823200000</t>
  </si>
  <si>
    <t>4823690000</t>
  </si>
  <si>
    <t>4823709000</t>
  </si>
  <si>
    <t>5205210000</t>
  </si>
  <si>
    <t>5206110000</t>
  </si>
  <si>
    <t>5208430000</t>
  </si>
  <si>
    <t>5209321000</t>
  </si>
  <si>
    <t>5210110000</t>
  </si>
  <si>
    <t>5306100000</t>
  </si>
  <si>
    <t>5306200000</t>
  </si>
  <si>
    <t>5308901000</t>
  </si>
  <si>
    <t>5309190000</t>
  </si>
  <si>
    <t>5402190000</t>
  </si>
  <si>
    <t>5402390000</t>
  </si>
  <si>
    <t>5402441000</t>
  </si>
  <si>
    <t>5402470000</t>
  </si>
  <si>
    <t>5402590000</t>
  </si>
  <si>
    <t>5407510000</t>
  </si>
  <si>
    <t>5408220000</t>
  </si>
  <si>
    <t>5512191000</t>
  </si>
  <si>
    <t>5514199000</t>
  </si>
  <si>
    <t>5515210000</t>
  </si>
  <si>
    <t>5516120000</t>
  </si>
  <si>
    <t>5601300000</t>
  </si>
  <si>
    <t>5602210000</t>
  </si>
  <si>
    <t>5604909000</t>
  </si>
  <si>
    <t>5605000000</t>
  </si>
  <si>
    <t>5606000000</t>
  </si>
  <si>
    <t>5609000000</t>
  </si>
  <si>
    <t>5702990000</t>
  </si>
  <si>
    <t>5801220000</t>
  </si>
  <si>
    <t>5808900000</t>
  </si>
  <si>
    <t>5911100000</t>
  </si>
  <si>
    <t>5911900000</t>
  </si>
  <si>
    <t>6001100000</t>
  </si>
  <si>
    <t>6003400000</t>
  </si>
  <si>
    <t>6103420000</t>
  </si>
  <si>
    <t>6105100000</t>
  </si>
  <si>
    <t>6110110000</t>
  </si>
  <si>
    <t>6111300000</t>
  </si>
  <si>
    <t>6204630000</t>
  </si>
  <si>
    <t>6206900000</t>
  </si>
  <si>
    <t>6211110000</t>
  </si>
  <si>
    <t>6212100000</t>
  </si>
  <si>
    <t>6815990000</t>
  </si>
  <si>
    <t>6903900000</t>
  </si>
  <si>
    <t>UCRANIA</t>
  </si>
  <si>
    <t>7017900000</t>
  </si>
  <si>
    <t>7116200000</t>
  </si>
  <si>
    <t>7210500000</t>
  </si>
  <si>
    <t>7214999000</t>
  </si>
  <si>
    <t>7217202000</t>
  </si>
  <si>
    <t>7220900000</t>
  </si>
  <si>
    <t>7301200000</t>
  </si>
  <si>
    <t>7307190000</t>
  </si>
  <si>
    <t>7307210000</t>
  </si>
  <si>
    <t>7308200000</t>
  </si>
  <si>
    <t>7310299000</t>
  </si>
  <si>
    <t>7314140000</t>
  </si>
  <si>
    <t>7314191000</t>
  </si>
  <si>
    <t>7324900000</t>
  </si>
  <si>
    <t>7325990000</t>
  </si>
  <si>
    <t>7408199000</t>
  </si>
  <si>
    <t>7412200000</t>
  </si>
  <si>
    <t>7601200000</t>
  </si>
  <si>
    <t>7604299000</t>
  </si>
  <si>
    <t>7612901000</t>
  </si>
  <si>
    <t>7904000000</t>
  </si>
  <si>
    <t>8003000000</t>
  </si>
  <si>
    <t>8205511000</t>
  </si>
  <si>
    <t>8205599000</t>
  </si>
  <si>
    <t>8301409000</t>
  </si>
  <si>
    <t>8301500000</t>
  </si>
  <si>
    <t>8302412000</t>
  </si>
  <si>
    <t>8311200000</t>
  </si>
  <si>
    <t>8402190000</t>
  </si>
  <si>
    <t>8410900000</t>
  </si>
  <si>
    <t>8412290000</t>
  </si>
  <si>
    <t>8413300000</t>
  </si>
  <si>
    <t>8413700000</t>
  </si>
  <si>
    <t>ESLOVAQUIA</t>
  </si>
  <si>
    <t>8414400000</t>
  </si>
  <si>
    <t>8418699000</t>
  </si>
  <si>
    <t>8421310000</t>
  </si>
  <si>
    <t>8422309000</t>
  </si>
  <si>
    <t>8422401000</t>
  </si>
  <si>
    <t>8423300000</t>
  </si>
  <si>
    <t>8424300000</t>
  </si>
  <si>
    <t>8431490000</t>
  </si>
  <si>
    <t>8433900000</t>
  </si>
  <si>
    <t>8437109000</t>
  </si>
  <si>
    <t>8438100000</t>
  </si>
  <si>
    <t>8438609000</t>
  </si>
  <si>
    <t>REPUBLICA CHECA</t>
  </si>
  <si>
    <t>8448499000</t>
  </si>
  <si>
    <t>8463300000</t>
  </si>
  <si>
    <t>8470900000</t>
  </si>
  <si>
    <t>8471300000</t>
  </si>
  <si>
    <t>8471410000</t>
  </si>
  <si>
    <t>8477200000</t>
  </si>
  <si>
    <t>8481400000</t>
  </si>
  <si>
    <t>8481802000</t>
  </si>
  <si>
    <t>8482200000</t>
  </si>
  <si>
    <t>8482300000</t>
  </si>
  <si>
    <t>8484100000</t>
  </si>
  <si>
    <t>8487900000</t>
  </si>
  <si>
    <t>8501310000</t>
  </si>
  <si>
    <t>8501400000</t>
  </si>
  <si>
    <t>8504500000</t>
  </si>
  <si>
    <t>8505200000</t>
  </si>
  <si>
    <t>8506101000</t>
  </si>
  <si>
    <t>8507800000</t>
  </si>
  <si>
    <t>8515900000</t>
  </si>
  <si>
    <t>8533390000</t>
  </si>
  <si>
    <t>8535100000</t>
  </si>
  <si>
    <t>8536301000</t>
  </si>
  <si>
    <t>8536309000</t>
  </si>
  <si>
    <t>8536410000</t>
  </si>
  <si>
    <t>8536610000</t>
  </si>
  <si>
    <t>8541100000</t>
  </si>
  <si>
    <t>8542313000</t>
  </si>
  <si>
    <t>8542900000</t>
  </si>
  <si>
    <t>8544110000</t>
  </si>
  <si>
    <t>8544190000</t>
  </si>
  <si>
    <t>8546100000</t>
  </si>
  <si>
    <t>8706001000</t>
  </si>
  <si>
    <t>9018320000</t>
  </si>
  <si>
    <t>9025900000</t>
  </si>
  <si>
    <t>9026900000</t>
  </si>
  <si>
    <t>9403909000</t>
  </si>
  <si>
    <t>9406902000</t>
  </si>
  <si>
    <t>9612101000</t>
  </si>
  <si>
    <t>0303430000</t>
  </si>
  <si>
    <t>0303490000</t>
  </si>
  <si>
    <t>NORUEGA</t>
  </si>
  <si>
    <t>0306361000</t>
  </si>
  <si>
    <t>BELICE</t>
  </si>
  <si>
    <t>0402290000</t>
  </si>
  <si>
    <t>0711200000</t>
  </si>
  <si>
    <t>0806200000</t>
  </si>
  <si>
    <t>0904220000</t>
  </si>
  <si>
    <t>1008300000</t>
  </si>
  <si>
    <t>1204000000</t>
  </si>
  <si>
    <t>1207500000</t>
  </si>
  <si>
    <t>NIGERIA</t>
  </si>
  <si>
    <t>1302320000</t>
  </si>
  <si>
    <t>ARGELIA</t>
  </si>
  <si>
    <t>1404909000</t>
  </si>
  <si>
    <t>1602329000</t>
  </si>
  <si>
    <t>1704900000</t>
  </si>
  <si>
    <t>2106904000</t>
  </si>
  <si>
    <t>2520200000</t>
  </si>
  <si>
    <t>2811220000</t>
  </si>
  <si>
    <t>2833400000</t>
  </si>
  <si>
    <t>2835220000</t>
  </si>
  <si>
    <t>2916120000</t>
  </si>
  <si>
    <t>2916190000</t>
  </si>
  <si>
    <t>2920111000</t>
  </si>
  <si>
    <t>2923900000</t>
  </si>
  <si>
    <t>2926300000</t>
  </si>
  <si>
    <t>2930902000</t>
  </si>
  <si>
    <t>2938100000</t>
  </si>
  <si>
    <t>3002129000</t>
  </si>
  <si>
    <t>3105200000</t>
  </si>
  <si>
    <t>3105400000</t>
  </si>
  <si>
    <t>3204130000</t>
  </si>
  <si>
    <t>3204150000</t>
  </si>
  <si>
    <t>3206491000</t>
  </si>
  <si>
    <t>3210009000</t>
  </si>
  <si>
    <t>3402111000</t>
  </si>
  <si>
    <t>3402902000</t>
  </si>
  <si>
    <t>3405100000</t>
  </si>
  <si>
    <t>3501100000</t>
  </si>
  <si>
    <t>3705000000</t>
  </si>
  <si>
    <t>3808591900</t>
  </si>
  <si>
    <t>3822000000</t>
  </si>
  <si>
    <t>3824400000</t>
  </si>
  <si>
    <t>3824991000</t>
  </si>
  <si>
    <t>3903300000</t>
  </si>
  <si>
    <t>3904221000</t>
  </si>
  <si>
    <t>3909400000</t>
  </si>
  <si>
    <t>3912390000</t>
  </si>
  <si>
    <t>3916209000</t>
  </si>
  <si>
    <t>3916909000</t>
  </si>
  <si>
    <t>3917323000</t>
  </si>
  <si>
    <t>3923501000</t>
  </si>
  <si>
    <t>3923503000</t>
  </si>
  <si>
    <t>3925200000</t>
  </si>
  <si>
    <t>4002190000</t>
  </si>
  <si>
    <t>4006900000</t>
  </si>
  <si>
    <t>4007002000</t>
  </si>
  <si>
    <t>4008211000</t>
  </si>
  <si>
    <t>4017009000</t>
  </si>
  <si>
    <t>4203300000</t>
  </si>
  <si>
    <t>4411142900</t>
  </si>
  <si>
    <t>4420909000</t>
  </si>
  <si>
    <t>4421992000</t>
  </si>
  <si>
    <t>4802542000</t>
  </si>
  <si>
    <t>4802551100</t>
  </si>
  <si>
    <t>4804399000</t>
  </si>
  <si>
    <t>4805240000</t>
  </si>
  <si>
    <t>4811591100</t>
  </si>
  <si>
    <t>4819301000</t>
  </si>
  <si>
    <t>4819400000</t>
  </si>
  <si>
    <t>5206130000</t>
  </si>
  <si>
    <t>5206210000</t>
  </si>
  <si>
    <t>5208120000</t>
  </si>
  <si>
    <t>5305002900</t>
  </si>
  <si>
    <t>5311001000</t>
  </si>
  <si>
    <t>5405000000</t>
  </si>
  <si>
    <t>5509410000</t>
  </si>
  <si>
    <t>5509510000</t>
  </si>
  <si>
    <t>5510900000</t>
  </si>
  <si>
    <t>5608190000</t>
  </si>
  <si>
    <t>5808100000</t>
  </si>
  <si>
    <t>6005420000</t>
  </si>
  <si>
    <t>6101200000</t>
  </si>
  <si>
    <t>6203110000</t>
  </si>
  <si>
    <t>6203330000</t>
  </si>
  <si>
    <t>6203490000</t>
  </si>
  <si>
    <t>6205300000</t>
  </si>
  <si>
    <t>6305320000</t>
  </si>
  <si>
    <t>6307902000</t>
  </si>
  <si>
    <t>6902100000</t>
  </si>
  <si>
    <t>6902200000</t>
  </si>
  <si>
    <t>7010901900</t>
  </si>
  <si>
    <t>7015900000</t>
  </si>
  <si>
    <t>7205290000</t>
  </si>
  <si>
    <t>7208360000</t>
  </si>
  <si>
    <t>7211149000</t>
  </si>
  <si>
    <t>7211900000</t>
  </si>
  <si>
    <t>7216109900</t>
  </si>
  <si>
    <t>7228700000</t>
  </si>
  <si>
    <t>7305190000</t>
  </si>
  <si>
    <t>7306610000</t>
  </si>
  <si>
    <t>7315820000</t>
  </si>
  <si>
    <t>7315900000</t>
  </si>
  <si>
    <t>7318230000</t>
  </si>
  <si>
    <t>7319409000</t>
  </si>
  <si>
    <t>7319901000</t>
  </si>
  <si>
    <t>7320900000</t>
  </si>
  <si>
    <t>7415330000</t>
  </si>
  <si>
    <t>7604101000</t>
  </si>
  <si>
    <t>7607193900</t>
  </si>
  <si>
    <t>7901110000</t>
  </si>
  <si>
    <t>8007009000</t>
  </si>
  <si>
    <t>8202311000</t>
  </si>
  <si>
    <t>8215990000</t>
  </si>
  <si>
    <t>8311900000</t>
  </si>
  <si>
    <t>8406900000</t>
  </si>
  <si>
    <t>8409910000</t>
  </si>
  <si>
    <t>8412310000</t>
  </si>
  <si>
    <t>8415820000</t>
  </si>
  <si>
    <t>8421190000</t>
  </si>
  <si>
    <t>8428390000</t>
  </si>
  <si>
    <t>8432800000</t>
  </si>
  <si>
    <t>8438800000</t>
  </si>
  <si>
    <t>8442309000</t>
  </si>
  <si>
    <t>8443160000</t>
  </si>
  <si>
    <t>DINAMARCA</t>
  </si>
  <si>
    <t>8445400000</t>
  </si>
  <si>
    <t>8448190000</t>
  </si>
  <si>
    <t>8462990000</t>
  </si>
  <si>
    <t>8471500000</t>
  </si>
  <si>
    <t>8474900000</t>
  </si>
  <si>
    <t>8480790000</t>
  </si>
  <si>
    <t>8501320000</t>
  </si>
  <si>
    <t>8507200000</t>
  </si>
  <si>
    <t>8517612900</t>
  </si>
  <si>
    <t>8517620000</t>
  </si>
  <si>
    <t>8523492900</t>
  </si>
  <si>
    <t>8523521000</t>
  </si>
  <si>
    <t>8533400000</t>
  </si>
  <si>
    <t>8539490000</t>
  </si>
  <si>
    <t>8541400000</t>
  </si>
  <si>
    <t>8543200000</t>
  </si>
  <si>
    <t>8544600000</t>
  </si>
  <si>
    <t>8545110000</t>
  </si>
  <si>
    <t>9004901000</t>
  </si>
  <si>
    <t>9017100000</t>
  </si>
  <si>
    <t>9017800000</t>
  </si>
  <si>
    <t>9017900000</t>
  </si>
  <si>
    <t>9027909000</t>
  </si>
  <si>
    <t>9028309000</t>
  </si>
  <si>
    <t>9402902000</t>
  </si>
  <si>
    <t>9403600000</t>
  </si>
  <si>
    <t>9602001000</t>
  </si>
  <si>
    <t>9606300000</t>
  </si>
  <si>
    <t>9609901000</t>
  </si>
  <si>
    <t>9619003900</t>
  </si>
  <si>
    <t>0210200000</t>
  </si>
  <si>
    <t>0307431900</t>
  </si>
  <si>
    <t>0406209000</t>
  </si>
  <si>
    <t>0704100000</t>
  </si>
  <si>
    <t>0711903000</t>
  </si>
  <si>
    <t>MARRUECOS</t>
  </si>
  <si>
    <t>0802320000</t>
  </si>
  <si>
    <t>BULGARIA</t>
  </si>
  <si>
    <t>1109000000</t>
  </si>
  <si>
    <t>1212290000</t>
  </si>
  <si>
    <t>1401909000</t>
  </si>
  <si>
    <t>1511901000</t>
  </si>
  <si>
    <t>2001909000</t>
  </si>
  <si>
    <t>2008999000</t>
  </si>
  <si>
    <t>2101201000</t>
  </si>
  <si>
    <t>2103301000</t>
  </si>
  <si>
    <t>2703000000</t>
  </si>
  <si>
    <t>2815110000</t>
  </si>
  <si>
    <t>2827100000</t>
  </si>
  <si>
    <t>2836300000</t>
  </si>
  <si>
    <t>2914220000</t>
  </si>
  <si>
    <t>2915900000</t>
  </si>
  <si>
    <t>2916200000</t>
  </si>
  <si>
    <t>2916399000</t>
  </si>
  <si>
    <t>2924290000</t>
  </si>
  <si>
    <t>2932110000</t>
  </si>
  <si>
    <t>2937290000</t>
  </si>
  <si>
    <t>3102100000</t>
  </si>
  <si>
    <t>3105590000</t>
  </si>
  <si>
    <t>3206410000</t>
  </si>
  <si>
    <t>3402901100</t>
  </si>
  <si>
    <t>3502900000</t>
  </si>
  <si>
    <t>3504000000</t>
  </si>
  <si>
    <t>3811290000</t>
  </si>
  <si>
    <t>3814009000</t>
  </si>
  <si>
    <t>3816000000</t>
  </si>
  <si>
    <t>3904211000</t>
  </si>
  <si>
    <t>3905910000</t>
  </si>
  <si>
    <t>3905990000</t>
  </si>
  <si>
    <t>3917321100</t>
  </si>
  <si>
    <t>3917402000</t>
  </si>
  <si>
    <t>3926909200</t>
  </si>
  <si>
    <t>4016910000</t>
  </si>
  <si>
    <t>SWAZILANDIA</t>
  </si>
  <si>
    <t>4410900000</t>
  </si>
  <si>
    <t>4411121100</t>
  </si>
  <si>
    <t>4421911000</t>
  </si>
  <si>
    <t>4802100000</t>
  </si>
  <si>
    <t>4806400000</t>
  </si>
  <si>
    <t>4810321000</t>
  </si>
  <si>
    <t>4810991300</t>
  </si>
  <si>
    <t>4818300000</t>
  </si>
  <si>
    <t>5205430000</t>
  </si>
  <si>
    <t>5401201000</t>
  </si>
  <si>
    <t>5402620000</t>
  </si>
  <si>
    <t>5501300000</t>
  </si>
  <si>
    <t>5503300000</t>
  </si>
  <si>
    <t>5506100000</t>
  </si>
  <si>
    <t>5603920000</t>
  </si>
  <si>
    <t>6804210000</t>
  </si>
  <si>
    <t>6805201000</t>
  </si>
  <si>
    <t>7005100000</t>
  </si>
  <si>
    <t>7010901100</t>
  </si>
  <si>
    <t>7019120000</t>
  </si>
  <si>
    <t>7207200000</t>
  </si>
  <si>
    <t>7208900000</t>
  </si>
  <si>
    <t>7212200000</t>
  </si>
  <si>
    <t>7216229000</t>
  </si>
  <si>
    <t>7216330000</t>
  </si>
  <si>
    <t>7216400000</t>
  </si>
  <si>
    <t>7219240000</t>
  </si>
  <si>
    <t>7303000000</t>
  </si>
  <si>
    <t>7306309000</t>
  </si>
  <si>
    <t>7306500000</t>
  </si>
  <si>
    <t>7307290000</t>
  </si>
  <si>
    <t>7318140000</t>
  </si>
  <si>
    <t>7609000000</t>
  </si>
  <si>
    <t>8207301000</t>
  </si>
  <si>
    <t>8311300000</t>
  </si>
  <si>
    <t>SUDAFRICA</t>
  </si>
  <si>
    <t>8414600000</t>
  </si>
  <si>
    <t>8417100000</t>
  </si>
  <si>
    <t>8419500000</t>
  </si>
  <si>
    <t>8423829000</t>
  </si>
  <si>
    <t>8423890000</t>
  </si>
  <si>
    <t>8432909000</t>
  </si>
  <si>
    <t>8442500000</t>
  </si>
  <si>
    <t>8443130000</t>
  </si>
  <si>
    <t>8443310000</t>
  </si>
  <si>
    <t>8447200000</t>
  </si>
  <si>
    <t>8460400000</t>
  </si>
  <si>
    <t>8467190000</t>
  </si>
  <si>
    <t>8471490000</t>
  </si>
  <si>
    <t>8471600000</t>
  </si>
  <si>
    <t>8480200000</t>
  </si>
  <si>
    <t>8480710000</t>
  </si>
  <si>
    <t>8481200000</t>
  </si>
  <si>
    <t>8483509000</t>
  </si>
  <si>
    <t>8504230000</t>
  </si>
  <si>
    <t>8504330000</t>
  </si>
  <si>
    <t>8504340000</t>
  </si>
  <si>
    <t>8511800000</t>
  </si>
  <si>
    <t>8512200000</t>
  </si>
  <si>
    <t>8516400000</t>
  </si>
  <si>
    <t>8523299900</t>
  </si>
  <si>
    <t>8528521200</t>
  </si>
  <si>
    <t>8536506000</t>
  </si>
  <si>
    <t>8709900000</t>
  </si>
  <si>
    <t>9018391000</t>
  </si>
  <si>
    <t>9603501000</t>
  </si>
  <si>
    <t>9609909000</t>
  </si>
  <si>
    <t>0708900000</t>
  </si>
  <si>
    <t>0904111000</t>
  </si>
  <si>
    <t>0906200000</t>
  </si>
  <si>
    <t>0910119000</t>
  </si>
  <si>
    <t>CROACIA</t>
  </si>
  <si>
    <t>1207101000</t>
  </si>
  <si>
    <t>1905400000</t>
  </si>
  <si>
    <t>2827200000</t>
  </si>
  <si>
    <t>2852900000</t>
  </si>
  <si>
    <t>2915500000</t>
  </si>
  <si>
    <t>2921210000</t>
  </si>
  <si>
    <t>2921420000</t>
  </si>
  <si>
    <t>2931209000</t>
  </si>
  <si>
    <t>2932190000</t>
  </si>
  <si>
    <t>2934910000</t>
  </si>
  <si>
    <t>3209109000</t>
  </si>
  <si>
    <t>3301250000</t>
  </si>
  <si>
    <t>3405909000</t>
  </si>
  <si>
    <t>3915900000</t>
  </si>
  <si>
    <t>4003000000</t>
  </si>
  <si>
    <t>4008110000</t>
  </si>
  <si>
    <t>4008219000</t>
  </si>
  <si>
    <t>4804590000</t>
  </si>
  <si>
    <t>4811511100</t>
  </si>
  <si>
    <t>4823400000</t>
  </si>
  <si>
    <t>5106200000</t>
  </si>
  <si>
    <t>5108200000</t>
  </si>
  <si>
    <t>5305003100</t>
  </si>
  <si>
    <t>5402490000</t>
  </si>
  <si>
    <t>5402610000</t>
  </si>
  <si>
    <t>5402690000</t>
  </si>
  <si>
    <t>5403320000</t>
  </si>
  <si>
    <t>5509120000</t>
  </si>
  <si>
    <t>5509690000</t>
  </si>
  <si>
    <t>5601221900</t>
  </si>
  <si>
    <t>5601291000</t>
  </si>
  <si>
    <t>5603940000</t>
  </si>
  <si>
    <t>5903909000</t>
  </si>
  <si>
    <t>5906100000</t>
  </si>
  <si>
    <t>6003300000</t>
  </si>
  <si>
    <t>6005440000</t>
  </si>
  <si>
    <t>FILIPINAS</t>
  </si>
  <si>
    <t>6104420000</t>
  </si>
  <si>
    <t>6104590000</t>
  </si>
  <si>
    <t>6212900000</t>
  </si>
  <si>
    <t>7019190000</t>
  </si>
  <si>
    <t>7215500000</t>
  </si>
  <si>
    <t>7216211000</t>
  </si>
  <si>
    <t>7217101000</t>
  </si>
  <si>
    <t>7223000000</t>
  </si>
  <si>
    <t>7304190000</t>
  </si>
  <si>
    <t>7307910000</t>
  </si>
  <si>
    <t>7308300000</t>
  </si>
  <si>
    <t>7608209000</t>
  </si>
  <si>
    <t>8001100000</t>
  </si>
  <si>
    <t>8412900000</t>
  </si>
  <si>
    <t>8419890000</t>
  </si>
  <si>
    <t>8420100000</t>
  </si>
  <si>
    <t>8438200000</t>
  </si>
  <si>
    <t>8443390000</t>
  </si>
  <si>
    <t>8452210000</t>
  </si>
  <si>
    <t>8465950000</t>
  </si>
  <si>
    <t>8481300000</t>
  </si>
  <si>
    <t>8511400000</t>
  </si>
  <si>
    <t>8511900000</t>
  </si>
  <si>
    <t>8533900000</t>
  </si>
  <si>
    <t>8542391900</t>
  </si>
  <si>
    <t>8544422900</t>
  </si>
  <si>
    <t>8544491000</t>
  </si>
  <si>
    <t>8547900000</t>
  </si>
  <si>
    <t>8703249000</t>
  </si>
  <si>
    <t>8708809000</t>
  </si>
  <si>
    <t>9015800000</t>
  </si>
  <si>
    <t>9018190000</t>
  </si>
  <si>
    <t>9031900000</t>
  </si>
  <si>
    <t>9405409000</t>
  </si>
  <si>
    <t>9616200000</t>
  </si>
  <si>
    <t>0910111000</t>
  </si>
  <si>
    <t>1108110000</t>
  </si>
  <si>
    <t>1209299000</t>
  </si>
  <si>
    <t>1209990000</t>
  </si>
  <si>
    <t>1904909000</t>
  </si>
  <si>
    <t>2007999000</t>
  </si>
  <si>
    <t>2008930000</t>
  </si>
  <si>
    <t>BOLIVIA</t>
  </si>
  <si>
    <t>2711120000</t>
  </si>
  <si>
    <t>2715000000</t>
  </si>
  <si>
    <t>2834290000</t>
  </si>
  <si>
    <t>2835250000</t>
  </si>
  <si>
    <t>2841700000</t>
  </si>
  <si>
    <t>2905440000</t>
  </si>
  <si>
    <t>2915399000</t>
  </si>
  <si>
    <t>2922191900</t>
  </si>
  <si>
    <t>2937210000</t>
  </si>
  <si>
    <t>3203000000</t>
  </si>
  <si>
    <t>3403190000</t>
  </si>
  <si>
    <t>3923902000</t>
  </si>
  <si>
    <t>3925100000</t>
  </si>
  <si>
    <t>3926400000</t>
  </si>
  <si>
    <t>4203291000</t>
  </si>
  <si>
    <t>4205009000</t>
  </si>
  <si>
    <t>4407940000</t>
  </si>
  <si>
    <t>4810229000</t>
  </si>
  <si>
    <t>5407419000</t>
  </si>
  <si>
    <t>5508201000</t>
  </si>
  <si>
    <t>5509920000</t>
  </si>
  <si>
    <t>5515130000</t>
  </si>
  <si>
    <t>5607210000</t>
  </si>
  <si>
    <t>6001290000</t>
  </si>
  <si>
    <t>6001919000</t>
  </si>
  <si>
    <t>6006430000</t>
  </si>
  <si>
    <t>6204290000</t>
  </si>
  <si>
    <t>6902900000</t>
  </si>
  <si>
    <t>7210411000</t>
  </si>
  <si>
    <t>7222110000</t>
  </si>
  <si>
    <t>7229909000</t>
  </si>
  <si>
    <t>7312100000</t>
  </si>
  <si>
    <t>7315890000</t>
  </si>
  <si>
    <t>7419999000</t>
  </si>
  <si>
    <t>8110900000</t>
  </si>
  <si>
    <t>8302101000</t>
  </si>
  <si>
    <t>8302500000</t>
  </si>
  <si>
    <t>8305100000</t>
  </si>
  <si>
    <t>8306290000</t>
  </si>
  <si>
    <t>8402200000</t>
  </si>
  <si>
    <t>8419400000</t>
  </si>
  <si>
    <t>8431200000</t>
  </si>
  <si>
    <t>8443110000</t>
  </si>
  <si>
    <t>8468800000</t>
  </si>
  <si>
    <t>8471700000</t>
  </si>
  <si>
    <t>8474100000</t>
  </si>
  <si>
    <t>8479820000</t>
  </si>
  <si>
    <t>8512909000</t>
  </si>
  <si>
    <t>8525801000</t>
  </si>
  <si>
    <t>8536101000</t>
  </si>
  <si>
    <t>8536505000</t>
  </si>
  <si>
    <t>8703338000</t>
  </si>
  <si>
    <t>8708502000</t>
  </si>
  <si>
    <t>8708801900</t>
  </si>
  <si>
    <t>9025110000</t>
  </si>
  <si>
    <t>9030320000</t>
  </si>
  <si>
    <t>9607200000</t>
  </si>
  <si>
    <t>0804400000</t>
  </si>
  <si>
    <t>2102200000</t>
  </si>
  <si>
    <t>2508100000</t>
  </si>
  <si>
    <t>2707300000</t>
  </si>
  <si>
    <t>2804700000</t>
  </si>
  <si>
    <t>2833210000</t>
  </si>
  <si>
    <t>3102909000</t>
  </si>
  <si>
    <t>3104300000</t>
  </si>
  <si>
    <t>3808599900</t>
  </si>
  <si>
    <t>3917299000</t>
  </si>
  <si>
    <t>3917310000</t>
  </si>
  <si>
    <t>3920431900</t>
  </si>
  <si>
    <t>3920799000</t>
  </si>
  <si>
    <t>3926909300</t>
  </si>
  <si>
    <t>4002590000</t>
  </si>
  <si>
    <t>4009320000</t>
  </si>
  <si>
    <t>4114200000</t>
  </si>
  <si>
    <t>4410111000</t>
  </si>
  <si>
    <t>4410119000</t>
  </si>
  <si>
    <t>SERBIA Y MONTENEGRO</t>
  </si>
  <si>
    <t>4811591300</t>
  </si>
  <si>
    <t>4818500000</t>
  </si>
  <si>
    <t>4818909000</t>
  </si>
  <si>
    <t>5403100000</t>
  </si>
  <si>
    <t>5403310000</t>
  </si>
  <si>
    <t>5403331000</t>
  </si>
  <si>
    <t>5404199000</t>
  </si>
  <si>
    <t>5603910000</t>
  </si>
  <si>
    <t>5608110000</t>
  </si>
  <si>
    <t>5906992000</t>
  </si>
  <si>
    <t>6101909000</t>
  </si>
  <si>
    <t>6103430000</t>
  </si>
  <si>
    <t>6108320000</t>
  </si>
  <si>
    <t>6211430000</t>
  </si>
  <si>
    <t>7202300000</t>
  </si>
  <si>
    <t>7204100000</t>
  </si>
  <si>
    <t>7204490000</t>
  </si>
  <si>
    <t>7206100000</t>
  </si>
  <si>
    <t>7314200000</t>
  </si>
  <si>
    <t>7315110000</t>
  </si>
  <si>
    <t>7315190000</t>
  </si>
  <si>
    <t>7323939000</t>
  </si>
  <si>
    <t>7408220000</t>
  </si>
  <si>
    <t>7610900000</t>
  </si>
  <si>
    <t>8207800000</t>
  </si>
  <si>
    <t>8302419000</t>
  </si>
  <si>
    <t>8306100000</t>
  </si>
  <si>
    <t>8419190000</t>
  </si>
  <si>
    <t>8422200000</t>
  </si>
  <si>
    <t>8423900000</t>
  </si>
  <si>
    <t>8425490000</t>
  </si>
  <si>
    <t>8436990000</t>
  </si>
  <si>
    <t>8446290000</t>
  </si>
  <si>
    <t>8507600000</t>
  </si>
  <si>
    <t>8507909000</t>
  </si>
  <si>
    <t>8514900000</t>
  </si>
  <si>
    <t>8528421200</t>
  </si>
  <si>
    <t>8534000000</t>
  </si>
  <si>
    <t>8539210000</t>
  </si>
  <si>
    <t>8704315100</t>
  </si>
  <si>
    <t>TUNEZ</t>
  </si>
  <si>
    <t>9032900000</t>
  </si>
  <si>
    <t>0202300000</t>
  </si>
  <si>
    <t>0813200000</t>
  </si>
  <si>
    <t>2008119000</t>
  </si>
  <si>
    <t>2505100000</t>
  </si>
  <si>
    <t>2827399000</t>
  </si>
  <si>
    <t>2849100000</t>
  </si>
  <si>
    <t>2849200000</t>
  </si>
  <si>
    <t>2920190000</t>
  </si>
  <si>
    <t>2921199000</t>
  </si>
  <si>
    <t>2923100000</t>
  </si>
  <si>
    <t>3005100000</t>
  </si>
  <si>
    <t>3005900000</t>
  </si>
  <si>
    <t>3201200000</t>
  </si>
  <si>
    <t>3301240000</t>
  </si>
  <si>
    <t>3405901000</t>
  </si>
  <si>
    <t>3808999000</t>
  </si>
  <si>
    <t>3904610000</t>
  </si>
  <si>
    <t>3917399000</t>
  </si>
  <si>
    <t>3920302000</t>
  </si>
  <si>
    <t>4005919000</t>
  </si>
  <si>
    <t>4009410000</t>
  </si>
  <si>
    <t>4011209000</t>
  </si>
  <si>
    <t>4015110000</t>
  </si>
  <si>
    <t>4420100000</t>
  </si>
  <si>
    <t>4911109000</t>
  </si>
  <si>
    <t>5404900000</t>
  </si>
  <si>
    <t>5513239000</t>
  </si>
  <si>
    <t>6005220000</t>
  </si>
  <si>
    <t>6102200000</t>
  </si>
  <si>
    <t>6808000000</t>
  </si>
  <si>
    <t>6815100000</t>
  </si>
  <si>
    <t>7202210000</t>
  </si>
  <si>
    <t>7225920000</t>
  </si>
  <si>
    <t>7314500000</t>
  </si>
  <si>
    <t>7612909000</t>
  </si>
  <si>
    <t>8203109000</t>
  </si>
  <si>
    <t>8305909000</t>
  </si>
  <si>
    <t>8413600000</t>
  </si>
  <si>
    <t>LIBANO</t>
  </si>
  <si>
    <t>8437809000</t>
  </si>
  <si>
    <t>8440900000</t>
  </si>
  <si>
    <t>8441400000</t>
  </si>
  <si>
    <t>8451210000</t>
  </si>
  <si>
    <t>8453200000</t>
  </si>
  <si>
    <t>8453800000</t>
  </si>
  <si>
    <t>8455210000</t>
  </si>
  <si>
    <t>8462290000</t>
  </si>
  <si>
    <t>8501640000</t>
  </si>
  <si>
    <t>8518400000</t>
  </si>
  <si>
    <t>8547200000</t>
  </si>
  <si>
    <t>9017300000</t>
  </si>
  <si>
    <t>9604000000</t>
  </si>
  <si>
    <t>SEYCHELLES</t>
  </si>
  <si>
    <t>2009199000</t>
  </si>
  <si>
    <t>2917330000</t>
  </si>
  <si>
    <t>2935900000</t>
  </si>
  <si>
    <t>2941100000</t>
  </si>
  <si>
    <t>3824993000</t>
  </si>
  <si>
    <t>3907509000</t>
  </si>
  <si>
    <t>3922900000</t>
  </si>
  <si>
    <t>4010191000</t>
  </si>
  <si>
    <t>4011701000</t>
  </si>
  <si>
    <t>GHANA</t>
  </si>
  <si>
    <t>4421100000</t>
  </si>
  <si>
    <t>4421919000</t>
  </si>
  <si>
    <t>4802581900</t>
  </si>
  <si>
    <t>4818901000</t>
  </si>
  <si>
    <t>5210599000</t>
  </si>
  <si>
    <t>5211590000</t>
  </si>
  <si>
    <t>5407820000</t>
  </si>
  <si>
    <t>5407840000</t>
  </si>
  <si>
    <t>5511100000</t>
  </si>
  <si>
    <t>6103490000</t>
  </si>
  <si>
    <t>6108210000</t>
  </si>
  <si>
    <t>6310901000</t>
  </si>
  <si>
    <t>6406909200</t>
  </si>
  <si>
    <t>6804300000</t>
  </si>
  <si>
    <t>7202110000</t>
  </si>
  <si>
    <t>7208270000</t>
  </si>
  <si>
    <t>7302100000</t>
  </si>
  <si>
    <t>7315810000</t>
  </si>
  <si>
    <t>8205400000</t>
  </si>
  <si>
    <t>8211930000</t>
  </si>
  <si>
    <t>AUSTRALIA</t>
  </si>
  <si>
    <t>8408900000</t>
  </si>
  <si>
    <t>8420910000</t>
  </si>
  <si>
    <t>8420990000</t>
  </si>
  <si>
    <t>8430490000</t>
  </si>
  <si>
    <t>8430500000</t>
  </si>
  <si>
    <t>8431410000</t>
  </si>
  <si>
    <t>8450900000</t>
  </si>
  <si>
    <t>8465910000</t>
  </si>
  <si>
    <t>8465920000</t>
  </si>
  <si>
    <t>8483200000</t>
  </si>
  <si>
    <t>8513100000</t>
  </si>
  <si>
    <t>8516330000</t>
  </si>
  <si>
    <t>8526920000</t>
  </si>
  <si>
    <t>8531809000</t>
  </si>
  <si>
    <t>8539901000</t>
  </si>
  <si>
    <t>8703236900</t>
  </si>
  <si>
    <t>8704215100</t>
  </si>
  <si>
    <t>9029200000</t>
  </si>
  <si>
    <t>9401209000</t>
  </si>
  <si>
    <t>0813309000</t>
  </si>
  <si>
    <t>1108140000</t>
  </si>
  <si>
    <t>2301209000</t>
  </si>
  <si>
    <t>2530909000</t>
  </si>
  <si>
    <t>2710191900</t>
  </si>
  <si>
    <t>2710209000</t>
  </si>
  <si>
    <t>2835260000</t>
  </si>
  <si>
    <t>2903791900</t>
  </si>
  <si>
    <t>2909190000</t>
  </si>
  <si>
    <t>2915299000</t>
  </si>
  <si>
    <t>2916140000</t>
  </si>
  <si>
    <t>2918210000</t>
  </si>
  <si>
    <t>2930803000</t>
  </si>
  <si>
    <t>3208102000</t>
  </si>
  <si>
    <t>3214101900</t>
  </si>
  <si>
    <t>3214900000</t>
  </si>
  <si>
    <t>3215112000</t>
  </si>
  <si>
    <t>3505200000</t>
  </si>
  <si>
    <t>3702449000</t>
  </si>
  <si>
    <t>3802100000</t>
  </si>
  <si>
    <t>3806100000</t>
  </si>
  <si>
    <t>3904229000</t>
  </si>
  <si>
    <t>3909200000</t>
  </si>
  <si>
    <t>3918100000</t>
  </si>
  <si>
    <t>3920433200</t>
  </si>
  <si>
    <t>4011709000</t>
  </si>
  <si>
    <t>4015900000</t>
  </si>
  <si>
    <t>4016991000</t>
  </si>
  <si>
    <t>4411121900</t>
  </si>
  <si>
    <t>4802541000</t>
  </si>
  <si>
    <t>4802572900</t>
  </si>
  <si>
    <t>5305002100</t>
  </si>
  <si>
    <t>5513392000</t>
  </si>
  <si>
    <t>5903903000</t>
  </si>
  <si>
    <t>6101300000</t>
  </si>
  <si>
    <t>6104490000</t>
  </si>
  <si>
    <t>6202190000</t>
  </si>
  <si>
    <t>BANGLADESH</t>
  </si>
  <si>
    <t>7003190000</t>
  </si>
  <si>
    <t>7005299000</t>
  </si>
  <si>
    <t>7201100000</t>
  </si>
  <si>
    <t>7202920000</t>
  </si>
  <si>
    <t>7208260000</t>
  </si>
  <si>
    <t>7213200000</t>
  </si>
  <si>
    <t>7215900000</t>
  </si>
  <si>
    <t>7304490000</t>
  </si>
  <si>
    <t>7306400000</t>
  </si>
  <si>
    <t>7306900000</t>
  </si>
  <si>
    <t>7307930000</t>
  </si>
  <si>
    <t>8207191000</t>
  </si>
  <si>
    <t>8302300000</t>
  </si>
  <si>
    <t>8412800000</t>
  </si>
  <si>
    <t>8419311000</t>
  </si>
  <si>
    <t>8424200000</t>
  </si>
  <si>
    <t>8429200000</t>
  </si>
  <si>
    <t>8460390000</t>
  </si>
  <si>
    <t>8467920000</t>
  </si>
  <si>
    <t>8474390000</t>
  </si>
  <si>
    <t>8477590000</t>
  </si>
  <si>
    <t>8482910000</t>
  </si>
  <si>
    <t>8501330000</t>
  </si>
  <si>
    <t>8502110000</t>
  </si>
  <si>
    <t>8506400000</t>
  </si>
  <si>
    <t>8509809000</t>
  </si>
  <si>
    <t>8515310000</t>
  </si>
  <si>
    <t>8523492100</t>
  </si>
  <si>
    <t>8536102100</t>
  </si>
  <si>
    <t>8539319000</t>
  </si>
  <si>
    <t>8542312000</t>
  </si>
  <si>
    <t>8545190000</t>
  </si>
  <si>
    <t>8708922000</t>
  </si>
  <si>
    <t>8716390000</t>
  </si>
  <si>
    <t>9030390000</t>
  </si>
  <si>
    <t>0602400000</t>
  </si>
  <si>
    <t>0802110000</t>
  </si>
  <si>
    <t>0802310000</t>
  </si>
  <si>
    <t>0814000000</t>
  </si>
  <si>
    <t>1401200000</t>
  </si>
  <si>
    <t>1905319000</t>
  </si>
  <si>
    <t>3104200000</t>
  </si>
  <si>
    <t>3702319000</t>
  </si>
  <si>
    <t>3810100000</t>
  </si>
  <si>
    <t>3913100000</t>
  </si>
  <si>
    <t>4802551900</t>
  </si>
  <si>
    <t>5006000000</t>
  </si>
  <si>
    <t>5208510000</t>
  </si>
  <si>
    <t>5208599000</t>
  </si>
  <si>
    <t>5309290000</t>
  </si>
  <si>
    <t>5503400000</t>
  </si>
  <si>
    <t>5504900000</t>
  </si>
  <si>
    <t>5513399000</t>
  </si>
  <si>
    <t>5514191000</t>
  </si>
  <si>
    <t>5514210000</t>
  </si>
  <si>
    <t>5516139000</t>
  </si>
  <si>
    <t>5516420000</t>
  </si>
  <si>
    <t>5603140000</t>
  </si>
  <si>
    <t>5907000000</t>
  </si>
  <si>
    <t>6116100000</t>
  </si>
  <si>
    <t>6804100000</t>
  </si>
  <si>
    <t>7113190000</t>
  </si>
  <si>
    <t>7117110000</t>
  </si>
  <si>
    <t>7213911000</t>
  </si>
  <si>
    <t>7216990000</t>
  </si>
  <si>
    <t>7319401000</t>
  </si>
  <si>
    <t>7905000000</t>
  </si>
  <si>
    <t>8207199000</t>
  </si>
  <si>
    <t>8311101000</t>
  </si>
  <si>
    <t>8425190000</t>
  </si>
  <si>
    <t>8431430000</t>
  </si>
  <si>
    <t>8433609000</t>
  </si>
  <si>
    <t>8466930000</t>
  </si>
  <si>
    <t>8473400000</t>
  </si>
  <si>
    <t>8480490000</t>
  </si>
  <si>
    <t>8486402000</t>
  </si>
  <si>
    <t>8514400000</t>
  </si>
  <si>
    <t>8537200000</t>
  </si>
  <si>
    <t>8543909000</t>
  </si>
  <si>
    <t>9024800000</t>
  </si>
  <si>
    <t>9032200000</t>
  </si>
  <si>
    <t>9403100000</t>
  </si>
  <si>
    <t>9602009000</t>
  </si>
  <si>
    <t>9608100000</t>
  </si>
  <si>
    <t>0708100000</t>
  </si>
  <si>
    <t>0713400000</t>
  </si>
  <si>
    <t>1106100000</t>
  </si>
  <si>
    <t>1702200000</t>
  </si>
  <si>
    <t>2915600000</t>
  </si>
  <si>
    <t>3403911000</t>
  </si>
  <si>
    <t>3701309000</t>
  </si>
  <si>
    <t>3704000000</t>
  </si>
  <si>
    <t>3917332000</t>
  </si>
  <si>
    <t>4010350000</t>
  </si>
  <si>
    <t>4016993900</t>
  </si>
  <si>
    <t>4407290000</t>
  </si>
  <si>
    <t>4412390000</t>
  </si>
  <si>
    <t>4808401000</t>
  </si>
  <si>
    <t>4817300000</t>
  </si>
  <si>
    <t>5212230000</t>
  </si>
  <si>
    <t>5407721000</t>
  </si>
  <si>
    <t>5801320000</t>
  </si>
  <si>
    <t>6005410000</t>
  </si>
  <si>
    <t>6005909000</t>
  </si>
  <si>
    <t>6702900000</t>
  </si>
  <si>
    <t>7306301000</t>
  </si>
  <si>
    <t>7311009000</t>
  </si>
  <si>
    <t>7415100000</t>
  </si>
  <si>
    <t>8311109000</t>
  </si>
  <si>
    <t>8406820000</t>
  </si>
  <si>
    <t>8409990000</t>
  </si>
  <si>
    <t>8441200000</t>
  </si>
  <si>
    <t>8463900000</t>
  </si>
  <si>
    <t>8517110000</t>
  </si>
  <si>
    <t>8523491100</t>
  </si>
  <si>
    <t>8528421900</t>
  </si>
  <si>
    <t>8544422100</t>
  </si>
  <si>
    <t>9030310000</t>
  </si>
  <si>
    <t>9608999000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</si>
</sst>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925"/>
  <sheetViews>
    <sheetView showGridLines="0" tabSelected="1" view="pageBreakPreview" zoomScale="85" zoomScaleNormal="100" zoomScaleSheetLayoutView="85" workbookViewId="0">
      <selection activeCell="B12" sqref="B12"/>
    </sheetView>
  </sheetViews>
  <sheetFormatPr baseColWidth="10" defaultColWidth="11.42578125" defaultRowHeight="12.75" x14ac:dyDescent="0.2"/>
  <cols>
    <col min="1" max="1" width="11" style="3" bestFit="1" customWidth="1"/>
    <col min="2" max="2" width="42.85546875" style="3" bestFit="1" customWidth="1"/>
    <col min="3" max="5" width="14.28515625" style="3" customWidth="1"/>
    <col min="6" max="16" width="12.28515625" style="3" bestFit="1" customWidth="1"/>
    <col min="17" max="20" width="13.28515625" style="3" customWidth="1"/>
    <col min="21" max="22" width="12.28515625" style="3" bestFit="1" customWidth="1"/>
    <col min="23" max="24" width="12.7109375" style="3" customWidth="1"/>
    <col min="25" max="28" width="13.28515625" style="3" customWidth="1"/>
    <col min="29" max="258" width="9.140625" style="3" customWidth="1"/>
    <col min="259" max="16384" width="11.42578125" style="3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16384" customFormat="1" ht="13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1005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7" t="s">
        <v>4</v>
      </c>
      <c r="B8" s="19" t="s">
        <v>5</v>
      </c>
      <c r="C8" s="21" t="s">
        <v>6</v>
      </c>
      <c r="D8" s="22"/>
      <c r="E8" s="21" t="s">
        <v>7</v>
      </c>
      <c r="F8" s="22"/>
      <c r="G8" s="13" t="s">
        <v>8</v>
      </c>
      <c r="H8" s="14"/>
      <c r="I8" s="13" t="s">
        <v>12</v>
      </c>
      <c r="J8" s="14"/>
      <c r="K8" s="13" t="s">
        <v>13</v>
      </c>
      <c r="L8" s="14"/>
      <c r="M8" s="13" t="s">
        <v>14</v>
      </c>
      <c r="N8" s="14"/>
      <c r="O8" s="13" t="s">
        <v>15</v>
      </c>
      <c r="P8" s="14"/>
      <c r="Q8" s="13" t="s">
        <v>16</v>
      </c>
      <c r="R8" s="14"/>
      <c r="S8" s="13" t="s">
        <v>17</v>
      </c>
      <c r="T8" s="14"/>
      <c r="U8" s="13" t="s">
        <v>18</v>
      </c>
      <c r="V8" s="14"/>
      <c r="W8" s="13" t="s">
        <v>19</v>
      </c>
      <c r="X8" s="14"/>
      <c r="Y8" s="13" t="s">
        <v>20</v>
      </c>
      <c r="Z8" s="14"/>
      <c r="AA8" s="13" t="s">
        <v>21</v>
      </c>
      <c r="AB8" s="14"/>
    </row>
    <row r="9" spans="1:16384" customFormat="1" ht="15.4" customHeight="1" x14ac:dyDescent="0.2">
      <c r="A9" s="18"/>
      <c r="B9" s="20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5" t="s">
        <v>11</v>
      </c>
      <c r="B10" s="16"/>
      <c r="C10" s="2">
        <f>SUM(C11:C5701)</f>
        <v>2025790150</v>
      </c>
      <c r="D10" s="2">
        <f t="shared" ref="D10:AB10" si="0">SUM(D11:D5701)</f>
        <v>2505575558</v>
      </c>
      <c r="E10" s="2">
        <f t="shared" si="0"/>
        <v>184142140</v>
      </c>
      <c r="F10" s="2">
        <f t="shared" si="0"/>
        <v>189197039</v>
      </c>
      <c r="G10" s="2">
        <f t="shared" si="0"/>
        <v>168159733</v>
      </c>
      <c r="H10" s="2">
        <f t="shared" si="0"/>
        <v>217050236</v>
      </c>
      <c r="I10" s="2">
        <f t="shared" si="0"/>
        <v>172531257</v>
      </c>
      <c r="J10" s="2">
        <f t="shared" si="0"/>
        <v>199817367</v>
      </c>
      <c r="K10" s="2">
        <f t="shared" si="0"/>
        <v>180589661</v>
      </c>
      <c r="L10" s="2">
        <f t="shared" si="0"/>
        <v>279722286</v>
      </c>
      <c r="M10" s="2">
        <f t="shared" si="0"/>
        <v>146284205</v>
      </c>
      <c r="N10" s="2">
        <f t="shared" si="0"/>
        <v>181931647</v>
      </c>
      <c r="O10" s="2">
        <f t="shared" si="0"/>
        <v>143592174</v>
      </c>
      <c r="P10" s="2">
        <f t="shared" si="0"/>
        <v>190934406</v>
      </c>
      <c r="Q10" s="2">
        <f t="shared" si="0"/>
        <v>147215054</v>
      </c>
      <c r="R10" s="2">
        <f t="shared" si="0"/>
        <v>146511608</v>
      </c>
      <c r="S10" s="2">
        <f t="shared" si="0"/>
        <v>182995406</v>
      </c>
      <c r="T10" s="2">
        <f t="shared" si="0"/>
        <v>283537832</v>
      </c>
      <c r="U10" s="2">
        <f t="shared" si="0"/>
        <v>155780710</v>
      </c>
      <c r="V10" s="2">
        <f t="shared" si="0"/>
        <v>190710974</v>
      </c>
      <c r="W10" s="2">
        <f t="shared" si="0"/>
        <v>190278047</v>
      </c>
      <c r="X10" s="2">
        <f t="shared" si="0"/>
        <v>221821690</v>
      </c>
      <c r="Y10" s="2">
        <f t="shared" si="0"/>
        <v>170760618</v>
      </c>
      <c r="Z10" s="2">
        <f t="shared" si="0"/>
        <v>185798423</v>
      </c>
      <c r="AA10" s="2">
        <f t="shared" si="0"/>
        <v>183461145</v>
      </c>
      <c r="AB10" s="2">
        <f t="shared" si="0"/>
        <v>218542050</v>
      </c>
    </row>
    <row r="11" spans="1:16384" customFormat="1" x14ac:dyDescent="0.2">
      <c r="A11" s="4" t="s">
        <v>1756</v>
      </c>
      <c r="B11" s="4" t="s">
        <v>225</v>
      </c>
      <c r="C11" s="10">
        <v>16539</v>
      </c>
      <c r="D11" s="10">
        <v>4716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16539</v>
      </c>
      <c r="T11" s="10">
        <v>4716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1:16384" customFormat="1" x14ac:dyDescent="0.2">
      <c r="A12" s="4" t="s">
        <v>23</v>
      </c>
      <c r="B12" s="4" t="s">
        <v>22</v>
      </c>
      <c r="C12" s="10">
        <v>18842524</v>
      </c>
      <c r="D12" s="10">
        <v>37766420</v>
      </c>
      <c r="E12" s="10">
        <v>2424694</v>
      </c>
      <c r="F12" s="10">
        <v>3972073</v>
      </c>
      <c r="G12" s="10">
        <v>2111072</v>
      </c>
      <c r="H12" s="10">
        <v>2735923</v>
      </c>
      <c r="I12" s="10">
        <v>2076233</v>
      </c>
      <c r="J12" s="10">
        <v>3104159</v>
      </c>
      <c r="K12" s="10">
        <v>1349862</v>
      </c>
      <c r="L12" s="10">
        <v>2551216</v>
      </c>
      <c r="M12" s="10">
        <v>1002199</v>
      </c>
      <c r="N12" s="10">
        <v>1894140</v>
      </c>
      <c r="O12" s="10">
        <v>1904607</v>
      </c>
      <c r="P12" s="10">
        <v>3653977</v>
      </c>
      <c r="Q12" s="10">
        <v>1150720</v>
      </c>
      <c r="R12" s="10">
        <v>2420391</v>
      </c>
      <c r="S12" s="10">
        <v>1403566</v>
      </c>
      <c r="T12" s="10">
        <v>3183260</v>
      </c>
      <c r="U12" s="10">
        <v>1035271</v>
      </c>
      <c r="V12" s="10">
        <v>2762324</v>
      </c>
      <c r="W12" s="10">
        <v>1244025</v>
      </c>
      <c r="X12" s="10">
        <v>3761896</v>
      </c>
      <c r="Y12" s="10">
        <v>1587315</v>
      </c>
      <c r="Z12" s="10">
        <v>3972247</v>
      </c>
      <c r="AA12" s="10">
        <v>1552960</v>
      </c>
      <c r="AB12" s="10">
        <v>3754814</v>
      </c>
    </row>
    <row r="13" spans="1:16384" customFormat="1" x14ac:dyDescent="0.2">
      <c r="A13" s="4" t="s">
        <v>1441</v>
      </c>
      <c r="B13" s="4" t="s">
        <v>22</v>
      </c>
      <c r="C13" s="10">
        <v>7538</v>
      </c>
      <c r="D13" s="10">
        <v>823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1350</v>
      </c>
      <c r="L13" s="10">
        <v>259</v>
      </c>
      <c r="M13" s="10">
        <v>0</v>
      </c>
      <c r="N13" s="10">
        <v>0</v>
      </c>
      <c r="O13" s="10">
        <v>1350</v>
      </c>
      <c r="P13" s="10">
        <v>259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4838</v>
      </c>
      <c r="AB13" s="10">
        <v>305</v>
      </c>
    </row>
    <row r="14" spans="1:16384" customFormat="1" x14ac:dyDescent="0.2">
      <c r="A14" s="5" t="s">
        <v>24</v>
      </c>
      <c r="B14" s="4" t="s">
        <v>22</v>
      </c>
      <c r="C14" s="10">
        <v>1112515</v>
      </c>
      <c r="D14" s="10">
        <v>243922</v>
      </c>
      <c r="E14" s="10">
        <v>17997</v>
      </c>
      <c r="F14" s="10">
        <v>683</v>
      </c>
      <c r="G14" s="10">
        <v>3182</v>
      </c>
      <c r="H14" s="10">
        <v>1200</v>
      </c>
      <c r="I14" s="10">
        <v>42501</v>
      </c>
      <c r="J14" s="10">
        <v>9775</v>
      </c>
      <c r="K14" s="10">
        <v>183854</v>
      </c>
      <c r="L14" s="10">
        <v>39478</v>
      </c>
      <c r="M14" s="10">
        <v>147246</v>
      </c>
      <c r="N14" s="10">
        <v>31691</v>
      </c>
      <c r="O14" s="10">
        <v>164789</v>
      </c>
      <c r="P14" s="10">
        <v>33315</v>
      </c>
      <c r="Q14" s="10">
        <v>119365</v>
      </c>
      <c r="R14" s="10">
        <v>29044</v>
      </c>
      <c r="S14" s="10">
        <v>168940</v>
      </c>
      <c r="T14" s="10">
        <v>39156</v>
      </c>
      <c r="U14" s="10">
        <v>70777</v>
      </c>
      <c r="V14" s="10">
        <v>15406</v>
      </c>
      <c r="W14" s="10">
        <v>0</v>
      </c>
      <c r="X14" s="10">
        <v>0</v>
      </c>
      <c r="Y14" s="10">
        <v>95168</v>
      </c>
      <c r="Z14" s="10">
        <v>23510</v>
      </c>
      <c r="AA14" s="10">
        <v>98696</v>
      </c>
      <c r="AB14" s="10">
        <v>20664</v>
      </c>
    </row>
    <row r="15" spans="1:16384" customFormat="1" x14ac:dyDescent="0.2">
      <c r="A15" s="6"/>
      <c r="B15" s="4" t="s">
        <v>689</v>
      </c>
      <c r="C15" s="10">
        <v>229725</v>
      </c>
      <c r="D15" s="10">
        <v>56543</v>
      </c>
      <c r="E15" s="10">
        <v>76347</v>
      </c>
      <c r="F15" s="10">
        <v>18007</v>
      </c>
      <c r="G15" s="10">
        <v>76689</v>
      </c>
      <c r="H15" s="10">
        <v>19268</v>
      </c>
      <c r="I15" s="10">
        <v>76689</v>
      </c>
      <c r="J15" s="10">
        <v>19268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">
      <c r="A16" s="7"/>
      <c r="B16" s="4" t="s">
        <v>121</v>
      </c>
      <c r="C16" s="10">
        <v>77659</v>
      </c>
      <c r="D16" s="10">
        <v>19552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77659</v>
      </c>
      <c r="X16" s="10">
        <v>19552</v>
      </c>
      <c r="Y16" s="10">
        <v>0</v>
      </c>
      <c r="Z16" s="10">
        <v>0</v>
      </c>
      <c r="AA16" s="10">
        <v>0</v>
      </c>
      <c r="AB16" s="10">
        <v>0</v>
      </c>
    </row>
    <row r="17" spans="1:28" customFormat="1" x14ac:dyDescent="0.2">
      <c r="A17" s="5" t="s">
        <v>25</v>
      </c>
      <c r="B17" s="4" t="s">
        <v>26</v>
      </c>
      <c r="C17" s="10">
        <v>2459562</v>
      </c>
      <c r="D17" s="10">
        <v>1123639</v>
      </c>
      <c r="E17" s="10">
        <v>429223</v>
      </c>
      <c r="F17" s="10">
        <v>200169</v>
      </c>
      <c r="G17" s="10">
        <v>158987</v>
      </c>
      <c r="H17" s="10">
        <v>75053</v>
      </c>
      <c r="I17" s="10">
        <v>0</v>
      </c>
      <c r="J17" s="10">
        <v>0</v>
      </c>
      <c r="K17" s="10">
        <v>573349</v>
      </c>
      <c r="L17" s="10">
        <v>249848</v>
      </c>
      <c r="M17" s="10">
        <v>582775</v>
      </c>
      <c r="N17" s="10">
        <v>250777</v>
      </c>
      <c r="O17" s="10">
        <v>220975</v>
      </c>
      <c r="P17" s="10">
        <v>100622</v>
      </c>
      <c r="Q17" s="10">
        <v>149491</v>
      </c>
      <c r="R17" s="10">
        <v>70270</v>
      </c>
      <c r="S17" s="10">
        <v>179028</v>
      </c>
      <c r="T17" s="10">
        <v>88516</v>
      </c>
      <c r="U17" s="10">
        <v>0</v>
      </c>
      <c r="V17" s="10">
        <v>0</v>
      </c>
      <c r="W17" s="10">
        <v>0</v>
      </c>
      <c r="X17" s="10">
        <v>0</v>
      </c>
      <c r="Y17" s="10">
        <v>94249</v>
      </c>
      <c r="Z17" s="10">
        <v>50529</v>
      </c>
      <c r="AA17" s="10">
        <v>71485</v>
      </c>
      <c r="AB17" s="10">
        <v>37855</v>
      </c>
    </row>
    <row r="18" spans="1:28" customFormat="1" x14ac:dyDescent="0.2">
      <c r="A18" s="6"/>
      <c r="B18" s="4" t="s">
        <v>75</v>
      </c>
      <c r="C18" s="10">
        <v>237593</v>
      </c>
      <c r="D18" s="10">
        <v>99824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237593</v>
      </c>
      <c r="Z18" s="10">
        <v>99824</v>
      </c>
      <c r="AA18" s="10">
        <v>0</v>
      </c>
      <c r="AB18" s="10">
        <v>0</v>
      </c>
    </row>
    <row r="19" spans="1:28" customFormat="1" x14ac:dyDescent="0.2">
      <c r="A19" s="6"/>
      <c r="B19" s="4" t="s">
        <v>30</v>
      </c>
      <c r="C19" s="10">
        <v>568427</v>
      </c>
      <c r="D19" s="10">
        <v>228481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568427</v>
      </c>
      <c r="AB19" s="10">
        <v>228481</v>
      </c>
    </row>
    <row r="20" spans="1:28" customFormat="1" x14ac:dyDescent="0.2">
      <c r="A20" s="6"/>
      <c r="B20" s="4" t="s">
        <v>47</v>
      </c>
      <c r="C20" s="10">
        <v>41980</v>
      </c>
      <c r="D20" s="10">
        <v>25442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41980</v>
      </c>
      <c r="R20" s="10">
        <v>25442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">
      <c r="A21" s="6"/>
      <c r="B21" s="4" t="s">
        <v>121</v>
      </c>
      <c r="C21" s="10">
        <v>6079438</v>
      </c>
      <c r="D21" s="10">
        <v>2614087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3887339</v>
      </c>
      <c r="L21" s="10">
        <v>1599986</v>
      </c>
      <c r="M21" s="10">
        <v>1329848</v>
      </c>
      <c r="N21" s="10">
        <v>643794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862251</v>
      </c>
      <c r="Z21" s="10">
        <v>370307</v>
      </c>
      <c r="AA21" s="10">
        <v>0</v>
      </c>
      <c r="AB21" s="10">
        <v>0</v>
      </c>
    </row>
    <row r="22" spans="1:28" customFormat="1" x14ac:dyDescent="0.2">
      <c r="A22" s="7"/>
      <c r="B22" s="4" t="s">
        <v>645</v>
      </c>
      <c r="C22" s="10">
        <v>21110327</v>
      </c>
      <c r="D22" s="10">
        <v>9695948</v>
      </c>
      <c r="E22" s="10">
        <v>3657402</v>
      </c>
      <c r="F22" s="10">
        <v>1533989</v>
      </c>
      <c r="G22" s="10">
        <v>0</v>
      </c>
      <c r="H22" s="10">
        <v>0</v>
      </c>
      <c r="I22" s="10">
        <v>3733320</v>
      </c>
      <c r="J22" s="10">
        <v>1525968</v>
      </c>
      <c r="K22" s="10">
        <v>0</v>
      </c>
      <c r="L22" s="10">
        <v>0</v>
      </c>
      <c r="M22" s="10">
        <v>1781240</v>
      </c>
      <c r="N22" s="10">
        <v>933230</v>
      </c>
      <c r="O22" s="10">
        <v>2779470</v>
      </c>
      <c r="P22" s="10">
        <v>1567930</v>
      </c>
      <c r="Q22" s="10">
        <v>0</v>
      </c>
      <c r="R22" s="10">
        <v>0</v>
      </c>
      <c r="S22" s="10">
        <v>3715209</v>
      </c>
      <c r="T22" s="10">
        <v>1731716</v>
      </c>
      <c r="U22" s="10">
        <v>0</v>
      </c>
      <c r="V22" s="10">
        <v>0</v>
      </c>
      <c r="W22" s="10">
        <v>3497575</v>
      </c>
      <c r="X22" s="10">
        <v>1534770</v>
      </c>
      <c r="Y22" s="10">
        <v>1946111</v>
      </c>
      <c r="Z22" s="10">
        <v>868345</v>
      </c>
      <c r="AA22" s="10">
        <v>0</v>
      </c>
      <c r="AB22" s="10">
        <v>0</v>
      </c>
    </row>
    <row r="23" spans="1:28" customFormat="1" x14ac:dyDescent="0.2">
      <c r="A23" s="5" t="s">
        <v>1283</v>
      </c>
      <c r="B23" s="4" t="s">
        <v>121</v>
      </c>
      <c r="C23" s="10">
        <v>1140893</v>
      </c>
      <c r="D23" s="10">
        <v>489976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8</v>
      </c>
      <c r="L23" s="10">
        <v>6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1140885</v>
      </c>
      <c r="Z23" s="10">
        <v>489970</v>
      </c>
      <c r="AA23" s="10">
        <v>0</v>
      </c>
      <c r="AB23" s="10">
        <v>0</v>
      </c>
    </row>
    <row r="24" spans="1:28" customFormat="1" x14ac:dyDescent="0.2">
      <c r="A24" s="6"/>
      <c r="B24" s="4" t="s">
        <v>1808</v>
      </c>
      <c r="C24" s="10">
        <v>550469</v>
      </c>
      <c r="D24" s="10">
        <v>292902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17645</v>
      </c>
      <c r="V24" s="10">
        <v>11112</v>
      </c>
      <c r="W24" s="10">
        <v>0</v>
      </c>
      <c r="X24" s="10">
        <v>0</v>
      </c>
      <c r="Y24" s="10">
        <v>479357</v>
      </c>
      <c r="Z24" s="10">
        <v>253470</v>
      </c>
      <c r="AA24" s="10">
        <v>53467</v>
      </c>
      <c r="AB24" s="10">
        <v>28320</v>
      </c>
    </row>
    <row r="25" spans="1:28" customFormat="1" x14ac:dyDescent="0.2">
      <c r="A25" s="7"/>
      <c r="B25" s="4" t="s">
        <v>645</v>
      </c>
      <c r="C25" s="10">
        <v>131861</v>
      </c>
      <c r="D25" s="10">
        <v>81804</v>
      </c>
      <c r="E25" s="10">
        <v>31869</v>
      </c>
      <c r="F25" s="10">
        <v>29821</v>
      </c>
      <c r="G25" s="10">
        <v>0</v>
      </c>
      <c r="H25" s="10">
        <v>0</v>
      </c>
      <c r="I25" s="10">
        <v>73</v>
      </c>
      <c r="J25" s="10">
        <v>55</v>
      </c>
      <c r="K25" s="10">
        <v>0</v>
      </c>
      <c r="L25" s="10">
        <v>0</v>
      </c>
      <c r="M25" s="10">
        <v>245</v>
      </c>
      <c r="N25" s="10">
        <v>232</v>
      </c>
      <c r="O25" s="10">
        <v>0</v>
      </c>
      <c r="P25" s="10">
        <v>0</v>
      </c>
      <c r="Q25" s="10">
        <v>0</v>
      </c>
      <c r="R25" s="10">
        <v>0</v>
      </c>
      <c r="S25" s="10">
        <v>3060</v>
      </c>
      <c r="T25" s="10">
        <v>6479</v>
      </c>
      <c r="U25" s="10">
        <v>0</v>
      </c>
      <c r="V25" s="10">
        <v>0</v>
      </c>
      <c r="W25" s="10">
        <v>79743</v>
      </c>
      <c r="X25" s="10">
        <v>34992</v>
      </c>
      <c r="Y25" s="10">
        <v>16871</v>
      </c>
      <c r="Z25" s="10">
        <v>10225</v>
      </c>
      <c r="AA25" s="10">
        <v>0</v>
      </c>
      <c r="AB25" s="10">
        <v>0</v>
      </c>
    </row>
    <row r="26" spans="1:28" customFormat="1" x14ac:dyDescent="0.2">
      <c r="A26" s="5" t="s">
        <v>682</v>
      </c>
      <c r="B26" s="4" t="s">
        <v>26</v>
      </c>
      <c r="C26" s="10">
        <v>550644</v>
      </c>
      <c r="D26" s="10">
        <v>283788</v>
      </c>
      <c r="E26" s="10">
        <v>55423</v>
      </c>
      <c r="F26" s="10">
        <v>25044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114952</v>
      </c>
      <c r="R26" s="10">
        <v>57046</v>
      </c>
      <c r="S26" s="10">
        <v>70831</v>
      </c>
      <c r="T26" s="10">
        <v>37665</v>
      </c>
      <c r="U26" s="10">
        <v>46915</v>
      </c>
      <c r="V26" s="10">
        <v>25101</v>
      </c>
      <c r="W26" s="10">
        <v>95289</v>
      </c>
      <c r="X26" s="10">
        <v>50151</v>
      </c>
      <c r="Y26" s="10">
        <v>94876</v>
      </c>
      <c r="Z26" s="10">
        <v>50861</v>
      </c>
      <c r="AA26" s="10">
        <v>72358</v>
      </c>
      <c r="AB26" s="10">
        <v>37920</v>
      </c>
    </row>
    <row r="27" spans="1:28" customFormat="1" x14ac:dyDescent="0.2">
      <c r="A27" s="6"/>
      <c r="B27" s="4" t="s">
        <v>47</v>
      </c>
      <c r="C27" s="10">
        <v>1535872</v>
      </c>
      <c r="D27" s="10">
        <v>862302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236952</v>
      </c>
      <c r="N27" s="10">
        <v>150446</v>
      </c>
      <c r="O27" s="10">
        <v>337494</v>
      </c>
      <c r="P27" s="10">
        <v>197500</v>
      </c>
      <c r="Q27" s="10">
        <v>229797</v>
      </c>
      <c r="R27" s="10">
        <v>143623</v>
      </c>
      <c r="S27" s="10">
        <v>41243</v>
      </c>
      <c r="T27" s="10">
        <v>25777</v>
      </c>
      <c r="U27" s="10">
        <v>265482</v>
      </c>
      <c r="V27" s="10">
        <v>144284</v>
      </c>
      <c r="W27" s="10">
        <v>0</v>
      </c>
      <c r="X27" s="10">
        <v>0</v>
      </c>
      <c r="Y27" s="10">
        <v>106598</v>
      </c>
      <c r="Z27" s="10">
        <v>50761</v>
      </c>
      <c r="AA27" s="10">
        <v>318306</v>
      </c>
      <c r="AB27" s="10">
        <v>149911</v>
      </c>
    </row>
    <row r="28" spans="1:28" customFormat="1" x14ac:dyDescent="0.2">
      <c r="A28" s="6"/>
      <c r="B28" s="4" t="s">
        <v>121</v>
      </c>
      <c r="C28" s="10">
        <v>91619</v>
      </c>
      <c r="D28" s="10">
        <v>39347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91619</v>
      </c>
      <c r="Z28" s="10">
        <v>39347</v>
      </c>
      <c r="AA28" s="10">
        <v>0</v>
      </c>
      <c r="AB28" s="10">
        <v>0</v>
      </c>
    </row>
    <row r="29" spans="1:28" customFormat="1" x14ac:dyDescent="0.2">
      <c r="A29" s="7"/>
      <c r="B29" s="4" t="s">
        <v>1808</v>
      </c>
      <c r="C29" s="10">
        <v>97036</v>
      </c>
      <c r="D29" s="10">
        <v>44443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97036</v>
      </c>
      <c r="V29" s="10">
        <v>44443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5" t="s">
        <v>1284</v>
      </c>
      <c r="B30" s="4" t="s">
        <v>121</v>
      </c>
      <c r="C30" s="10">
        <v>740</v>
      </c>
      <c r="D30" s="10">
        <v>1372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</v>
      </c>
      <c r="L30" s="10">
        <v>52</v>
      </c>
      <c r="M30" s="10">
        <v>10</v>
      </c>
      <c r="N30" s="10">
        <v>1007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729</v>
      </c>
      <c r="Z30" s="10">
        <v>313</v>
      </c>
      <c r="AA30" s="10">
        <v>0</v>
      </c>
      <c r="AB30" s="10">
        <v>0</v>
      </c>
    </row>
    <row r="31" spans="1:28" customFormat="1" x14ac:dyDescent="0.2">
      <c r="A31" s="7"/>
      <c r="B31" s="4" t="s">
        <v>645</v>
      </c>
      <c r="C31" s="10">
        <v>144</v>
      </c>
      <c r="D31" s="10">
        <v>7093</v>
      </c>
      <c r="E31" s="10">
        <v>11</v>
      </c>
      <c r="F31" s="10">
        <v>1063</v>
      </c>
      <c r="G31" s="10">
        <v>0</v>
      </c>
      <c r="H31" s="10">
        <v>0</v>
      </c>
      <c r="I31" s="10">
        <v>2</v>
      </c>
      <c r="J31" s="10">
        <v>204</v>
      </c>
      <c r="K31" s="10">
        <v>0</v>
      </c>
      <c r="L31" s="10">
        <v>0</v>
      </c>
      <c r="M31" s="10">
        <v>12</v>
      </c>
      <c r="N31" s="10">
        <v>1167</v>
      </c>
      <c r="O31" s="10">
        <v>0</v>
      </c>
      <c r="P31" s="10">
        <v>0</v>
      </c>
      <c r="Q31" s="10">
        <v>0</v>
      </c>
      <c r="R31" s="10">
        <v>0</v>
      </c>
      <c r="S31" s="10">
        <v>46</v>
      </c>
      <c r="T31" s="10">
        <v>4627</v>
      </c>
      <c r="U31" s="10">
        <v>0</v>
      </c>
      <c r="V31" s="10">
        <v>0</v>
      </c>
      <c r="W31" s="10">
        <v>73</v>
      </c>
      <c r="X31" s="10">
        <v>32</v>
      </c>
      <c r="Y31" s="10">
        <v>0</v>
      </c>
      <c r="Z31" s="10">
        <v>0</v>
      </c>
      <c r="AA31" s="10">
        <v>0</v>
      </c>
      <c r="AB31" s="10">
        <v>0</v>
      </c>
    </row>
    <row r="32" spans="1:28" customFormat="1" x14ac:dyDescent="0.2">
      <c r="A32" s="5" t="s">
        <v>1048</v>
      </c>
      <c r="B32" s="4" t="s">
        <v>38</v>
      </c>
      <c r="C32" s="10">
        <v>37205</v>
      </c>
      <c r="D32" s="10">
        <v>5299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37205</v>
      </c>
      <c r="P32" s="10">
        <v>5299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1:28" customFormat="1" x14ac:dyDescent="0.2">
      <c r="A33" s="6"/>
      <c r="B33" s="4" t="s">
        <v>1285</v>
      </c>
      <c r="C33" s="10">
        <v>109969</v>
      </c>
      <c r="D33" s="10">
        <v>23192</v>
      </c>
      <c r="E33" s="10">
        <v>0</v>
      </c>
      <c r="F33" s="10">
        <v>0</v>
      </c>
      <c r="G33" s="10">
        <v>0</v>
      </c>
      <c r="H33" s="10">
        <v>0</v>
      </c>
      <c r="I33" s="10">
        <v>7339</v>
      </c>
      <c r="J33" s="10">
        <v>1270</v>
      </c>
      <c r="K33" s="10">
        <v>38876</v>
      </c>
      <c r="L33" s="10">
        <v>8413</v>
      </c>
      <c r="M33" s="10">
        <v>63754</v>
      </c>
      <c r="N33" s="10">
        <v>13509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7"/>
      <c r="B34" s="4" t="s">
        <v>121</v>
      </c>
      <c r="C34" s="10">
        <v>103742</v>
      </c>
      <c r="D34" s="10">
        <v>18450</v>
      </c>
      <c r="E34" s="10">
        <v>0</v>
      </c>
      <c r="F34" s="10">
        <v>0</v>
      </c>
      <c r="G34" s="10">
        <v>35778</v>
      </c>
      <c r="H34" s="10">
        <v>6350</v>
      </c>
      <c r="I34" s="10">
        <v>35748</v>
      </c>
      <c r="J34" s="10">
        <v>6210</v>
      </c>
      <c r="K34" s="10">
        <v>0</v>
      </c>
      <c r="L34" s="10">
        <v>0</v>
      </c>
      <c r="M34" s="10">
        <v>32216</v>
      </c>
      <c r="N34" s="10">
        <v>5890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4" t="s">
        <v>27</v>
      </c>
      <c r="B35" s="4" t="s">
        <v>28</v>
      </c>
      <c r="C35" s="10">
        <v>4852599</v>
      </c>
      <c r="D35" s="10">
        <v>773791</v>
      </c>
      <c r="E35" s="10">
        <v>378072</v>
      </c>
      <c r="F35" s="10">
        <v>51179</v>
      </c>
      <c r="G35" s="10">
        <v>0</v>
      </c>
      <c r="H35" s="10">
        <v>0</v>
      </c>
      <c r="I35" s="10">
        <v>527083</v>
      </c>
      <c r="J35" s="10">
        <v>75321</v>
      </c>
      <c r="K35" s="10">
        <v>166253</v>
      </c>
      <c r="L35" s="10">
        <v>23976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332217</v>
      </c>
      <c r="T35" s="10">
        <v>51593</v>
      </c>
      <c r="U35" s="10">
        <v>589888</v>
      </c>
      <c r="V35" s="10">
        <v>93207</v>
      </c>
      <c r="W35" s="10">
        <v>985816</v>
      </c>
      <c r="X35" s="10">
        <v>170607</v>
      </c>
      <c r="Y35" s="10">
        <v>1380929</v>
      </c>
      <c r="Z35" s="10">
        <v>229521</v>
      </c>
      <c r="AA35" s="10">
        <v>492341</v>
      </c>
      <c r="AB35" s="10">
        <v>78387</v>
      </c>
    </row>
    <row r="36" spans="1:28" customFormat="1" x14ac:dyDescent="0.2">
      <c r="A36" s="5" t="s">
        <v>29</v>
      </c>
      <c r="B36" s="4" t="s">
        <v>28</v>
      </c>
      <c r="C36" s="10">
        <v>119555</v>
      </c>
      <c r="D36" s="10">
        <v>23685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119555</v>
      </c>
      <c r="Z36" s="10">
        <v>23685</v>
      </c>
      <c r="AA36" s="10">
        <v>0</v>
      </c>
      <c r="AB36" s="10">
        <v>0</v>
      </c>
    </row>
    <row r="37" spans="1:28" customFormat="1" x14ac:dyDescent="0.2">
      <c r="A37" s="6"/>
      <c r="B37" s="4" t="s">
        <v>30</v>
      </c>
      <c r="C37" s="10">
        <v>11560634</v>
      </c>
      <c r="D37" s="10">
        <v>3482624</v>
      </c>
      <c r="E37" s="10">
        <v>1491311</v>
      </c>
      <c r="F37" s="10">
        <v>326929</v>
      </c>
      <c r="G37" s="10">
        <v>1251277</v>
      </c>
      <c r="H37" s="10">
        <v>308209</v>
      </c>
      <c r="I37" s="10">
        <v>526430</v>
      </c>
      <c r="J37" s="10">
        <v>120551</v>
      </c>
      <c r="K37" s="10">
        <v>545473</v>
      </c>
      <c r="L37" s="10">
        <v>167221</v>
      </c>
      <c r="M37" s="10">
        <v>1086057</v>
      </c>
      <c r="N37" s="10">
        <v>355844</v>
      </c>
      <c r="O37" s="10">
        <v>1043226</v>
      </c>
      <c r="P37" s="10">
        <v>329605</v>
      </c>
      <c r="Q37" s="10">
        <v>930634</v>
      </c>
      <c r="R37" s="10">
        <v>301331</v>
      </c>
      <c r="S37" s="10">
        <v>628235</v>
      </c>
      <c r="T37" s="10">
        <v>282487</v>
      </c>
      <c r="U37" s="10">
        <v>842265</v>
      </c>
      <c r="V37" s="10">
        <v>235134</v>
      </c>
      <c r="W37" s="10">
        <v>274623</v>
      </c>
      <c r="X37" s="10">
        <v>141229</v>
      </c>
      <c r="Y37" s="10">
        <v>916055</v>
      </c>
      <c r="Z37" s="10">
        <v>306693</v>
      </c>
      <c r="AA37" s="10">
        <v>2025048</v>
      </c>
      <c r="AB37" s="10">
        <v>607391</v>
      </c>
    </row>
    <row r="38" spans="1:28" customFormat="1" x14ac:dyDescent="0.2">
      <c r="A38" s="6"/>
      <c r="B38" s="4" t="s">
        <v>32</v>
      </c>
      <c r="C38" s="10">
        <v>195944</v>
      </c>
      <c r="D38" s="10">
        <v>48126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195944</v>
      </c>
      <c r="N38" s="10">
        <v>48126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6"/>
      <c r="B39" s="4" t="s">
        <v>225</v>
      </c>
      <c r="C39" s="10">
        <v>1131433</v>
      </c>
      <c r="D39" s="10">
        <v>271626</v>
      </c>
      <c r="E39" s="10">
        <v>411563</v>
      </c>
      <c r="F39" s="10">
        <v>96177</v>
      </c>
      <c r="G39" s="10">
        <v>0</v>
      </c>
      <c r="H39" s="10">
        <v>0</v>
      </c>
      <c r="I39" s="10">
        <v>143743</v>
      </c>
      <c r="J39" s="10">
        <v>45976</v>
      </c>
      <c r="K39" s="10">
        <v>237504</v>
      </c>
      <c r="L39" s="10">
        <v>52993</v>
      </c>
      <c r="M39" s="10">
        <v>241912</v>
      </c>
      <c r="N39" s="10">
        <v>52128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96711</v>
      </c>
      <c r="X39" s="10">
        <v>24352</v>
      </c>
      <c r="Y39" s="10">
        <v>0</v>
      </c>
      <c r="Z39" s="10">
        <v>0</v>
      </c>
      <c r="AA39" s="10">
        <v>0</v>
      </c>
      <c r="AB39" s="10">
        <v>0</v>
      </c>
    </row>
    <row r="40" spans="1:28" customFormat="1" x14ac:dyDescent="0.2">
      <c r="A40" s="7"/>
      <c r="B40" s="4" t="s">
        <v>83</v>
      </c>
      <c r="C40" s="10">
        <v>3833984</v>
      </c>
      <c r="D40" s="10">
        <v>1014043</v>
      </c>
      <c r="E40" s="10">
        <v>516228</v>
      </c>
      <c r="F40" s="10">
        <v>121380</v>
      </c>
      <c r="G40" s="10">
        <v>247732</v>
      </c>
      <c r="H40" s="10">
        <v>51362</v>
      </c>
      <c r="I40" s="10">
        <v>279969</v>
      </c>
      <c r="J40" s="10">
        <v>77038</v>
      </c>
      <c r="K40" s="10">
        <v>308656</v>
      </c>
      <c r="L40" s="10">
        <v>74090</v>
      </c>
      <c r="M40" s="10">
        <v>420990</v>
      </c>
      <c r="N40" s="10">
        <v>103340</v>
      </c>
      <c r="O40" s="10">
        <v>0</v>
      </c>
      <c r="P40" s="10">
        <v>0</v>
      </c>
      <c r="Q40" s="10">
        <v>223468</v>
      </c>
      <c r="R40" s="10">
        <v>51730</v>
      </c>
      <c r="S40" s="10">
        <v>533741</v>
      </c>
      <c r="T40" s="10">
        <v>174163</v>
      </c>
      <c r="U40" s="10">
        <v>427113</v>
      </c>
      <c r="V40" s="10">
        <v>129320</v>
      </c>
      <c r="W40" s="10">
        <v>167434</v>
      </c>
      <c r="X40" s="10">
        <v>52021</v>
      </c>
      <c r="Y40" s="10">
        <v>313793</v>
      </c>
      <c r="Z40" s="10">
        <v>76981</v>
      </c>
      <c r="AA40" s="10">
        <v>394860</v>
      </c>
      <c r="AB40" s="10">
        <v>102618</v>
      </c>
    </row>
    <row r="41" spans="1:28" customFormat="1" x14ac:dyDescent="0.2">
      <c r="A41" s="5" t="s">
        <v>1049</v>
      </c>
      <c r="B41" s="4" t="s">
        <v>28</v>
      </c>
      <c r="C41" s="10">
        <v>782850</v>
      </c>
      <c r="D41" s="10">
        <v>114575</v>
      </c>
      <c r="E41" s="10">
        <v>0</v>
      </c>
      <c r="F41" s="10">
        <v>0</v>
      </c>
      <c r="G41" s="10">
        <v>221606</v>
      </c>
      <c r="H41" s="10">
        <v>27620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187076</v>
      </c>
      <c r="X41" s="10">
        <v>28985</v>
      </c>
      <c r="Y41" s="10">
        <v>374168</v>
      </c>
      <c r="Z41" s="10">
        <v>57970</v>
      </c>
      <c r="AA41" s="10">
        <v>0</v>
      </c>
      <c r="AB41" s="10">
        <v>0</v>
      </c>
    </row>
    <row r="42" spans="1:28" customFormat="1" x14ac:dyDescent="0.2">
      <c r="A42" s="6"/>
      <c r="B42" s="4" t="s">
        <v>30</v>
      </c>
      <c r="C42" s="10">
        <v>129762</v>
      </c>
      <c r="D42" s="10">
        <v>22626</v>
      </c>
      <c r="E42" s="10">
        <v>0</v>
      </c>
      <c r="F42" s="10">
        <v>0</v>
      </c>
      <c r="G42" s="10">
        <v>129762</v>
      </c>
      <c r="H42" s="10">
        <v>22626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7"/>
      <c r="B43" s="4" t="s">
        <v>22</v>
      </c>
      <c r="C43" s="10">
        <v>81032</v>
      </c>
      <c r="D43" s="10">
        <v>21338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81032</v>
      </c>
      <c r="X43" s="10">
        <v>21338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4" t="s">
        <v>1050</v>
      </c>
      <c r="B44" s="4" t="s">
        <v>28</v>
      </c>
      <c r="C44" s="10">
        <v>2316280</v>
      </c>
      <c r="D44" s="10">
        <v>346235</v>
      </c>
      <c r="E44" s="10">
        <v>0</v>
      </c>
      <c r="F44" s="10">
        <v>0</v>
      </c>
      <c r="G44" s="10">
        <v>407256</v>
      </c>
      <c r="H44" s="10">
        <v>55200</v>
      </c>
      <c r="I44" s="10">
        <v>203628</v>
      </c>
      <c r="J44" s="10">
        <v>27600</v>
      </c>
      <c r="K44" s="10">
        <v>618768</v>
      </c>
      <c r="L44" s="10">
        <v>95954</v>
      </c>
      <c r="M44" s="10">
        <v>0</v>
      </c>
      <c r="N44" s="10">
        <v>0</v>
      </c>
      <c r="O44" s="10">
        <v>189581</v>
      </c>
      <c r="P44" s="10">
        <v>28000</v>
      </c>
      <c r="Q44" s="10">
        <v>0</v>
      </c>
      <c r="R44" s="10">
        <v>0</v>
      </c>
      <c r="S44" s="10">
        <v>454953</v>
      </c>
      <c r="T44" s="10">
        <v>71992</v>
      </c>
      <c r="U44" s="10">
        <v>78740</v>
      </c>
      <c r="V44" s="10">
        <v>11428</v>
      </c>
      <c r="W44" s="10">
        <v>175549</v>
      </c>
      <c r="X44" s="10">
        <v>28000</v>
      </c>
      <c r="Y44" s="10">
        <v>0</v>
      </c>
      <c r="Z44" s="10">
        <v>0</v>
      </c>
      <c r="AA44" s="10">
        <v>187805</v>
      </c>
      <c r="AB44" s="10">
        <v>28061</v>
      </c>
    </row>
    <row r="45" spans="1:28" customFormat="1" x14ac:dyDescent="0.2">
      <c r="A45" s="5" t="s">
        <v>1286</v>
      </c>
      <c r="B45" s="4" t="s">
        <v>1287</v>
      </c>
      <c r="C45" s="10">
        <v>20964</v>
      </c>
      <c r="D45" s="10">
        <v>4944</v>
      </c>
      <c r="E45" s="10">
        <v>0</v>
      </c>
      <c r="F45" s="10">
        <v>0</v>
      </c>
      <c r="G45" s="10">
        <v>0</v>
      </c>
      <c r="H45" s="10">
        <v>0</v>
      </c>
      <c r="I45" s="10">
        <v>20964</v>
      </c>
      <c r="J45" s="10">
        <v>4944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7"/>
      <c r="B46" s="4" t="s">
        <v>32</v>
      </c>
      <c r="C46" s="10">
        <v>310139</v>
      </c>
      <c r="D46" s="10">
        <v>132000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157553</v>
      </c>
      <c r="T46" s="10">
        <v>66000</v>
      </c>
      <c r="U46" s="10">
        <v>57958</v>
      </c>
      <c r="V46" s="10">
        <v>22000</v>
      </c>
      <c r="W46" s="10">
        <v>0</v>
      </c>
      <c r="X46" s="10">
        <v>0</v>
      </c>
      <c r="Y46" s="10">
        <v>47314</v>
      </c>
      <c r="Z46" s="10">
        <v>22000</v>
      </c>
      <c r="AA46" s="10">
        <v>47314</v>
      </c>
      <c r="AB46" s="10">
        <v>22000</v>
      </c>
    </row>
    <row r="47" spans="1:28" customFormat="1" x14ac:dyDescent="0.2">
      <c r="A47" s="4" t="s">
        <v>908</v>
      </c>
      <c r="B47" s="4" t="s">
        <v>57</v>
      </c>
      <c r="C47" s="10">
        <v>748028</v>
      </c>
      <c r="D47" s="10">
        <v>23000</v>
      </c>
      <c r="E47" s="10">
        <v>181924</v>
      </c>
      <c r="F47" s="10">
        <v>5750</v>
      </c>
      <c r="G47" s="10">
        <v>181919</v>
      </c>
      <c r="H47" s="10">
        <v>5750</v>
      </c>
      <c r="I47" s="10">
        <v>0</v>
      </c>
      <c r="J47" s="10">
        <v>0</v>
      </c>
      <c r="K47" s="10">
        <v>0</v>
      </c>
      <c r="L47" s="10">
        <v>0</v>
      </c>
      <c r="M47" s="10">
        <v>192092</v>
      </c>
      <c r="N47" s="10">
        <v>5750</v>
      </c>
      <c r="O47" s="10">
        <v>0</v>
      </c>
      <c r="P47" s="10">
        <v>0</v>
      </c>
      <c r="Q47" s="10">
        <v>0</v>
      </c>
      <c r="R47" s="10">
        <v>0</v>
      </c>
      <c r="S47" s="10">
        <v>192093</v>
      </c>
      <c r="T47" s="10">
        <v>5750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5" t="s">
        <v>33</v>
      </c>
      <c r="B48" s="4" t="s">
        <v>38</v>
      </c>
      <c r="C48" s="10">
        <v>241811</v>
      </c>
      <c r="D48" s="10">
        <v>42273</v>
      </c>
      <c r="E48" s="10">
        <v>0</v>
      </c>
      <c r="F48" s="10">
        <v>0</v>
      </c>
      <c r="G48" s="10">
        <v>0</v>
      </c>
      <c r="H48" s="10">
        <v>0</v>
      </c>
      <c r="I48" s="10">
        <v>101883</v>
      </c>
      <c r="J48" s="10">
        <v>18089</v>
      </c>
      <c r="K48" s="10">
        <v>0</v>
      </c>
      <c r="L48" s="10">
        <v>0</v>
      </c>
      <c r="M48" s="10">
        <v>42907</v>
      </c>
      <c r="N48" s="10">
        <v>7375</v>
      </c>
      <c r="O48" s="10">
        <v>97021</v>
      </c>
      <c r="P48" s="10">
        <v>16809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1:28" customFormat="1" x14ac:dyDescent="0.2">
      <c r="A49" s="6"/>
      <c r="B49" s="4" t="s">
        <v>34</v>
      </c>
      <c r="C49" s="10">
        <v>199092</v>
      </c>
      <c r="D49" s="10">
        <v>41855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76764</v>
      </c>
      <c r="L49" s="10">
        <v>16053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122328</v>
      </c>
      <c r="V49" s="10">
        <v>25802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1:28" customFormat="1" x14ac:dyDescent="0.2">
      <c r="A50" s="6"/>
      <c r="B50" s="4" t="s">
        <v>1285</v>
      </c>
      <c r="C50" s="10">
        <v>227959</v>
      </c>
      <c r="D50" s="10">
        <v>52850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6761</v>
      </c>
      <c r="L50" s="10">
        <v>688</v>
      </c>
      <c r="M50" s="10">
        <v>48021</v>
      </c>
      <c r="N50" s="10">
        <v>9826</v>
      </c>
      <c r="O50" s="10">
        <v>34317</v>
      </c>
      <c r="P50" s="10">
        <v>8352</v>
      </c>
      <c r="Q50" s="10">
        <v>34776</v>
      </c>
      <c r="R50" s="10">
        <v>8352</v>
      </c>
      <c r="S50" s="10">
        <v>0</v>
      </c>
      <c r="T50" s="10">
        <v>0</v>
      </c>
      <c r="U50" s="10">
        <v>30813</v>
      </c>
      <c r="V50" s="10">
        <v>8544</v>
      </c>
      <c r="W50" s="10">
        <v>0</v>
      </c>
      <c r="X50" s="10">
        <v>0</v>
      </c>
      <c r="Y50" s="10">
        <v>36067</v>
      </c>
      <c r="Z50" s="10">
        <v>8544</v>
      </c>
      <c r="AA50" s="10">
        <v>37204</v>
      </c>
      <c r="AB50" s="10">
        <v>8544</v>
      </c>
    </row>
    <row r="51" spans="1:28" customFormat="1" x14ac:dyDescent="0.2">
      <c r="A51" s="7"/>
      <c r="B51" s="4" t="s">
        <v>121</v>
      </c>
      <c r="C51" s="10">
        <v>146538</v>
      </c>
      <c r="D51" s="10">
        <v>25162</v>
      </c>
      <c r="E51" s="10">
        <v>97850</v>
      </c>
      <c r="F51" s="10">
        <v>16775</v>
      </c>
      <c r="G51" s="10">
        <v>0</v>
      </c>
      <c r="H51" s="10">
        <v>0</v>
      </c>
      <c r="I51" s="10">
        <v>48688</v>
      </c>
      <c r="J51" s="10">
        <v>8387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4" t="s">
        <v>1442</v>
      </c>
      <c r="B52" s="4" t="s">
        <v>22</v>
      </c>
      <c r="C52" s="10">
        <v>123332</v>
      </c>
      <c r="D52" s="10">
        <v>31645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59891</v>
      </c>
      <c r="L52" s="10">
        <v>15675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63441</v>
      </c>
      <c r="V52" s="10">
        <v>15970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710</v>
      </c>
      <c r="B53" s="4" t="s">
        <v>22</v>
      </c>
      <c r="C53" s="10">
        <v>463284</v>
      </c>
      <c r="D53" s="10">
        <v>178974</v>
      </c>
      <c r="E53" s="10">
        <v>51439</v>
      </c>
      <c r="F53" s="10">
        <v>20250</v>
      </c>
      <c r="G53" s="10">
        <v>51576</v>
      </c>
      <c r="H53" s="10">
        <v>20275</v>
      </c>
      <c r="I53" s="10">
        <v>0</v>
      </c>
      <c r="J53" s="10">
        <v>0</v>
      </c>
      <c r="K53" s="10">
        <v>180225</v>
      </c>
      <c r="L53" s="10">
        <v>59855</v>
      </c>
      <c r="M53" s="10">
        <v>0</v>
      </c>
      <c r="N53" s="10">
        <v>0</v>
      </c>
      <c r="O53" s="10">
        <v>0</v>
      </c>
      <c r="P53" s="10">
        <v>0</v>
      </c>
      <c r="Q53" s="10">
        <v>139702</v>
      </c>
      <c r="R53" s="10">
        <v>59163</v>
      </c>
      <c r="S53" s="10">
        <v>40342</v>
      </c>
      <c r="T53" s="10">
        <v>19431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4" t="s">
        <v>646</v>
      </c>
      <c r="B54" s="4" t="s">
        <v>647</v>
      </c>
      <c r="C54" s="10">
        <v>2126585</v>
      </c>
      <c r="D54" s="10">
        <v>697679</v>
      </c>
      <c r="E54" s="10">
        <v>582826</v>
      </c>
      <c r="F54" s="10">
        <v>184522</v>
      </c>
      <c r="G54" s="10">
        <v>444351</v>
      </c>
      <c r="H54" s="10">
        <v>141502</v>
      </c>
      <c r="I54" s="10">
        <v>184662</v>
      </c>
      <c r="J54" s="10">
        <v>57569</v>
      </c>
      <c r="K54" s="10">
        <v>0</v>
      </c>
      <c r="L54" s="10">
        <v>0</v>
      </c>
      <c r="M54" s="10">
        <v>0</v>
      </c>
      <c r="N54" s="10">
        <v>0</v>
      </c>
      <c r="O54" s="10">
        <v>301242</v>
      </c>
      <c r="P54" s="10">
        <v>102160</v>
      </c>
      <c r="Q54" s="10">
        <v>293020</v>
      </c>
      <c r="R54" s="10">
        <v>99372</v>
      </c>
      <c r="S54" s="10">
        <v>83720</v>
      </c>
      <c r="T54" s="10">
        <v>28392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236764</v>
      </c>
      <c r="AB54" s="10">
        <v>84162</v>
      </c>
    </row>
    <row r="55" spans="1:28" customFormat="1" x14ac:dyDescent="0.2">
      <c r="A55" s="4" t="s">
        <v>1288</v>
      </c>
      <c r="B55" s="4" t="s">
        <v>647</v>
      </c>
      <c r="C55" s="10">
        <v>96138</v>
      </c>
      <c r="D55" s="10">
        <v>28392</v>
      </c>
      <c r="E55" s="10">
        <v>0</v>
      </c>
      <c r="F55" s="10">
        <v>0</v>
      </c>
      <c r="G55" s="10">
        <v>0</v>
      </c>
      <c r="H55" s="10">
        <v>0</v>
      </c>
      <c r="I55" s="10">
        <v>49490</v>
      </c>
      <c r="J55" s="10">
        <v>14196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46648</v>
      </c>
      <c r="AB55" s="10">
        <v>14196</v>
      </c>
    </row>
    <row r="56" spans="1:28" customFormat="1" x14ac:dyDescent="0.2">
      <c r="A56" s="5" t="s">
        <v>648</v>
      </c>
      <c r="B56" s="4" t="s">
        <v>49</v>
      </c>
      <c r="C56" s="10">
        <v>57899</v>
      </c>
      <c r="D56" s="10">
        <v>60730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20374</v>
      </c>
      <c r="N56" s="10">
        <v>20226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17644</v>
      </c>
      <c r="V56" s="10">
        <v>20252</v>
      </c>
      <c r="W56" s="10">
        <v>0</v>
      </c>
      <c r="X56" s="10">
        <v>0</v>
      </c>
      <c r="Y56" s="10">
        <v>19881</v>
      </c>
      <c r="Z56" s="10">
        <v>20252</v>
      </c>
      <c r="AA56" s="10">
        <v>0</v>
      </c>
      <c r="AB56" s="10">
        <v>0</v>
      </c>
    </row>
    <row r="57" spans="1:28" customFormat="1" x14ac:dyDescent="0.2">
      <c r="A57" s="7"/>
      <c r="B57" s="4" t="s">
        <v>22</v>
      </c>
      <c r="C57" s="10">
        <v>188625</v>
      </c>
      <c r="D57" s="10">
        <v>201782</v>
      </c>
      <c r="E57" s="10">
        <v>38917</v>
      </c>
      <c r="F57" s="10">
        <v>39715</v>
      </c>
      <c r="G57" s="10">
        <v>15761</v>
      </c>
      <c r="H57" s="10">
        <v>20309</v>
      </c>
      <c r="I57" s="10">
        <v>0</v>
      </c>
      <c r="J57" s="10">
        <v>0</v>
      </c>
      <c r="K57" s="10">
        <v>21247</v>
      </c>
      <c r="L57" s="10">
        <v>19695</v>
      </c>
      <c r="M57" s="10">
        <v>17578</v>
      </c>
      <c r="N57" s="10">
        <v>20335</v>
      </c>
      <c r="O57" s="10">
        <v>0</v>
      </c>
      <c r="P57" s="10">
        <v>0</v>
      </c>
      <c r="Q57" s="10">
        <v>22800</v>
      </c>
      <c r="R57" s="10">
        <v>20280</v>
      </c>
      <c r="S57" s="10">
        <v>37946</v>
      </c>
      <c r="T57" s="10">
        <v>40725</v>
      </c>
      <c r="U57" s="10">
        <v>0</v>
      </c>
      <c r="V57" s="10">
        <v>0</v>
      </c>
      <c r="W57" s="10">
        <v>17400</v>
      </c>
      <c r="X57" s="10">
        <v>20360</v>
      </c>
      <c r="Y57" s="10">
        <v>16976</v>
      </c>
      <c r="Z57" s="10">
        <v>20363</v>
      </c>
      <c r="AA57" s="10">
        <v>0</v>
      </c>
      <c r="AB57" s="10">
        <v>0</v>
      </c>
    </row>
    <row r="58" spans="1:28" customFormat="1" x14ac:dyDescent="0.2">
      <c r="A58" s="4" t="s">
        <v>1443</v>
      </c>
      <c r="B58" s="4" t="s">
        <v>22</v>
      </c>
      <c r="C58" s="10">
        <v>13695</v>
      </c>
      <c r="D58" s="10">
        <v>1885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13695</v>
      </c>
      <c r="L58" s="10">
        <v>1885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4" t="s">
        <v>711</v>
      </c>
      <c r="B59" s="4" t="s">
        <v>38</v>
      </c>
      <c r="C59" s="10">
        <v>60084</v>
      </c>
      <c r="D59" s="10">
        <v>9393</v>
      </c>
      <c r="E59" s="10">
        <v>33477</v>
      </c>
      <c r="F59" s="10">
        <v>5223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26607</v>
      </c>
      <c r="R59" s="10">
        <v>4170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4" t="s">
        <v>1051</v>
      </c>
      <c r="B60" s="4" t="s">
        <v>22</v>
      </c>
      <c r="C60" s="10">
        <v>38336</v>
      </c>
      <c r="D60" s="10">
        <v>1215</v>
      </c>
      <c r="E60" s="10">
        <v>0</v>
      </c>
      <c r="F60" s="10">
        <v>0</v>
      </c>
      <c r="G60" s="10">
        <v>10678</v>
      </c>
      <c r="H60" s="10">
        <v>285</v>
      </c>
      <c r="I60" s="10">
        <v>0</v>
      </c>
      <c r="J60" s="10">
        <v>0</v>
      </c>
      <c r="K60" s="10">
        <v>7042</v>
      </c>
      <c r="L60" s="10">
        <v>244</v>
      </c>
      <c r="M60" s="10">
        <v>0</v>
      </c>
      <c r="N60" s="10">
        <v>0</v>
      </c>
      <c r="O60" s="10">
        <v>7023</v>
      </c>
      <c r="P60" s="10">
        <v>226</v>
      </c>
      <c r="Q60" s="10">
        <v>5622</v>
      </c>
      <c r="R60" s="10">
        <v>193</v>
      </c>
      <c r="S60" s="10">
        <v>0</v>
      </c>
      <c r="T60" s="10">
        <v>0</v>
      </c>
      <c r="U60" s="10">
        <v>4695</v>
      </c>
      <c r="V60" s="10">
        <v>162</v>
      </c>
      <c r="W60" s="10">
        <v>0</v>
      </c>
      <c r="X60" s="10">
        <v>0</v>
      </c>
      <c r="Y60" s="10">
        <v>3276</v>
      </c>
      <c r="Z60" s="10">
        <v>105</v>
      </c>
      <c r="AA60" s="10">
        <v>0</v>
      </c>
      <c r="AB60" s="10">
        <v>0</v>
      </c>
    </row>
    <row r="61" spans="1:28" customFormat="1" x14ac:dyDescent="0.2">
      <c r="A61" s="4" t="s">
        <v>712</v>
      </c>
      <c r="B61" s="4" t="s">
        <v>121</v>
      </c>
      <c r="C61" s="10">
        <v>179208</v>
      </c>
      <c r="D61" s="10">
        <v>10818</v>
      </c>
      <c r="E61" s="10">
        <v>60285</v>
      </c>
      <c r="F61" s="10">
        <v>3250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61531</v>
      </c>
      <c r="N61" s="10">
        <v>3250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53020</v>
      </c>
      <c r="V61" s="10">
        <v>3250</v>
      </c>
      <c r="W61" s="10">
        <v>0</v>
      </c>
      <c r="X61" s="10">
        <v>0</v>
      </c>
      <c r="Y61" s="10">
        <v>0</v>
      </c>
      <c r="Z61" s="10">
        <v>0</v>
      </c>
      <c r="AA61" s="10">
        <v>4372</v>
      </c>
      <c r="AB61" s="10">
        <v>1068</v>
      </c>
    </row>
    <row r="62" spans="1:28" customFormat="1" x14ac:dyDescent="0.2">
      <c r="A62" s="5" t="s">
        <v>35</v>
      </c>
      <c r="B62" s="4" t="s">
        <v>38</v>
      </c>
      <c r="C62" s="10">
        <v>4367</v>
      </c>
      <c r="D62" s="10">
        <v>31</v>
      </c>
      <c r="E62" s="10">
        <v>0</v>
      </c>
      <c r="F62" s="10">
        <v>0</v>
      </c>
      <c r="G62" s="10">
        <v>4367</v>
      </c>
      <c r="H62" s="10">
        <v>31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6"/>
      <c r="B63" s="4" t="s">
        <v>75</v>
      </c>
      <c r="C63" s="10">
        <v>237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237</v>
      </c>
      <c r="AB63" s="10">
        <v>2</v>
      </c>
    </row>
    <row r="64" spans="1:28" customFormat="1" x14ac:dyDescent="0.2">
      <c r="A64" s="6"/>
      <c r="B64" s="4" t="s">
        <v>22</v>
      </c>
      <c r="C64" s="10">
        <v>71045</v>
      </c>
      <c r="D64" s="10">
        <v>704</v>
      </c>
      <c r="E64" s="10">
        <v>2343</v>
      </c>
      <c r="F64" s="10">
        <v>35</v>
      </c>
      <c r="G64" s="10">
        <v>32386</v>
      </c>
      <c r="H64" s="10">
        <v>203</v>
      </c>
      <c r="I64" s="10">
        <v>0</v>
      </c>
      <c r="J64" s="10">
        <v>0</v>
      </c>
      <c r="K64" s="10">
        <v>3176</v>
      </c>
      <c r="L64" s="10">
        <v>33</v>
      </c>
      <c r="M64" s="10">
        <v>0</v>
      </c>
      <c r="N64" s="10">
        <v>0</v>
      </c>
      <c r="O64" s="10">
        <v>0</v>
      </c>
      <c r="P64" s="10">
        <v>0</v>
      </c>
      <c r="Q64" s="10">
        <v>4800</v>
      </c>
      <c r="R64" s="10">
        <v>58</v>
      </c>
      <c r="S64" s="10">
        <v>3427</v>
      </c>
      <c r="T64" s="10">
        <v>61</v>
      </c>
      <c r="U64" s="10">
        <v>0</v>
      </c>
      <c r="V64" s="10">
        <v>0</v>
      </c>
      <c r="W64" s="10">
        <v>2011</v>
      </c>
      <c r="X64" s="10">
        <v>24</v>
      </c>
      <c r="Y64" s="10">
        <v>3347</v>
      </c>
      <c r="Z64" s="10">
        <v>125</v>
      </c>
      <c r="AA64" s="10">
        <v>19555</v>
      </c>
      <c r="AB64" s="10">
        <v>165</v>
      </c>
    </row>
    <row r="65" spans="1:28" customFormat="1" x14ac:dyDescent="0.2">
      <c r="A65" s="6"/>
      <c r="B65" s="4" t="s">
        <v>57</v>
      </c>
      <c r="C65" s="10">
        <v>2675</v>
      </c>
      <c r="D65" s="10">
        <v>20</v>
      </c>
      <c r="E65" s="10">
        <v>0</v>
      </c>
      <c r="F65" s="10">
        <v>0</v>
      </c>
      <c r="G65" s="10">
        <v>2675</v>
      </c>
      <c r="H65" s="10">
        <v>20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</row>
    <row r="66" spans="1:28" customFormat="1" x14ac:dyDescent="0.2">
      <c r="A66" s="6"/>
      <c r="B66" s="4" t="s">
        <v>39</v>
      </c>
      <c r="C66" s="10">
        <v>104568</v>
      </c>
      <c r="D66" s="10">
        <v>1261</v>
      </c>
      <c r="E66" s="10">
        <v>13305</v>
      </c>
      <c r="F66" s="10">
        <v>155</v>
      </c>
      <c r="G66" s="10">
        <v>17346</v>
      </c>
      <c r="H66" s="10">
        <v>243</v>
      </c>
      <c r="I66" s="10">
        <v>11122</v>
      </c>
      <c r="J66" s="10">
        <v>122</v>
      </c>
      <c r="K66" s="10">
        <v>0</v>
      </c>
      <c r="L66" s="10">
        <v>0</v>
      </c>
      <c r="M66" s="10">
        <v>857</v>
      </c>
      <c r="N66" s="10">
        <v>9</v>
      </c>
      <c r="O66" s="10">
        <v>18618</v>
      </c>
      <c r="P66" s="10">
        <v>307</v>
      </c>
      <c r="Q66" s="10">
        <v>2406</v>
      </c>
      <c r="R66" s="10">
        <v>13</v>
      </c>
      <c r="S66" s="10">
        <v>0</v>
      </c>
      <c r="T66" s="10">
        <v>0</v>
      </c>
      <c r="U66" s="10">
        <v>11270</v>
      </c>
      <c r="V66" s="10">
        <v>109</v>
      </c>
      <c r="W66" s="10">
        <v>3438</v>
      </c>
      <c r="X66" s="10">
        <v>19</v>
      </c>
      <c r="Y66" s="10">
        <v>12365</v>
      </c>
      <c r="Z66" s="10">
        <v>75</v>
      </c>
      <c r="AA66" s="10">
        <v>13841</v>
      </c>
      <c r="AB66" s="10">
        <v>209</v>
      </c>
    </row>
    <row r="67" spans="1:28" customFormat="1" x14ac:dyDescent="0.2">
      <c r="A67" s="6"/>
      <c r="B67" s="4" t="s">
        <v>36</v>
      </c>
      <c r="C67" s="10">
        <v>45444</v>
      </c>
      <c r="D67" s="10">
        <v>1125</v>
      </c>
      <c r="E67" s="10">
        <v>1258</v>
      </c>
      <c r="F67" s="10">
        <v>21</v>
      </c>
      <c r="G67" s="10">
        <v>1869</v>
      </c>
      <c r="H67" s="10">
        <v>101</v>
      </c>
      <c r="I67" s="10">
        <v>11775</v>
      </c>
      <c r="J67" s="10">
        <v>49</v>
      </c>
      <c r="K67" s="10">
        <v>5874</v>
      </c>
      <c r="L67" s="10">
        <v>209</v>
      </c>
      <c r="M67" s="10">
        <v>3405</v>
      </c>
      <c r="N67" s="10">
        <v>35</v>
      </c>
      <c r="O67" s="10">
        <v>3572</v>
      </c>
      <c r="P67" s="10">
        <v>451</v>
      </c>
      <c r="Q67" s="10">
        <v>7250</v>
      </c>
      <c r="R67" s="10">
        <v>38</v>
      </c>
      <c r="S67" s="10">
        <v>474</v>
      </c>
      <c r="T67" s="10">
        <v>23</v>
      </c>
      <c r="U67" s="10">
        <v>157</v>
      </c>
      <c r="V67" s="10">
        <v>4</v>
      </c>
      <c r="W67" s="10">
        <v>32</v>
      </c>
      <c r="X67" s="10">
        <v>1</v>
      </c>
      <c r="Y67" s="10">
        <v>9056</v>
      </c>
      <c r="Z67" s="10">
        <v>183</v>
      </c>
      <c r="AA67" s="10">
        <v>722</v>
      </c>
      <c r="AB67" s="10">
        <v>10</v>
      </c>
    </row>
    <row r="68" spans="1:28" customFormat="1" x14ac:dyDescent="0.2">
      <c r="A68" s="7"/>
      <c r="B68" s="4" t="s">
        <v>78</v>
      </c>
      <c r="C68" s="10">
        <v>369</v>
      </c>
      <c r="D68" s="10">
        <v>6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190</v>
      </c>
      <c r="Z68" s="10">
        <v>4</v>
      </c>
      <c r="AA68" s="10">
        <v>179</v>
      </c>
      <c r="AB68" s="10">
        <v>2</v>
      </c>
    </row>
    <row r="69" spans="1:28" customFormat="1" x14ac:dyDescent="0.2">
      <c r="A69" s="5" t="s">
        <v>1052</v>
      </c>
      <c r="B69" s="4" t="s">
        <v>22</v>
      </c>
      <c r="C69" s="10">
        <v>11433</v>
      </c>
      <c r="D69" s="10">
        <v>440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11433</v>
      </c>
      <c r="P69" s="10">
        <v>440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7"/>
      <c r="B70" s="4" t="s">
        <v>32</v>
      </c>
      <c r="C70" s="10">
        <v>61572</v>
      </c>
      <c r="D70" s="10">
        <v>120727</v>
      </c>
      <c r="E70" s="10">
        <v>0</v>
      </c>
      <c r="F70" s="10">
        <v>0</v>
      </c>
      <c r="G70" s="10">
        <v>4692</v>
      </c>
      <c r="H70" s="10">
        <v>7335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14970</v>
      </c>
      <c r="X70" s="10">
        <v>29840</v>
      </c>
      <c r="Y70" s="10">
        <v>17962</v>
      </c>
      <c r="Z70" s="10">
        <v>35808</v>
      </c>
      <c r="AA70" s="10">
        <v>23948</v>
      </c>
      <c r="AB70" s="10">
        <v>47744</v>
      </c>
    </row>
    <row r="71" spans="1:28" customFormat="1" x14ac:dyDescent="0.2">
      <c r="A71" s="4" t="s">
        <v>1932</v>
      </c>
      <c r="B71" s="4" t="s">
        <v>30</v>
      </c>
      <c r="C71" s="10">
        <v>1257</v>
      </c>
      <c r="D71" s="10">
        <v>38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1257</v>
      </c>
      <c r="Z71" s="10">
        <v>38</v>
      </c>
      <c r="AA71" s="10">
        <v>0</v>
      </c>
      <c r="AB71" s="10">
        <v>0</v>
      </c>
    </row>
    <row r="72" spans="1:28" customFormat="1" x14ac:dyDescent="0.2">
      <c r="A72" s="5" t="s">
        <v>37</v>
      </c>
      <c r="B72" s="4" t="s">
        <v>38</v>
      </c>
      <c r="C72" s="10">
        <v>37977</v>
      </c>
      <c r="D72" s="10">
        <v>646</v>
      </c>
      <c r="E72" s="10">
        <v>993</v>
      </c>
      <c r="F72" s="10">
        <v>8</v>
      </c>
      <c r="G72" s="10">
        <v>5313</v>
      </c>
      <c r="H72" s="10">
        <v>80</v>
      </c>
      <c r="I72" s="10">
        <v>4318</v>
      </c>
      <c r="J72" s="10">
        <v>37</v>
      </c>
      <c r="K72" s="10">
        <v>2632</v>
      </c>
      <c r="L72" s="10">
        <v>169</v>
      </c>
      <c r="M72" s="10">
        <v>5232</v>
      </c>
      <c r="N72" s="10">
        <v>165</v>
      </c>
      <c r="O72" s="10">
        <v>5472</v>
      </c>
      <c r="P72" s="10">
        <v>50</v>
      </c>
      <c r="Q72" s="10">
        <v>604</v>
      </c>
      <c r="R72" s="10">
        <v>7</v>
      </c>
      <c r="S72" s="10">
        <v>2444</v>
      </c>
      <c r="T72" s="10">
        <v>20</v>
      </c>
      <c r="U72" s="10">
        <v>4860</v>
      </c>
      <c r="V72" s="10">
        <v>26</v>
      </c>
      <c r="W72" s="10">
        <v>2252</v>
      </c>
      <c r="X72" s="10">
        <v>30</v>
      </c>
      <c r="Y72" s="10">
        <v>1018</v>
      </c>
      <c r="Z72" s="10">
        <v>17</v>
      </c>
      <c r="AA72" s="10">
        <v>2839</v>
      </c>
      <c r="AB72" s="10">
        <v>37</v>
      </c>
    </row>
    <row r="73" spans="1:28" customFormat="1" x14ac:dyDescent="0.2">
      <c r="A73" s="6"/>
      <c r="B73" s="4" t="s">
        <v>47</v>
      </c>
      <c r="C73" s="10">
        <v>16264</v>
      </c>
      <c r="D73" s="10">
        <v>305</v>
      </c>
      <c r="E73" s="10">
        <v>0</v>
      </c>
      <c r="F73" s="10">
        <v>0</v>
      </c>
      <c r="G73" s="10">
        <v>9424</v>
      </c>
      <c r="H73" s="10">
        <v>260</v>
      </c>
      <c r="I73" s="10">
        <v>360</v>
      </c>
      <c r="J73" s="10">
        <v>1</v>
      </c>
      <c r="K73" s="10">
        <v>0</v>
      </c>
      <c r="L73" s="10">
        <v>0</v>
      </c>
      <c r="M73" s="10">
        <v>1208</v>
      </c>
      <c r="N73" s="10">
        <v>7</v>
      </c>
      <c r="O73" s="10">
        <v>550</v>
      </c>
      <c r="P73" s="10">
        <v>3</v>
      </c>
      <c r="Q73" s="10">
        <v>848</v>
      </c>
      <c r="R73" s="10">
        <v>5</v>
      </c>
      <c r="S73" s="10">
        <v>1881</v>
      </c>
      <c r="T73" s="10">
        <v>10</v>
      </c>
      <c r="U73" s="10">
        <v>1993</v>
      </c>
      <c r="V73" s="10">
        <v>19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6"/>
      <c r="B74" s="4" t="s">
        <v>31</v>
      </c>
      <c r="C74" s="10">
        <v>15132</v>
      </c>
      <c r="D74" s="10">
        <v>203</v>
      </c>
      <c r="E74" s="10">
        <v>243</v>
      </c>
      <c r="F74" s="10">
        <v>3</v>
      </c>
      <c r="G74" s="10">
        <v>421</v>
      </c>
      <c r="H74" s="10">
        <v>23</v>
      </c>
      <c r="I74" s="10">
        <v>2500</v>
      </c>
      <c r="J74" s="10">
        <v>32</v>
      </c>
      <c r="K74" s="10">
        <v>3426</v>
      </c>
      <c r="L74" s="10">
        <v>36</v>
      </c>
      <c r="M74" s="10">
        <v>1824</v>
      </c>
      <c r="N74" s="10">
        <v>24</v>
      </c>
      <c r="O74" s="10">
        <v>3921</v>
      </c>
      <c r="P74" s="10">
        <v>46</v>
      </c>
      <c r="Q74" s="10">
        <v>0</v>
      </c>
      <c r="R74" s="10">
        <v>0</v>
      </c>
      <c r="S74" s="10">
        <v>0</v>
      </c>
      <c r="T74" s="10">
        <v>0</v>
      </c>
      <c r="U74" s="10">
        <v>1255</v>
      </c>
      <c r="V74" s="10">
        <v>19</v>
      </c>
      <c r="W74" s="10">
        <v>1542</v>
      </c>
      <c r="X74" s="10">
        <v>20</v>
      </c>
      <c r="Y74" s="10">
        <v>0</v>
      </c>
      <c r="Z74" s="10">
        <v>0</v>
      </c>
      <c r="AA74" s="10">
        <v>0</v>
      </c>
      <c r="AB74" s="10">
        <v>0</v>
      </c>
    </row>
    <row r="75" spans="1:28" customFormat="1" x14ac:dyDescent="0.2">
      <c r="A75" s="6"/>
      <c r="B75" s="4" t="s">
        <v>22</v>
      </c>
      <c r="C75" s="10">
        <v>181712</v>
      </c>
      <c r="D75" s="10">
        <v>7397</v>
      </c>
      <c r="E75" s="10">
        <v>0</v>
      </c>
      <c r="F75" s="10">
        <v>0</v>
      </c>
      <c r="G75" s="10">
        <v>4120</v>
      </c>
      <c r="H75" s="10">
        <v>156</v>
      </c>
      <c r="I75" s="10">
        <v>33480</v>
      </c>
      <c r="J75" s="10">
        <v>1252</v>
      </c>
      <c r="K75" s="10">
        <v>0</v>
      </c>
      <c r="L75" s="10">
        <v>0</v>
      </c>
      <c r="M75" s="10">
        <v>0</v>
      </c>
      <c r="N75" s="10">
        <v>0</v>
      </c>
      <c r="O75" s="10">
        <v>35802</v>
      </c>
      <c r="P75" s="10">
        <v>1947</v>
      </c>
      <c r="Q75" s="10">
        <v>51390</v>
      </c>
      <c r="R75" s="10">
        <v>2016</v>
      </c>
      <c r="S75" s="10">
        <v>3175</v>
      </c>
      <c r="T75" s="10">
        <v>49</v>
      </c>
      <c r="U75" s="10">
        <v>858</v>
      </c>
      <c r="V75" s="10">
        <v>41</v>
      </c>
      <c r="W75" s="10">
        <v>52090</v>
      </c>
      <c r="X75" s="10">
        <v>1927</v>
      </c>
      <c r="Y75" s="10">
        <v>0</v>
      </c>
      <c r="Z75" s="10">
        <v>0</v>
      </c>
      <c r="AA75" s="10">
        <v>797</v>
      </c>
      <c r="AB75" s="10">
        <v>9</v>
      </c>
    </row>
    <row r="76" spans="1:28" customFormat="1" x14ac:dyDescent="0.2">
      <c r="A76" s="6"/>
      <c r="B76" s="4" t="s">
        <v>40</v>
      </c>
      <c r="C76" s="10">
        <v>1140</v>
      </c>
      <c r="D76" s="10">
        <v>14</v>
      </c>
      <c r="E76" s="10">
        <v>0</v>
      </c>
      <c r="F76" s="10">
        <v>0</v>
      </c>
      <c r="G76" s="10">
        <v>718</v>
      </c>
      <c r="H76" s="10">
        <v>11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422</v>
      </c>
      <c r="T76" s="10">
        <v>3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6"/>
      <c r="B77" s="4" t="s">
        <v>36</v>
      </c>
      <c r="C77" s="10">
        <v>70695</v>
      </c>
      <c r="D77" s="10">
        <v>4018</v>
      </c>
      <c r="E77" s="10">
        <v>0</v>
      </c>
      <c r="F77" s="10">
        <v>0</v>
      </c>
      <c r="G77" s="10">
        <v>9607</v>
      </c>
      <c r="H77" s="10">
        <v>642</v>
      </c>
      <c r="I77" s="10">
        <v>8115</v>
      </c>
      <c r="J77" s="10">
        <v>519</v>
      </c>
      <c r="K77" s="10">
        <v>2128</v>
      </c>
      <c r="L77" s="10">
        <v>271</v>
      </c>
      <c r="M77" s="10">
        <v>644</v>
      </c>
      <c r="N77" s="10">
        <v>5</v>
      </c>
      <c r="O77" s="10">
        <v>3554</v>
      </c>
      <c r="P77" s="10">
        <v>145</v>
      </c>
      <c r="Q77" s="10">
        <v>13234</v>
      </c>
      <c r="R77" s="10">
        <v>988</v>
      </c>
      <c r="S77" s="10">
        <v>4842</v>
      </c>
      <c r="T77" s="10">
        <v>183</v>
      </c>
      <c r="U77" s="10">
        <v>9025</v>
      </c>
      <c r="V77" s="10">
        <v>543</v>
      </c>
      <c r="W77" s="10">
        <v>9820</v>
      </c>
      <c r="X77" s="10">
        <v>303</v>
      </c>
      <c r="Y77" s="10">
        <v>8417</v>
      </c>
      <c r="Z77" s="10">
        <v>349</v>
      </c>
      <c r="AA77" s="10">
        <v>1309</v>
      </c>
      <c r="AB77" s="10">
        <v>70</v>
      </c>
    </row>
    <row r="78" spans="1:28" customFormat="1" x14ac:dyDescent="0.2">
      <c r="A78" s="7"/>
      <c r="B78" s="4" t="s">
        <v>1077</v>
      </c>
      <c r="C78" s="10">
        <v>8327</v>
      </c>
      <c r="D78" s="10">
        <v>42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5359</v>
      </c>
      <c r="N78" s="10">
        <v>24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2968</v>
      </c>
      <c r="V78" s="10">
        <v>18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</row>
    <row r="79" spans="1:28" customFormat="1" x14ac:dyDescent="0.2">
      <c r="A79" s="4" t="s">
        <v>1053</v>
      </c>
      <c r="B79" s="4" t="s">
        <v>75</v>
      </c>
      <c r="C79" s="10">
        <v>9816</v>
      </c>
      <c r="D79" s="10">
        <v>1200</v>
      </c>
      <c r="E79" s="10">
        <v>0</v>
      </c>
      <c r="F79" s="10">
        <v>0</v>
      </c>
      <c r="G79" s="10">
        <v>9816</v>
      </c>
      <c r="H79" s="10">
        <v>1200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4" t="s">
        <v>665</v>
      </c>
      <c r="B80" s="4" t="s">
        <v>75</v>
      </c>
      <c r="C80" s="10">
        <v>1608</v>
      </c>
      <c r="D80" s="10">
        <v>174</v>
      </c>
      <c r="E80" s="10">
        <v>1608</v>
      </c>
      <c r="F80" s="10">
        <v>174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</row>
    <row r="81" spans="1:28" customFormat="1" x14ac:dyDescent="0.2">
      <c r="A81" s="4" t="s">
        <v>705</v>
      </c>
      <c r="B81" s="4" t="s">
        <v>75</v>
      </c>
      <c r="C81" s="10">
        <v>21793</v>
      </c>
      <c r="D81" s="10">
        <v>1965</v>
      </c>
      <c r="E81" s="10">
        <v>21793</v>
      </c>
      <c r="F81" s="10">
        <v>1965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</row>
    <row r="82" spans="1:28" customFormat="1" x14ac:dyDescent="0.2">
      <c r="A82" s="4" t="s">
        <v>1444</v>
      </c>
      <c r="B82" s="4" t="s">
        <v>34</v>
      </c>
      <c r="C82" s="10">
        <v>48384</v>
      </c>
      <c r="D82" s="10">
        <v>41904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23865</v>
      </c>
      <c r="L82" s="10">
        <v>20952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24519</v>
      </c>
      <c r="T82" s="10">
        <v>20952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</row>
    <row r="83" spans="1:28" customFormat="1" x14ac:dyDescent="0.2">
      <c r="A83" s="4" t="s">
        <v>1981</v>
      </c>
      <c r="B83" s="4" t="s">
        <v>111</v>
      </c>
      <c r="C83" s="10">
        <v>7004</v>
      </c>
      <c r="D83" s="10">
        <v>3195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7004</v>
      </c>
      <c r="AB83" s="10">
        <v>3195</v>
      </c>
    </row>
    <row r="84" spans="1:28" customFormat="1" x14ac:dyDescent="0.2">
      <c r="A84" s="4" t="s">
        <v>1552</v>
      </c>
      <c r="B84" s="4" t="s">
        <v>111</v>
      </c>
      <c r="C84" s="10">
        <v>59058</v>
      </c>
      <c r="D84" s="10">
        <v>6831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19370</v>
      </c>
      <c r="N84" s="10">
        <v>2582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25912</v>
      </c>
      <c r="V84" s="10">
        <v>2852</v>
      </c>
      <c r="W84" s="10">
        <v>0</v>
      </c>
      <c r="X84" s="10">
        <v>0</v>
      </c>
      <c r="Y84" s="10">
        <v>0</v>
      </c>
      <c r="Z84" s="10">
        <v>0</v>
      </c>
      <c r="AA84" s="10">
        <v>13776</v>
      </c>
      <c r="AB84" s="10">
        <v>1397</v>
      </c>
    </row>
    <row r="85" spans="1:28" customFormat="1" x14ac:dyDescent="0.2">
      <c r="A85" s="5" t="s">
        <v>41</v>
      </c>
      <c r="B85" s="4" t="s">
        <v>77</v>
      </c>
      <c r="C85" s="10">
        <v>180847</v>
      </c>
      <c r="D85" s="10">
        <v>159520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74415</v>
      </c>
      <c r="R85" s="10">
        <v>63940</v>
      </c>
      <c r="S85" s="10">
        <v>0</v>
      </c>
      <c r="T85" s="10">
        <v>0</v>
      </c>
      <c r="U85" s="10">
        <v>53002</v>
      </c>
      <c r="V85" s="10">
        <v>47700</v>
      </c>
      <c r="W85" s="10">
        <v>53430</v>
      </c>
      <c r="X85" s="10">
        <v>47880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6"/>
      <c r="B86" s="4" t="s">
        <v>34</v>
      </c>
      <c r="C86" s="10">
        <v>4607735</v>
      </c>
      <c r="D86" s="10">
        <v>3973075</v>
      </c>
      <c r="E86" s="10">
        <v>43576</v>
      </c>
      <c r="F86" s="10">
        <v>24200</v>
      </c>
      <c r="G86" s="10">
        <v>160942</v>
      </c>
      <c r="H86" s="10">
        <v>95408</v>
      </c>
      <c r="I86" s="10">
        <v>119325</v>
      </c>
      <c r="J86" s="10">
        <v>104760</v>
      </c>
      <c r="K86" s="10">
        <v>483283</v>
      </c>
      <c r="L86" s="10">
        <v>386625</v>
      </c>
      <c r="M86" s="10">
        <v>381888</v>
      </c>
      <c r="N86" s="10">
        <v>335232</v>
      </c>
      <c r="O86" s="10">
        <v>432110</v>
      </c>
      <c r="P86" s="10">
        <v>327394</v>
      </c>
      <c r="Q86" s="10">
        <v>105462</v>
      </c>
      <c r="R86" s="10">
        <v>95235</v>
      </c>
      <c r="S86" s="10">
        <v>478889</v>
      </c>
      <c r="T86" s="10">
        <v>410058</v>
      </c>
      <c r="U86" s="10">
        <v>955244</v>
      </c>
      <c r="V86" s="10">
        <v>886533</v>
      </c>
      <c r="W86" s="10">
        <v>629692</v>
      </c>
      <c r="X86" s="10">
        <v>584036</v>
      </c>
      <c r="Y86" s="10">
        <v>399295</v>
      </c>
      <c r="Z86" s="10">
        <v>368572</v>
      </c>
      <c r="AA86" s="10">
        <v>418029</v>
      </c>
      <c r="AB86" s="10">
        <v>355022</v>
      </c>
    </row>
    <row r="87" spans="1:28" customFormat="1" x14ac:dyDescent="0.2">
      <c r="A87" s="6"/>
      <c r="B87" s="4" t="s">
        <v>22</v>
      </c>
      <c r="C87" s="10">
        <v>14187</v>
      </c>
      <c r="D87" s="10">
        <v>6850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14187</v>
      </c>
      <c r="L87" s="10">
        <v>6850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6"/>
      <c r="B88" s="4" t="s">
        <v>40</v>
      </c>
      <c r="C88" s="10">
        <v>93063</v>
      </c>
      <c r="D88" s="10">
        <v>29122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47045</v>
      </c>
      <c r="R88" s="10">
        <v>16619</v>
      </c>
      <c r="S88" s="10">
        <v>0</v>
      </c>
      <c r="T88" s="10">
        <v>0</v>
      </c>
      <c r="U88" s="10">
        <v>0</v>
      </c>
      <c r="V88" s="10">
        <v>0</v>
      </c>
      <c r="W88" s="10">
        <v>46018</v>
      </c>
      <c r="X88" s="10">
        <v>12503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6"/>
      <c r="B89" s="4" t="s">
        <v>121</v>
      </c>
      <c r="C89" s="10">
        <v>58611</v>
      </c>
      <c r="D89" s="10">
        <v>50058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29302</v>
      </c>
      <c r="V89" s="10">
        <v>25029</v>
      </c>
      <c r="W89" s="10">
        <v>29309</v>
      </c>
      <c r="X89" s="10">
        <v>25029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6"/>
      <c r="B90" s="4" t="s">
        <v>78</v>
      </c>
      <c r="C90" s="10">
        <v>24934</v>
      </c>
      <c r="D90" s="10">
        <v>23760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24934</v>
      </c>
      <c r="V90" s="10">
        <v>23760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">
      <c r="A91" s="6"/>
      <c r="B91" s="4" t="s">
        <v>63</v>
      </c>
      <c r="C91" s="10">
        <v>84310</v>
      </c>
      <c r="D91" s="10">
        <v>77040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84310</v>
      </c>
      <c r="X91" s="10">
        <v>77040</v>
      </c>
      <c r="Y91" s="10">
        <v>0</v>
      </c>
      <c r="Z91" s="10">
        <v>0</v>
      </c>
      <c r="AA91" s="10">
        <v>0</v>
      </c>
      <c r="AB91" s="10">
        <v>0</v>
      </c>
    </row>
    <row r="92" spans="1:28" customFormat="1" x14ac:dyDescent="0.2">
      <c r="A92" s="7"/>
      <c r="B92" s="4" t="s">
        <v>51</v>
      </c>
      <c r="C92" s="10">
        <v>89352</v>
      </c>
      <c r="D92" s="10">
        <v>48765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44931</v>
      </c>
      <c r="N92" s="10">
        <v>24380</v>
      </c>
      <c r="O92" s="10">
        <v>44416</v>
      </c>
      <c r="P92" s="10">
        <v>24380</v>
      </c>
      <c r="Q92" s="10">
        <v>0</v>
      </c>
      <c r="R92" s="10">
        <v>0</v>
      </c>
      <c r="S92" s="10">
        <v>0</v>
      </c>
      <c r="T92" s="10">
        <v>0</v>
      </c>
      <c r="U92" s="10">
        <v>5</v>
      </c>
      <c r="V92" s="10">
        <v>5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4" t="s">
        <v>1289</v>
      </c>
      <c r="B93" s="4" t="s">
        <v>78</v>
      </c>
      <c r="C93" s="10">
        <v>21147</v>
      </c>
      <c r="D93" s="10">
        <v>20000</v>
      </c>
      <c r="E93" s="10">
        <v>0</v>
      </c>
      <c r="F93" s="10">
        <v>0</v>
      </c>
      <c r="G93" s="10">
        <v>0</v>
      </c>
      <c r="H93" s="10">
        <v>0</v>
      </c>
      <c r="I93" s="10">
        <v>21147</v>
      </c>
      <c r="J93" s="10">
        <v>20000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4" t="s">
        <v>1445</v>
      </c>
      <c r="B94" s="4" t="s">
        <v>1446</v>
      </c>
      <c r="C94" s="10">
        <v>52116</v>
      </c>
      <c r="D94" s="10">
        <v>30850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10034</v>
      </c>
      <c r="L94" s="10">
        <v>5557</v>
      </c>
      <c r="M94" s="10">
        <v>0</v>
      </c>
      <c r="N94" s="10">
        <v>0</v>
      </c>
      <c r="O94" s="10">
        <v>23108</v>
      </c>
      <c r="P94" s="10">
        <v>14325</v>
      </c>
      <c r="Q94" s="10">
        <v>0</v>
      </c>
      <c r="R94" s="10">
        <v>0</v>
      </c>
      <c r="S94" s="10">
        <v>11925</v>
      </c>
      <c r="T94" s="10">
        <v>7458</v>
      </c>
      <c r="U94" s="10">
        <v>0</v>
      </c>
      <c r="V94" s="10">
        <v>0</v>
      </c>
      <c r="W94" s="10">
        <v>7049</v>
      </c>
      <c r="X94" s="10">
        <v>3510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5" t="s">
        <v>42</v>
      </c>
      <c r="B95" s="4" t="s">
        <v>34</v>
      </c>
      <c r="C95" s="10">
        <v>903878</v>
      </c>
      <c r="D95" s="10">
        <v>434587</v>
      </c>
      <c r="E95" s="10">
        <v>119086</v>
      </c>
      <c r="F95" s="10">
        <v>51200</v>
      </c>
      <c r="G95" s="10">
        <v>28174</v>
      </c>
      <c r="H95" s="10">
        <v>14658</v>
      </c>
      <c r="I95" s="10">
        <v>0</v>
      </c>
      <c r="J95" s="10">
        <v>0</v>
      </c>
      <c r="K95" s="10">
        <v>178162</v>
      </c>
      <c r="L95" s="10">
        <v>93231</v>
      </c>
      <c r="M95" s="10">
        <v>219802</v>
      </c>
      <c r="N95" s="10">
        <v>102258</v>
      </c>
      <c r="O95" s="10">
        <v>111914</v>
      </c>
      <c r="P95" s="10">
        <v>59390</v>
      </c>
      <c r="Q95" s="10">
        <v>42418</v>
      </c>
      <c r="R95" s="10">
        <v>20800</v>
      </c>
      <c r="S95" s="10">
        <v>0</v>
      </c>
      <c r="T95" s="10">
        <v>0</v>
      </c>
      <c r="U95" s="10">
        <v>51528</v>
      </c>
      <c r="V95" s="10">
        <v>25200</v>
      </c>
      <c r="W95" s="10">
        <v>0</v>
      </c>
      <c r="X95" s="10">
        <v>0</v>
      </c>
      <c r="Y95" s="10">
        <v>0</v>
      </c>
      <c r="Z95" s="10">
        <v>0</v>
      </c>
      <c r="AA95" s="10">
        <v>152794</v>
      </c>
      <c r="AB95" s="10">
        <v>67850</v>
      </c>
    </row>
    <row r="96" spans="1:28" customFormat="1" x14ac:dyDescent="0.2">
      <c r="A96" s="6"/>
      <c r="B96" s="4" t="s">
        <v>1054</v>
      </c>
      <c r="C96" s="10">
        <v>244274</v>
      </c>
      <c r="D96" s="10">
        <v>119451</v>
      </c>
      <c r="E96" s="10">
        <v>0</v>
      </c>
      <c r="F96" s="10">
        <v>0</v>
      </c>
      <c r="G96" s="10">
        <v>42418</v>
      </c>
      <c r="H96" s="10">
        <v>20800</v>
      </c>
      <c r="I96" s="10">
        <v>0</v>
      </c>
      <c r="J96" s="10">
        <v>0</v>
      </c>
      <c r="K96" s="10">
        <v>84836</v>
      </c>
      <c r="L96" s="10">
        <v>41600</v>
      </c>
      <c r="M96" s="10">
        <v>0</v>
      </c>
      <c r="N96" s="10">
        <v>0</v>
      </c>
      <c r="O96" s="10">
        <v>0</v>
      </c>
      <c r="P96" s="10">
        <v>0</v>
      </c>
      <c r="Q96" s="10">
        <v>31884</v>
      </c>
      <c r="R96" s="10">
        <v>15111</v>
      </c>
      <c r="S96" s="10">
        <v>0</v>
      </c>
      <c r="T96" s="10">
        <v>0</v>
      </c>
      <c r="U96" s="10">
        <v>42418</v>
      </c>
      <c r="V96" s="10">
        <v>20800</v>
      </c>
      <c r="W96" s="10">
        <v>42718</v>
      </c>
      <c r="X96" s="10">
        <v>21140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6"/>
      <c r="B97" s="4" t="s">
        <v>57</v>
      </c>
      <c r="C97" s="10">
        <v>45776</v>
      </c>
      <c r="D97" s="10">
        <v>27300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45776</v>
      </c>
      <c r="N97" s="10">
        <v>27300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7"/>
      <c r="B98" s="4" t="s">
        <v>43</v>
      </c>
      <c r="C98" s="10">
        <v>726750</v>
      </c>
      <c r="D98" s="10">
        <v>334305</v>
      </c>
      <c r="E98" s="10">
        <v>42750</v>
      </c>
      <c r="F98" s="10">
        <v>19665</v>
      </c>
      <c r="G98" s="10">
        <v>42750</v>
      </c>
      <c r="H98" s="10">
        <v>19665</v>
      </c>
      <c r="I98" s="10">
        <v>42750</v>
      </c>
      <c r="J98" s="10">
        <v>19665</v>
      </c>
      <c r="K98" s="10">
        <v>42750</v>
      </c>
      <c r="L98" s="10">
        <v>19665</v>
      </c>
      <c r="M98" s="10">
        <v>128250</v>
      </c>
      <c r="N98" s="10">
        <v>58995</v>
      </c>
      <c r="O98" s="10">
        <v>85500</v>
      </c>
      <c r="P98" s="10">
        <v>39330</v>
      </c>
      <c r="Q98" s="10">
        <v>42750</v>
      </c>
      <c r="R98" s="10">
        <v>19665</v>
      </c>
      <c r="S98" s="10">
        <v>85500</v>
      </c>
      <c r="T98" s="10">
        <v>39330</v>
      </c>
      <c r="U98" s="10">
        <v>0</v>
      </c>
      <c r="V98" s="10">
        <v>0</v>
      </c>
      <c r="W98" s="10">
        <v>128250</v>
      </c>
      <c r="X98" s="10">
        <v>58995</v>
      </c>
      <c r="Y98" s="10">
        <v>42750</v>
      </c>
      <c r="Z98" s="10">
        <v>19665</v>
      </c>
      <c r="AA98" s="10">
        <v>42750</v>
      </c>
      <c r="AB98" s="10">
        <v>19665</v>
      </c>
    </row>
    <row r="99" spans="1:28" customFormat="1" x14ac:dyDescent="0.2">
      <c r="A99" s="5" t="s">
        <v>44</v>
      </c>
      <c r="B99" s="4" t="s">
        <v>38</v>
      </c>
      <c r="C99" s="10">
        <v>12524</v>
      </c>
      <c r="D99" s="10">
        <v>1869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2082</v>
      </c>
      <c r="P99" s="10">
        <v>507</v>
      </c>
      <c r="Q99" s="10">
        <v>10442</v>
      </c>
      <c r="R99" s="10">
        <v>1362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</row>
    <row r="100" spans="1:28" customFormat="1" x14ac:dyDescent="0.2">
      <c r="A100" s="6"/>
      <c r="B100" s="4" t="s">
        <v>34</v>
      </c>
      <c r="C100" s="10">
        <v>143351</v>
      </c>
      <c r="D100" s="10">
        <v>81660</v>
      </c>
      <c r="E100" s="10">
        <v>0</v>
      </c>
      <c r="F100" s="10">
        <v>0</v>
      </c>
      <c r="G100" s="10">
        <v>17859</v>
      </c>
      <c r="H100" s="10">
        <v>9291</v>
      </c>
      <c r="I100" s="10">
        <v>0</v>
      </c>
      <c r="J100" s="10">
        <v>0</v>
      </c>
      <c r="K100" s="10">
        <v>52794</v>
      </c>
      <c r="L100" s="10">
        <v>27778</v>
      </c>
      <c r="M100" s="10">
        <v>17350</v>
      </c>
      <c r="N100" s="10">
        <v>9292</v>
      </c>
      <c r="O100" s="10">
        <v>17342</v>
      </c>
      <c r="P100" s="10">
        <v>9299</v>
      </c>
      <c r="Q100" s="10">
        <v>0</v>
      </c>
      <c r="R100" s="10">
        <v>0</v>
      </c>
      <c r="S100" s="10">
        <v>38006</v>
      </c>
      <c r="T100" s="10">
        <v>26000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6"/>
      <c r="B101" s="4" t="s">
        <v>1054</v>
      </c>
      <c r="C101" s="10">
        <v>29822</v>
      </c>
      <c r="D101" s="10">
        <v>13089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29822</v>
      </c>
      <c r="R101" s="10">
        <v>13089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</row>
    <row r="102" spans="1:28" customFormat="1" x14ac:dyDescent="0.2">
      <c r="A102" s="6"/>
      <c r="B102" s="4" t="s">
        <v>31</v>
      </c>
      <c r="C102" s="10">
        <v>47017</v>
      </c>
      <c r="D102" s="10">
        <v>17239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22349</v>
      </c>
      <c r="N102" s="10">
        <v>9600</v>
      </c>
      <c r="O102" s="10">
        <v>0</v>
      </c>
      <c r="P102" s="10">
        <v>0</v>
      </c>
      <c r="Q102" s="10">
        <v>2610</v>
      </c>
      <c r="R102" s="10">
        <v>589</v>
      </c>
      <c r="S102" s="10">
        <v>0</v>
      </c>
      <c r="T102" s="10">
        <v>0</v>
      </c>
      <c r="U102" s="10">
        <v>0</v>
      </c>
      <c r="V102" s="10">
        <v>0</v>
      </c>
      <c r="W102" s="10">
        <v>8442</v>
      </c>
      <c r="X102" s="10">
        <v>2307</v>
      </c>
      <c r="Y102" s="10">
        <v>13616</v>
      </c>
      <c r="Z102" s="10">
        <v>4743</v>
      </c>
      <c r="AA102" s="10">
        <v>0</v>
      </c>
      <c r="AB102" s="10">
        <v>0</v>
      </c>
    </row>
    <row r="103" spans="1:28" customFormat="1" x14ac:dyDescent="0.2">
      <c r="A103" s="7"/>
      <c r="B103" s="4" t="s">
        <v>22</v>
      </c>
      <c r="C103" s="10">
        <v>34586</v>
      </c>
      <c r="D103" s="10">
        <v>9676</v>
      </c>
      <c r="E103" s="10">
        <v>34586</v>
      </c>
      <c r="F103" s="10">
        <v>9676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4" t="s">
        <v>811</v>
      </c>
      <c r="B104" s="4" t="s">
        <v>38</v>
      </c>
      <c r="C104" s="10">
        <v>315765</v>
      </c>
      <c r="D104" s="10">
        <v>40817</v>
      </c>
      <c r="E104" s="10">
        <v>21089</v>
      </c>
      <c r="F104" s="10">
        <v>4882</v>
      </c>
      <c r="G104" s="10">
        <v>58101</v>
      </c>
      <c r="H104" s="10">
        <v>7798</v>
      </c>
      <c r="I104" s="10">
        <v>0</v>
      </c>
      <c r="J104" s="10">
        <v>0</v>
      </c>
      <c r="K104" s="10">
        <v>19518</v>
      </c>
      <c r="L104" s="10">
        <v>1896</v>
      </c>
      <c r="M104" s="10">
        <v>38682</v>
      </c>
      <c r="N104" s="10">
        <v>4260</v>
      </c>
      <c r="O104" s="10">
        <v>0</v>
      </c>
      <c r="P104" s="10">
        <v>0</v>
      </c>
      <c r="Q104" s="10">
        <v>40304</v>
      </c>
      <c r="R104" s="10">
        <v>5258</v>
      </c>
      <c r="S104" s="10">
        <v>42489</v>
      </c>
      <c r="T104" s="10">
        <v>3259</v>
      </c>
      <c r="U104" s="10">
        <v>42009</v>
      </c>
      <c r="V104" s="10">
        <v>5789</v>
      </c>
      <c r="W104" s="10">
        <v>0</v>
      </c>
      <c r="X104" s="10">
        <v>0</v>
      </c>
      <c r="Y104" s="10">
        <v>27371</v>
      </c>
      <c r="Z104" s="10">
        <v>5146</v>
      </c>
      <c r="AA104" s="10">
        <v>26202</v>
      </c>
      <c r="AB104" s="10">
        <v>2529</v>
      </c>
    </row>
    <row r="105" spans="1:28" customFormat="1" x14ac:dyDescent="0.2">
      <c r="A105" s="5" t="s">
        <v>45</v>
      </c>
      <c r="B105" s="4" t="s">
        <v>38</v>
      </c>
      <c r="C105" s="10">
        <v>174174</v>
      </c>
      <c r="D105" s="10">
        <v>30889</v>
      </c>
      <c r="E105" s="10">
        <v>0</v>
      </c>
      <c r="F105" s="10">
        <v>0</v>
      </c>
      <c r="G105" s="10">
        <v>18489</v>
      </c>
      <c r="H105" s="10">
        <v>2697</v>
      </c>
      <c r="I105" s="10">
        <v>26146</v>
      </c>
      <c r="J105" s="10">
        <v>6513</v>
      </c>
      <c r="K105" s="10">
        <v>9633</v>
      </c>
      <c r="L105" s="10">
        <v>936</v>
      </c>
      <c r="M105" s="10">
        <v>8327</v>
      </c>
      <c r="N105" s="10">
        <v>917</v>
      </c>
      <c r="O105" s="10">
        <v>19902</v>
      </c>
      <c r="P105" s="10">
        <v>4206</v>
      </c>
      <c r="Q105" s="10">
        <v>37387</v>
      </c>
      <c r="R105" s="10">
        <v>6916</v>
      </c>
      <c r="S105" s="10">
        <v>30254</v>
      </c>
      <c r="T105" s="10">
        <v>5379</v>
      </c>
      <c r="U105" s="10">
        <v>0</v>
      </c>
      <c r="V105" s="10">
        <v>0</v>
      </c>
      <c r="W105" s="10">
        <v>3482</v>
      </c>
      <c r="X105" s="10">
        <v>493</v>
      </c>
      <c r="Y105" s="10">
        <v>9273</v>
      </c>
      <c r="Z105" s="10">
        <v>1743</v>
      </c>
      <c r="AA105" s="10">
        <v>11281</v>
      </c>
      <c r="AB105" s="10">
        <v>1089</v>
      </c>
    </row>
    <row r="106" spans="1:28" customFormat="1" x14ac:dyDescent="0.2">
      <c r="A106" s="6"/>
      <c r="B106" s="4" t="s">
        <v>34</v>
      </c>
      <c r="C106" s="10">
        <v>735986</v>
      </c>
      <c r="D106" s="10">
        <v>278868</v>
      </c>
      <c r="E106" s="10">
        <v>279410</v>
      </c>
      <c r="F106" s="10">
        <v>79500</v>
      </c>
      <c r="G106" s="10">
        <v>37016</v>
      </c>
      <c r="H106" s="10">
        <v>20800</v>
      </c>
      <c r="I106" s="10">
        <v>22617</v>
      </c>
      <c r="J106" s="10">
        <v>18720</v>
      </c>
      <c r="K106" s="10">
        <v>44583</v>
      </c>
      <c r="L106" s="10">
        <v>37440</v>
      </c>
      <c r="M106" s="10">
        <v>99101</v>
      </c>
      <c r="N106" s="10">
        <v>40088</v>
      </c>
      <c r="O106" s="10">
        <v>100193</v>
      </c>
      <c r="P106" s="10">
        <v>39920</v>
      </c>
      <c r="Q106" s="10">
        <v>76583</v>
      </c>
      <c r="R106" s="10">
        <v>21200</v>
      </c>
      <c r="S106" s="10">
        <v>76483</v>
      </c>
      <c r="T106" s="10">
        <v>21200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6"/>
      <c r="B107" s="4" t="s">
        <v>22</v>
      </c>
      <c r="C107" s="10">
        <v>563760</v>
      </c>
      <c r="D107" s="10">
        <v>152409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142296</v>
      </c>
      <c r="N107" s="10">
        <v>38103</v>
      </c>
      <c r="O107" s="10">
        <v>141994</v>
      </c>
      <c r="P107" s="10">
        <v>38102</v>
      </c>
      <c r="Q107" s="10">
        <v>71022</v>
      </c>
      <c r="R107" s="10">
        <v>19051</v>
      </c>
      <c r="S107" s="10">
        <v>0</v>
      </c>
      <c r="T107" s="10">
        <v>0</v>
      </c>
      <c r="U107" s="10">
        <v>140581</v>
      </c>
      <c r="V107" s="10">
        <v>38102</v>
      </c>
      <c r="W107" s="10">
        <v>0</v>
      </c>
      <c r="X107" s="10">
        <v>0</v>
      </c>
      <c r="Y107" s="10">
        <v>0</v>
      </c>
      <c r="Z107" s="10">
        <v>0</v>
      </c>
      <c r="AA107" s="10">
        <v>67867</v>
      </c>
      <c r="AB107" s="10">
        <v>19051</v>
      </c>
    </row>
    <row r="108" spans="1:28" customFormat="1" x14ac:dyDescent="0.2">
      <c r="A108" s="7"/>
      <c r="B108" s="4" t="s">
        <v>43</v>
      </c>
      <c r="C108" s="10">
        <v>455364</v>
      </c>
      <c r="D108" s="10">
        <v>215087</v>
      </c>
      <c r="E108" s="10">
        <v>35150</v>
      </c>
      <c r="F108" s="10">
        <v>19665</v>
      </c>
      <c r="G108" s="10">
        <v>35150</v>
      </c>
      <c r="H108" s="10">
        <v>19665</v>
      </c>
      <c r="I108" s="10">
        <v>71147</v>
      </c>
      <c r="J108" s="10">
        <v>19051</v>
      </c>
      <c r="K108" s="10">
        <v>35150</v>
      </c>
      <c r="L108" s="10">
        <v>19665</v>
      </c>
      <c r="M108" s="10">
        <v>70300</v>
      </c>
      <c r="N108" s="10">
        <v>39330</v>
      </c>
      <c r="O108" s="10">
        <v>0</v>
      </c>
      <c r="P108" s="10">
        <v>0</v>
      </c>
      <c r="Q108" s="10">
        <v>35150</v>
      </c>
      <c r="R108" s="10">
        <v>19665</v>
      </c>
      <c r="S108" s="10">
        <v>35150</v>
      </c>
      <c r="T108" s="10">
        <v>19665</v>
      </c>
      <c r="U108" s="10">
        <v>0</v>
      </c>
      <c r="V108" s="10">
        <v>0</v>
      </c>
      <c r="W108" s="10">
        <v>35150</v>
      </c>
      <c r="X108" s="10">
        <v>19665</v>
      </c>
      <c r="Y108" s="10">
        <v>0</v>
      </c>
      <c r="Z108" s="10">
        <v>0</v>
      </c>
      <c r="AA108" s="10">
        <v>103017</v>
      </c>
      <c r="AB108" s="10">
        <v>38716</v>
      </c>
    </row>
    <row r="109" spans="1:28" customFormat="1" x14ac:dyDescent="0.2">
      <c r="A109" s="5" t="s">
        <v>46</v>
      </c>
      <c r="B109" s="4" t="s">
        <v>38</v>
      </c>
      <c r="C109" s="10">
        <v>655007</v>
      </c>
      <c r="D109" s="10">
        <v>118488</v>
      </c>
      <c r="E109" s="10">
        <v>59723</v>
      </c>
      <c r="F109" s="10">
        <v>17660</v>
      </c>
      <c r="G109" s="10">
        <v>25321</v>
      </c>
      <c r="H109" s="10">
        <v>3560</v>
      </c>
      <c r="I109" s="10">
        <v>21527</v>
      </c>
      <c r="J109" s="10">
        <v>6150</v>
      </c>
      <c r="K109" s="10">
        <v>42066</v>
      </c>
      <c r="L109" s="10">
        <v>5130</v>
      </c>
      <c r="M109" s="10">
        <v>55885</v>
      </c>
      <c r="N109" s="10">
        <v>6186</v>
      </c>
      <c r="O109" s="10">
        <v>100661</v>
      </c>
      <c r="P109" s="10">
        <v>25331</v>
      </c>
      <c r="Q109" s="10">
        <v>124513</v>
      </c>
      <c r="R109" s="10">
        <v>25640</v>
      </c>
      <c r="S109" s="10">
        <v>82501</v>
      </c>
      <c r="T109" s="10">
        <v>10910</v>
      </c>
      <c r="U109" s="10">
        <v>54207</v>
      </c>
      <c r="V109" s="10">
        <v>6557</v>
      </c>
      <c r="W109" s="10">
        <v>15452</v>
      </c>
      <c r="X109" s="10">
        <v>2186</v>
      </c>
      <c r="Y109" s="10">
        <v>72409</v>
      </c>
      <c r="Z109" s="10">
        <v>9106</v>
      </c>
      <c r="AA109" s="10">
        <v>742</v>
      </c>
      <c r="AB109" s="10">
        <v>72</v>
      </c>
    </row>
    <row r="110" spans="1:28" customFormat="1" x14ac:dyDescent="0.2">
      <c r="A110" s="6"/>
      <c r="B110" s="4" t="s">
        <v>53</v>
      </c>
      <c r="C110" s="10">
        <v>135846</v>
      </c>
      <c r="D110" s="10">
        <v>20104</v>
      </c>
      <c r="E110" s="10">
        <v>0</v>
      </c>
      <c r="F110" s="10">
        <v>0</v>
      </c>
      <c r="G110" s="10">
        <v>4637</v>
      </c>
      <c r="H110" s="10">
        <v>542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58399</v>
      </c>
      <c r="P110" s="10">
        <v>7875</v>
      </c>
      <c r="Q110" s="10">
        <v>0</v>
      </c>
      <c r="R110" s="10">
        <v>0</v>
      </c>
      <c r="S110" s="10">
        <v>61838</v>
      </c>
      <c r="T110" s="10">
        <v>9737</v>
      </c>
      <c r="U110" s="10">
        <v>0</v>
      </c>
      <c r="V110" s="10">
        <v>0</v>
      </c>
      <c r="W110" s="10">
        <v>0</v>
      </c>
      <c r="X110" s="10">
        <v>0</v>
      </c>
      <c r="Y110" s="10">
        <v>10972</v>
      </c>
      <c r="Z110" s="10">
        <v>1950</v>
      </c>
      <c r="AA110" s="10">
        <v>0</v>
      </c>
      <c r="AB110" s="10">
        <v>0</v>
      </c>
    </row>
    <row r="111" spans="1:28" customFormat="1" x14ac:dyDescent="0.2">
      <c r="A111" s="6"/>
      <c r="B111" s="4" t="s">
        <v>34</v>
      </c>
      <c r="C111" s="10">
        <v>1356559</v>
      </c>
      <c r="D111" s="10">
        <v>417878</v>
      </c>
      <c r="E111" s="10">
        <v>121697</v>
      </c>
      <c r="F111" s="10">
        <v>36750</v>
      </c>
      <c r="G111" s="10">
        <v>37826</v>
      </c>
      <c r="H111" s="10">
        <v>17940</v>
      </c>
      <c r="I111" s="10">
        <v>89347</v>
      </c>
      <c r="J111" s="10">
        <v>14555</v>
      </c>
      <c r="K111" s="10">
        <v>75553</v>
      </c>
      <c r="L111" s="10">
        <v>11550</v>
      </c>
      <c r="M111" s="10">
        <v>167097</v>
      </c>
      <c r="N111" s="10">
        <v>53233</v>
      </c>
      <c r="O111" s="10">
        <v>232459</v>
      </c>
      <c r="P111" s="10">
        <v>91700</v>
      </c>
      <c r="Q111" s="10">
        <v>102227</v>
      </c>
      <c r="R111" s="10">
        <v>23100</v>
      </c>
      <c r="S111" s="10">
        <v>75108</v>
      </c>
      <c r="T111" s="10">
        <v>11550</v>
      </c>
      <c r="U111" s="10">
        <v>0</v>
      </c>
      <c r="V111" s="10">
        <v>0</v>
      </c>
      <c r="W111" s="10">
        <v>114686</v>
      </c>
      <c r="X111" s="10">
        <v>37800</v>
      </c>
      <c r="Y111" s="10">
        <v>193665</v>
      </c>
      <c r="Z111" s="10">
        <v>48300</v>
      </c>
      <c r="AA111" s="10">
        <v>146894</v>
      </c>
      <c r="AB111" s="10">
        <v>71400</v>
      </c>
    </row>
    <row r="112" spans="1:28" customFormat="1" x14ac:dyDescent="0.2">
      <c r="A112" s="6"/>
      <c r="B112" s="4" t="s">
        <v>75</v>
      </c>
      <c r="C112" s="10">
        <v>23360</v>
      </c>
      <c r="D112" s="10">
        <v>5050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23360</v>
      </c>
      <c r="R112" s="10">
        <v>5050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">
      <c r="A113" s="6"/>
      <c r="B113" s="4" t="s">
        <v>1054</v>
      </c>
      <c r="C113" s="10">
        <v>36190</v>
      </c>
      <c r="D113" s="10">
        <v>15592</v>
      </c>
      <c r="E113" s="10">
        <v>0</v>
      </c>
      <c r="F113" s="10">
        <v>0</v>
      </c>
      <c r="G113" s="10">
        <v>0</v>
      </c>
      <c r="H113" s="10">
        <v>0</v>
      </c>
      <c r="I113" s="10">
        <v>10340</v>
      </c>
      <c r="J113" s="10">
        <v>4455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25850</v>
      </c>
      <c r="AB113" s="10">
        <v>11137</v>
      </c>
    </row>
    <row r="114" spans="1:28" customFormat="1" x14ac:dyDescent="0.2">
      <c r="A114" s="6"/>
      <c r="B114" s="4" t="s">
        <v>31</v>
      </c>
      <c r="C114" s="10">
        <v>2016</v>
      </c>
      <c r="D114" s="10">
        <v>390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2016</v>
      </c>
      <c r="AB114" s="10">
        <v>390</v>
      </c>
    </row>
    <row r="115" spans="1:28" customFormat="1" x14ac:dyDescent="0.2">
      <c r="A115" s="6"/>
      <c r="B115" s="4" t="s">
        <v>22</v>
      </c>
      <c r="C115" s="10">
        <v>42687</v>
      </c>
      <c r="D115" s="10">
        <v>4017</v>
      </c>
      <c r="E115" s="10">
        <v>2092</v>
      </c>
      <c r="F115" s="10">
        <v>283</v>
      </c>
      <c r="G115" s="10">
        <v>3406</v>
      </c>
      <c r="H115" s="10">
        <v>306</v>
      </c>
      <c r="I115" s="10">
        <v>6591</v>
      </c>
      <c r="J115" s="10">
        <v>632</v>
      </c>
      <c r="K115" s="10">
        <v>3205</v>
      </c>
      <c r="L115" s="10">
        <v>278</v>
      </c>
      <c r="M115" s="10">
        <v>0</v>
      </c>
      <c r="N115" s="10">
        <v>0</v>
      </c>
      <c r="O115" s="10">
        <v>0</v>
      </c>
      <c r="P115" s="10">
        <v>0</v>
      </c>
      <c r="Q115" s="10">
        <v>9181</v>
      </c>
      <c r="R115" s="10">
        <v>1062</v>
      </c>
      <c r="S115" s="10">
        <v>7399</v>
      </c>
      <c r="T115" s="10">
        <v>580</v>
      </c>
      <c r="U115" s="10">
        <v>0</v>
      </c>
      <c r="V115" s="10">
        <v>0</v>
      </c>
      <c r="W115" s="10">
        <v>35</v>
      </c>
      <c r="X115" s="10">
        <v>1</v>
      </c>
      <c r="Y115" s="10">
        <v>6729</v>
      </c>
      <c r="Z115" s="10">
        <v>589</v>
      </c>
      <c r="AA115" s="10">
        <v>4049</v>
      </c>
      <c r="AB115" s="10">
        <v>286</v>
      </c>
    </row>
    <row r="116" spans="1:28" customFormat="1" x14ac:dyDescent="0.2">
      <c r="A116" s="6"/>
      <c r="B116" s="4" t="s">
        <v>57</v>
      </c>
      <c r="C116" s="10">
        <v>69328</v>
      </c>
      <c r="D116" s="10">
        <v>10752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35331</v>
      </c>
      <c r="N116" s="10">
        <v>5544</v>
      </c>
      <c r="O116" s="10">
        <v>0</v>
      </c>
      <c r="P116" s="10">
        <v>0</v>
      </c>
      <c r="Q116" s="10">
        <v>33997</v>
      </c>
      <c r="R116" s="10">
        <v>5208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6"/>
      <c r="B117" s="4" t="s">
        <v>43</v>
      </c>
      <c r="C117" s="10">
        <v>33519</v>
      </c>
      <c r="D117" s="10">
        <v>6289</v>
      </c>
      <c r="E117" s="10">
        <v>0</v>
      </c>
      <c r="F117" s="10">
        <v>0</v>
      </c>
      <c r="G117" s="10">
        <v>1926</v>
      </c>
      <c r="H117" s="10">
        <v>240</v>
      </c>
      <c r="I117" s="10">
        <v>0</v>
      </c>
      <c r="J117" s="10">
        <v>0</v>
      </c>
      <c r="K117" s="10">
        <v>0</v>
      </c>
      <c r="L117" s="10">
        <v>0</v>
      </c>
      <c r="M117" s="10">
        <v>4789</v>
      </c>
      <c r="N117" s="10">
        <v>685</v>
      </c>
      <c r="O117" s="10">
        <v>19321</v>
      </c>
      <c r="P117" s="10">
        <v>4340</v>
      </c>
      <c r="Q117" s="10">
        <v>0</v>
      </c>
      <c r="R117" s="10">
        <v>0</v>
      </c>
      <c r="S117" s="10">
        <v>3291</v>
      </c>
      <c r="T117" s="10">
        <v>448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4192</v>
      </c>
      <c r="AB117" s="10">
        <v>576</v>
      </c>
    </row>
    <row r="118" spans="1:28" customFormat="1" x14ac:dyDescent="0.2">
      <c r="A118" s="7"/>
      <c r="B118" s="4" t="s">
        <v>121</v>
      </c>
      <c r="C118" s="10">
        <v>203849</v>
      </c>
      <c r="D118" s="10">
        <v>26812</v>
      </c>
      <c r="E118" s="10">
        <v>67949</v>
      </c>
      <c r="F118" s="10">
        <v>8452</v>
      </c>
      <c r="G118" s="10">
        <v>14655</v>
      </c>
      <c r="H118" s="10">
        <v>2680</v>
      </c>
      <c r="I118" s="10">
        <v>62356</v>
      </c>
      <c r="J118" s="10">
        <v>8020</v>
      </c>
      <c r="K118" s="10">
        <v>0</v>
      </c>
      <c r="L118" s="10">
        <v>0</v>
      </c>
      <c r="M118" s="10">
        <v>0</v>
      </c>
      <c r="N118" s="10">
        <v>0</v>
      </c>
      <c r="O118" s="10">
        <v>21121</v>
      </c>
      <c r="P118" s="10">
        <v>3512</v>
      </c>
      <c r="Q118" s="10">
        <v>0</v>
      </c>
      <c r="R118" s="10">
        <v>0</v>
      </c>
      <c r="S118" s="10">
        <v>37768</v>
      </c>
      <c r="T118" s="10">
        <v>4148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">
      <c r="A119" s="5" t="s">
        <v>812</v>
      </c>
      <c r="B119" s="4" t="s">
        <v>53</v>
      </c>
      <c r="C119" s="10">
        <v>42965</v>
      </c>
      <c r="D119" s="10">
        <v>7350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42965</v>
      </c>
      <c r="N119" s="10">
        <v>7350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">
      <c r="A120" s="6"/>
      <c r="B120" s="4" t="s">
        <v>34</v>
      </c>
      <c r="C120" s="10">
        <v>217974</v>
      </c>
      <c r="D120" s="10">
        <v>59030</v>
      </c>
      <c r="E120" s="10">
        <v>29740</v>
      </c>
      <c r="F120" s="10">
        <v>7700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112727</v>
      </c>
      <c r="N120" s="10">
        <v>17380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75507</v>
      </c>
      <c r="AB120" s="10">
        <v>33950</v>
      </c>
    </row>
    <row r="121" spans="1:28" customFormat="1" x14ac:dyDescent="0.2">
      <c r="A121" s="6"/>
      <c r="B121" s="4" t="s">
        <v>57</v>
      </c>
      <c r="C121" s="10">
        <v>491715</v>
      </c>
      <c r="D121" s="10">
        <v>75717</v>
      </c>
      <c r="E121" s="10">
        <v>83902</v>
      </c>
      <c r="F121" s="10">
        <v>12331</v>
      </c>
      <c r="G121" s="10">
        <v>86143</v>
      </c>
      <c r="H121" s="10">
        <v>13171</v>
      </c>
      <c r="I121" s="10">
        <v>0</v>
      </c>
      <c r="J121" s="10">
        <v>0</v>
      </c>
      <c r="K121" s="10">
        <v>0</v>
      </c>
      <c r="L121" s="10">
        <v>0</v>
      </c>
      <c r="M121" s="10">
        <v>41969</v>
      </c>
      <c r="N121" s="10">
        <v>6586</v>
      </c>
      <c r="O121" s="10">
        <v>0</v>
      </c>
      <c r="P121" s="10">
        <v>0</v>
      </c>
      <c r="Q121" s="10">
        <v>32900</v>
      </c>
      <c r="R121" s="10">
        <v>5040</v>
      </c>
      <c r="S121" s="10">
        <v>0</v>
      </c>
      <c r="T121" s="10">
        <v>0</v>
      </c>
      <c r="U121" s="10">
        <v>0</v>
      </c>
      <c r="V121" s="10">
        <v>0</v>
      </c>
      <c r="W121" s="10">
        <v>79104</v>
      </c>
      <c r="X121" s="10">
        <v>12174</v>
      </c>
      <c r="Y121" s="10">
        <v>83466</v>
      </c>
      <c r="Z121" s="10">
        <v>13190</v>
      </c>
      <c r="AA121" s="10">
        <v>84231</v>
      </c>
      <c r="AB121" s="10">
        <v>13225</v>
      </c>
    </row>
    <row r="122" spans="1:28" customFormat="1" x14ac:dyDescent="0.2">
      <c r="A122" s="7"/>
      <c r="B122" s="4" t="s">
        <v>647</v>
      </c>
      <c r="C122" s="10">
        <v>51315</v>
      </c>
      <c r="D122" s="10">
        <v>5668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51315</v>
      </c>
      <c r="P122" s="10">
        <v>5668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5" t="s">
        <v>48</v>
      </c>
      <c r="B123" s="4" t="s">
        <v>28</v>
      </c>
      <c r="C123" s="10">
        <v>1014487</v>
      </c>
      <c r="D123" s="10">
        <v>1545550</v>
      </c>
      <c r="E123" s="10">
        <v>68642</v>
      </c>
      <c r="F123" s="10">
        <v>107710</v>
      </c>
      <c r="G123" s="10">
        <v>0</v>
      </c>
      <c r="H123" s="10">
        <v>0</v>
      </c>
      <c r="I123" s="10">
        <v>0</v>
      </c>
      <c r="J123" s="10">
        <v>0</v>
      </c>
      <c r="K123" s="10">
        <v>240016</v>
      </c>
      <c r="L123" s="10">
        <v>410810</v>
      </c>
      <c r="M123" s="10">
        <v>0</v>
      </c>
      <c r="N123" s="10">
        <v>0</v>
      </c>
      <c r="O123" s="10">
        <v>61916</v>
      </c>
      <c r="P123" s="10">
        <v>102700</v>
      </c>
      <c r="Q123" s="10">
        <v>99065</v>
      </c>
      <c r="R123" s="10">
        <v>164320</v>
      </c>
      <c r="S123" s="10">
        <v>381344</v>
      </c>
      <c r="T123" s="10">
        <v>492970</v>
      </c>
      <c r="U123" s="10">
        <v>163504</v>
      </c>
      <c r="V123" s="10">
        <v>267040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6"/>
      <c r="B124" s="4" t="s">
        <v>26</v>
      </c>
      <c r="C124" s="10">
        <v>46020</v>
      </c>
      <c r="D124" s="10">
        <v>20464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46020</v>
      </c>
      <c r="AB124" s="10">
        <v>20464</v>
      </c>
    </row>
    <row r="125" spans="1:28" customFormat="1" x14ac:dyDescent="0.2">
      <c r="A125" s="7"/>
      <c r="B125" s="4" t="s">
        <v>43</v>
      </c>
      <c r="C125" s="10">
        <v>62645</v>
      </c>
      <c r="D125" s="10">
        <v>105622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12529</v>
      </c>
      <c r="N125" s="10">
        <v>21124</v>
      </c>
      <c r="O125" s="10">
        <v>0</v>
      </c>
      <c r="P125" s="10">
        <v>0</v>
      </c>
      <c r="Q125" s="10">
        <v>25058</v>
      </c>
      <c r="R125" s="10">
        <v>42249</v>
      </c>
      <c r="S125" s="10">
        <v>25058</v>
      </c>
      <c r="T125" s="10">
        <v>42249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5" t="s">
        <v>713</v>
      </c>
      <c r="B126" s="4" t="s">
        <v>28</v>
      </c>
      <c r="C126" s="10">
        <v>16858</v>
      </c>
      <c r="D126" s="10">
        <v>20540</v>
      </c>
      <c r="E126" s="10">
        <v>16858</v>
      </c>
      <c r="F126" s="10">
        <v>20540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">
      <c r="A127" s="7"/>
      <c r="B127" s="4" t="s">
        <v>26</v>
      </c>
      <c r="C127" s="10">
        <v>46020</v>
      </c>
      <c r="D127" s="10">
        <v>20600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46020</v>
      </c>
      <c r="AB127" s="10">
        <v>20600</v>
      </c>
    </row>
    <row r="128" spans="1:28" customFormat="1" x14ac:dyDescent="0.2">
      <c r="A128" s="4" t="s">
        <v>1982</v>
      </c>
      <c r="B128" s="4" t="s">
        <v>26</v>
      </c>
      <c r="C128" s="10">
        <v>88198</v>
      </c>
      <c r="D128" s="10">
        <v>39219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88198</v>
      </c>
      <c r="AB128" s="10">
        <v>39219</v>
      </c>
    </row>
    <row r="129" spans="1:28" customFormat="1" x14ac:dyDescent="0.2">
      <c r="A129" s="5" t="s">
        <v>50</v>
      </c>
      <c r="B129" s="4" t="s">
        <v>26</v>
      </c>
      <c r="C129" s="10">
        <v>191966</v>
      </c>
      <c r="D129" s="10">
        <v>33320</v>
      </c>
      <c r="E129" s="10">
        <v>109191</v>
      </c>
      <c r="F129" s="10">
        <v>16800</v>
      </c>
      <c r="G129" s="10">
        <v>0</v>
      </c>
      <c r="H129" s="10">
        <v>0</v>
      </c>
      <c r="I129" s="10">
        <v>0</v>
      </c>
      <c r="J129" s="10">
        <v>0</v>
      </c>
      <c r="K129" s="10">
        <v>82775</v>
      </c>
      <c r="L129" s="10">
        <v>16520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6"/>
      <c r="B130" s="4" t="s">
        <v>1295</v>
      </c>
      <c r="C130" s="10">
        <v>59995</v>
      </c>
      <c r="D130" s="10">
        <v>15876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59995</v>
      </c>
      <c r="T130" s="10">
        <v>15876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7"/>
      <c r="B131" s="4" t="s">
        <v>51</v>
      </c>
      <c r="C131" s="10">
        <v>847204</v>
      </c>
      <c r="D131" s="10">
        <v>145635</v>
      </c>
      <c r="E131" s="10">
        <v>157293</v>
      </c>
      <c r="F131" s="10">
        <v>31905</v>
      </c>
      <c r="G131" s="10">
        <v>239785</v>
      </c>
      <c r="H131" s="10">
        <v>33628</v>
      </c>
      <c r="I131" s="10">
        <v>100831</v>
      </c>
      <c r="J131" s="10">
        <v>15437</v>
      </c>
      <c r="K131" s="10">
        <v>74599</v>
      </c>
      <c r="L131" s="10">
        <v>15745</v>
      </c>
      <c r="M131" s="10">
        <v>0</v>
      </c>
      <c r="N131" s="10">
        <v>0</v>
      </c>
      <c r="O131" s="10">
        <v>64038</v>
      </c>
      <c r="P131" s="10">
        <v>16160</v>
      </c>
      <c r="Q131" s="10">
        <v>0</v>
      </c>
      <c r="R131" s="10">
        <v>0</v>
      </c>
      <c r="S131" s="10">
        <v>0</v>
      </c>
      <c r="T131" s="10">
        <v>0</v>
      </c>
      <c r="U131" s="10">
        <v>104579</v>
      </c>
      <c r="V131" s="10">
        <v>16380</v>
      </c>
      <c r="W131" s="10">
        <v>0</v>
      </c>
      <c r="X131" s="10">
        <v>0</v>
      </c>
      <c r="Y131" s="10">
        <v>0</v>
      </c>
      <c r="Z131" s="10">
        <v>0</v>
      </c>
      <c r="AA131" s="10">
        <v>106079</v>
      </c>
      <c r="AB131" s="10">
        <v>16380</v>
      </c>
    </row>
    <row r="132" spans="1:28" customFormat="1" x14ac:dyDescent="0.2">
      <c r="A132" s="4" t="s">
        <v>1933</v>
      </c>
      <c r="B132" s="4" t="s">
        <v>22</v>
      </c>
      <c r="C132" s="10">
        <v>5393</v>
      </c>
      <c r="D132" s="10">
        <v>1138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5393</v>
      </c>
      <c r="Z132" s="10">
        <v>1138</v>
      </c>
      <c r="AA132" s="10">
        <v>0</v>
      </c>
      <c r="AB132" s="10">
        <v>0</v>
      </c>
    </row>
    <row r="133" spans="1:28" customFormat="1" x14ac:dyDescent="0.2">
      <c r="A133" s="4" t="s">
        <v>714</v>
      </c>
      <c r="B133" s="4" t="s">
        <v>22</v>
      </c>
      <c r="C133" s="10">
        <v>381548</v>
      </c>
      <c r="D133" s="10">
        <v>54319</v>
      </c>
      <c r="E133" s="10">
        <v>63065</v>
      </c>
      <c r="F133" s="10">
        <v>7667</v>
      </c>
      <c r="G133" s="10">
        <v>0</v>
      </c>
      <c r="H133" s="10">
        <v>0</v>
      </c>
      <c r="I133" s="10">
        <v>67438</v>
      </c>
      <c r="J133" s="10">
        <v>8604</v>
      </c>
      <c r="K133" s="10">
        <v>76309</v>
      </c>
      <c r="L133" s="10">
        <v>9938</v>
      </c>
      <c r="M133" s="10">
        <v>72015</v>
      </c>
      <c r="N133" s="10">
        <v>10696</v>
      </c>
      <c r="O133" s="10">
        <v>0</v>
      </c>
      <c r="P133" s="10">
        <v>0</v>
      </c>
      <c r="Q133" s="10">
        <v>0</v>
      </c>
      <c r="R133" s="10">
        <v>0</v>
      </c>
      <c r="S133" s="10">
        <v>66520</v>
      </c>
      <c r="T133" s="10">
        <v>9944</v>
      </c>
      <c r="U133" s="10">
        <v>0</v>
      </c>
      <c r="V133" s="10">
        <v>0</v>
      </c>
      <c r="W133" s="10">
        <v>0</v>
      </c>
      <c r="X133" s="10">
        <v>0</v>
      </c>
      <c r="Y133" s="10">
        <v>36201</v>
      </c>
      <c r="Z133" s="10">
        <v>7470</v>
      </c>
      <c r="AA133" s="10">
        <v>0</v>
      </c>
      <c r="AB133" s="10">
        <v>0</v>
      </c>
    </row>
    <row r="134" spans="1:28" customFormat="1" x14ac:dyDescent="0.2">
      <c r="A134" s="4" t="s">
        <v>1934</v>
      </c>
      <c r="B134" s="4" t="s">
        <v>22</v>
      </c>
      <c r="C134" s="10">
        <v>7991</v>
      </c>
      <c r="D134" s="10">
        <v>3900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7991</v>
      </c>
      <c r="Z134" s="10">
        <v>3900</v>
      </c>
      <c r="AA134" s="10">
        <v>0</v>
      </c>
      <c r="AB134" s="10">
        <v>0</v>
      </c>
    </row>
    <row r="135" spans="1:28" customFormat="1" x14ac:dyDescent="0.2">
      <c r="A135" s="5" t="s">
        <v>1447</v>
      </c>
      <c r="B135" s="4" t="s">
        <v>53</v>
      </c>
      <c r="C135" s="10">
        <v>47400</v>
      </c>
      <c r="D135" s="10">
        <v>7490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47400</v>
      </c>
      <c r="V135" s="10">
        <v>7490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7"/>
      <c r="B136" s="4" t="s">
        <v>22</v>
      </c>
      <c r="C136" s="10">
        <v>56085</v>
      </c>
      <c r="D136" s="10">
        <v>7239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56085</v>
      </c>
      <c r="L136" s="10">
        <v>7239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">
      <c r="A137" s="4" t="s">
        <v>52</v>
      </c>
      <c r="B137" s="4" t="s">
        <v>43</v>
      </c>
      <c r="C137" s="10">
        <v>1203644</v>
      </c>
      <c r="D137" s="10">
        <v>4272000</v>
      </c>
      <c r="E137" s="10">
        <v>264235</v>
      </c>
      <c r="F137" s="10">
        <v>792000</v>
      </c>
      <c r="G137" s="10">
        <v>74250</v>
      </c>
      <c r="H137" s="10">
        <v>220000</v>
      </c>
      <c r="I137" s="10">
        <v>45644</v>
      </c>
      <c r="J137" s="10">
        <v>160000</v>
      </c>
      <c r="K137" s="10">
        <v>0</v>
      </c>
      <c r="L137" s="10">
        <v>0</v>
      </c>
      <c r="M137" s="10">
        <v>22192</v>
      </c>
      <c r="N137" s="10">
        <v>120000</v>
      </c>
      <c r="O137" s="10">
        <v>92629</v>
      </c>
      <c r="P137" s="10">
        <v>400000</v>
      </c>
      <c r="Q137" s="10">
        <v>148435</v>
      </c>
      <c r="R137" s="10">
        <v>560000</v>
      </c>
      <c r="S137" s="10">
        <v>79417</v>
      </c>
      <c r="T137" s="10">
        <v>300000</v>
      </c>
      <c r="U137" s="10">
        <v>149359</v>
      </c>
      <c r="V137" s="10">
        <v>520000</v>
      </c>
      <c r="W137" s="10">
        <v>134031</v>
      </c>
      <c r="X137" s="10">
        <v>460000</v>
      </c>
      <c r="Y137" s="10">
        <v>97326</v>
      </c>
      <c r="Z137" s="10">
        <v>380000</v>
      </c>
      <c r="AA137" s="10">
        <v>96126</v>
      </c>
      <c r="AB137" s="10">
        <v>360000</v>
      </c>
    </row>
    <row r="138" spans="1:28" customFormat="1" x14ac:dyDescent="0.2">
      <c r="A138" s="4" t="s">
        <v>1694</v>
      </c>
      <c r="B138" s="4" t="s">
        <v>43</v>
      </c>
      <c r="C138" s="10">
        <v>94067</v>
      </c>
      <c r="D138" s="10">
        <v>97280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75333</v>
      </c>
      <c r="R138" s="10">
        <v>73680</v>
      </c>
      <c r="S138" s="10">
        <v>0</v>
      </c>
      <c r="T138" s="10">
        <v>0</v>
      </c>
      <c r="U138" s="10">
        <v>0</v>
      </c>
      <c r="V138" s="10">
        <v>0</v>
      </c>
      <c r="W138" s="10">
        <v>18734</v>
      </c>
      <c r="X138" s="10">
        <v>23600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5" t="s">
        <v>1006</v>
      </c>
      <c r="B139" s="4" t="s">
        <v>83</v>
      </c>
      <c r="C139" s="10">
        <v>37974</v>
      </c>
      <c r="D139" s="10">
        <v>23770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37974</v>
      </c>
      <c r="L139" s="10">
        <v>23770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7"/>
      <c r="B140" s="4" t="s">
        <v>51</v>
      </c>
      <c r="C140" s="10">
        <v>46219</v>
      </c>
      <c r="D140" s="10">
        <v>23320</v>
      </c>
      <c r="E140" s="10">
        <v>46219</v>
      </c>
      <c r="F140" s="10">
        <v>23320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5" t="s">
        <v>1290</v>
      </c>
      <c r="B141" s="4" t="s">
        <v>53</v>
      </c>
      <c r="C141" s="10">
        <v>242120</v>
      </c>
      <c r="D141" s="10">
        <v>123505</v>
      </c>
      <c r="E141" s="10">
        <v>0</v>
      </c>
      <c r="F141" s="10">
        <v>0</v>
      </c>
      <c r="G141" s="10">
        <v>0</v>
      </c>
      <c r="H141" s="10">
        <v>0</v>
      </c>
      <c r="I141" s="10">
        <v>50310</v>
      </c>
      <c r="J141" s="10">
        <v>20280</v>
      </c>
      <c r="K141" s="10">
        <v>0</v>
      </c>
      <c r="L141" s="10">
        <v>0</v>
      </c>
      <c r="M141" s="10">
        <v>0</v>
      </c>
      <c r="N141" s="10">
        <v>0</v>
      </c>
      <c r="O141" s="10">
        <v>39975</v>
      </c>
      <c r="P141" s="10">
        <v>20475</v>
      </c>
      <c r="Q141" s="10">
        <v>0</v>
      </c>
      <c r="R141" s="10">
        <v>0</v>
      </c>
      <c r="S141" s="10">
        <v>0</v>
      </c>
      <c r="T141" s="10">
        <v>0</v>
      </c>
      <c r="U141" s="10">
        <v>41500</v>
      </c>
      <c r="V141" s="10">
        <v>20900</v>
      </c>
      <c r="W141" s="10">
        <v>110335</v>
      </c>
      <c r="X141" s="10">
        <v>61850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6"/>
      <c r="B142" s="4" t="s">
        <v>22</v>
      </c>
      <c r="C142" s="10">
        <v>134320</v>
      </c>
      <c r="D142" s="10">
        <v>59595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90281</v>
      </c>
      <c r="L142" s="10">
        <v>39730</v>
      </c>
      <c r="M142" s="10">
        <v>0</v>
      </c>
      <c r="N142" s="10">
        <v>0</v>
      </c>
      <c r="O142" s="10">
        <v>44039</v>
      </c>
      <c r="P142" s="10">
        <v>19865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7"/>
      <c r="B143" s="4" t="s">
        <v>121</v>
      </c>
      <c r="C143" s="10">
        <v>39975</v>
      </c>
      <c r="D143" s="10">
        <v>20280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39975</v>
      </c>
      <c r="T143" s="10">
        <v>20280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4" t="s">
        <v>54</v>
      </c>
      <c r="B144" s="4" t="s">
        <v>43</v>
      </c>
      <c r="C144" s="10">
        <v>344828</v>
      </c>
      <c r="D144" s="10">
        <v>263165</v>
      </c>
      <c r="E144" s="10">
        <v>58380</v>
      </c>
      <c r="F144" s="10">
        <v>43340</v>
      </c>
      <c r="G144" s="10">
        <v>26636</v>
      </c>
      <c r="H144" s="10">
        <v>19481</v>
      </c>
      <c r="I144" s="10">
        <v>0</v>
      </c>
      <c r="J144" s="10">
        <v>0</v>
      </c>
      <c r="K144" s="10">
        <v>0</v>
      </c>
      <c r="L144" s="10">
        <v>0</v>
      </c>
      <c r="M144" s="10">
        <v>11251</v>
      </c>
      <c r="N144" s="10">
        <v>11000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127058</v>
      </c>
      <c r="X144" s="10">
        <v>97405</v>
      </c>
      <c r="Y144" s="10">
        <v>95206</v>
      </c>
      <c r="Z144" s="10">
        <v>72458</v>
      </c>
      <c r="AA144" s="10">
        <v>26297</v>
      </c>
      <c r="AB144" s="10">
        <v>19481</v>
      </c>
    </row>
    <row r="145" spans="1:28" customFormat="1" x14ac:dyDescent="0.2">
      <c r="A145" s="5" t="s">
        <v>55</v>
      </c>
      <c r="B145" s="4" t="s">
        <v>53</v>
      </c>
      <c r="C145" s="10">
        <v>31110</v>
      </c>
      <c r="D145" s="10">
        <v>24154</v>
      </c>
      <c r="E145" s="10">
        <v>31110</v>
      </c>
      <c r="F145" s="10">
        <v>24154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6"/>
      <c r="B146" s="4" t="s">
        <v>34</v>
      </c>
      <c r="C146" s="10">
        <v>2419325</v>
      </c>
      <c r="D146" s="10">
        <v>1641176</v>
      </c>
      <c r="E146" s="10">
        <v>39173</v>
      </c>
      <c r="F146" s="10">
        <v>24380</v>
      </c>
      <c r="G146" s="10">
        <v>21155</v>
      </c>
      <c r="H146" s="10">
        <v>9975</v>
      </c>
      <c r="I146" s="10">
        <v>0</v>
      </c>
      <c r="J146" s="10">
        <v>0</v>
      </c>
      <c r="K146" s="10">
        <v>79750</v>
      </c>
      <c r="L146" s="10">
        <v>50880</v>
      </c>
      <c r="M146" s="10">
        <v>0</v>
      </c>
      <c r="N146" s="10">
        <v>0</v>
      </c>
      <c r="O146" s="10">
        <v>24644</v>
      </c>
      <c r="P146" s="10">
        <v>11900</v>
      </c>
      <c r="Q146" s="10">
        <v>129175</v>
      </c>
      <c r="R146" s="10">
        <v>97290</v>
      </c>
      <c r="S146" s="10">
        <v>144813</v>
      </c>
      <c r="T146" s="10">
        <v>97060</v>
      </c>
      <c r="U146" s="10">
        <v>96755</v>
      </c>
      <c r="V146" s="10">
        <v>72680</v>
      </c>
      <c r="W146" s="10">
        <v>311738</v>
      </c>
      <c r="X146" s="10">
        <v>217810</v>
      </c>
      <c r="Y146" s="10">
        <v>736867</v>
      </c>
      <c r="Z146" s="10">
        <v>502000</v>
      </c>
      <c r="AA146" s="10">
        <v>835255</v>
      </c>
      <c r="AB146" s="10">
        <v>557201</v>
      </c>
    </row>
    <row r="147" spans="1:28" customFormat="1" x14ac:dyDescent="0.2">
      <c r="A147" s="6"/>
      <c r="B147" s="4" t="s">
        <v>75</v>
      </c>
      <c r="C147" s="10">
        <v>66500</v>
      </c>
      <c r="D147" s="10">
        <v>40692</v>
      </c>
      <c r="E147" s="10">
        <v>66500</v>
      </c>
      <c r="F147" s="10">
        <v>40692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6"/>
      <c r="B148" s="4" t="s">
        <v>56</v>
      </c>
      <c r="C148" s="10">
        <v>771481</v>
      </c>
      <c r="D148" s="10">
        <v>537767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136161</v>
      </c>
      <c r="P148" s="10">
        <v>93340</v>
      </c>
      <c r="Q148" s="10">
        <v>98361</v>
      </c>
      <c r="R148" s="10">
        <v>70005</v>
      </c>
      <c r="S148" s="10">
        <v>32840</v>
      </c>
      <c r="T148" s="10">
        <v>23335</v>
      </c>
      <c r="U148" s="10">
        <v>34652</v>
      </c>
      <c r="V148" s="10">
        <v>23335</v>
      </c>
      <c r="W148" s="10">
        <v>136059</v>
      </c>
      <c r="X148" s="10">
        <v>93340</v>
      </c>
      <c r="Y148" s="10">
        <v>166470</v>
      </c>
      <c r="Z148" s="10">
        <v>117737</v>
      </c>
      <c r="AA148" s="10">
        <v>166938</v>
      </c>
      <c r="AB148" s="10">
        <v>116675</v>
      </c>
    </row>
    <row r="149" spans="1:28" customFormat="1" x14ac:dyDescent="0.2">
      <c r="A149" s="6"/>
      <c r="B149" s="4" t="s">
        <v>1054</v>
      </c>
      <c r="C149" s="10">
        <v>46298</v>
      </c>
      <c r="D149" s="10">
        <v>25000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46298</v>
      </c>
      <c r="L149" s="10">
        <v>25000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6"/>
      <c r="B150" s="4" t="s">
        <v>22</v>
      </c>
      <c r="C150" s="10">
        <v>366709</v>
      </c>
      <c r="D150" s="10">
        <v>198980</v>
      </c>
      <c r="E150" s="10">
        <v>0</v>
      </c>
      <c r="F150" s="10">
        <v>0</v>
      </c>
      <c r="G150" s="10">
        <v>5900</v>
      </c>
      <c r="H150" s="10">
        <v>2019</v>
      </c>
      <c r="I150" s="10">
        <v>103528</v>
      </c>
      <c r="J150" s="10">
        <v>59537</v>
      </c>
      <c r="K150" s="10">
        <v>33675</v>
      </c>
      <c r="L150" s="10">
        <v>20347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66055</v>
      </c>
      <c r="T150" s="10">
        <v>40693</v>
      </c>
      <c r="U150" s="10">
        <v>36956</v>
      </c>
      <c r="V150" s="10">
        <v>18844</v>
      </c>
      <c r="W150" s="10">
        <v>33289</v>
      </c>
      <c r="X150" s="10">
        <v>20346</v>
      </c>
      <c r="Y150" s="10">
        <v>0</v>
      </c>
      <c r="Z150" s="10">
        <v>0</v>
      </c>
      <c r="AA150" s="10">
        <v>87306</v>
      </c>
      <c r="AB150" s="10">
        <v>37194</v>
      </c>
    </row>
    <row r="151" spans="1:28" customFormat="1" x14ac:dyDescent="0.2">
      <c r="A151" s="6"/>
      <c r="B151" s="4" t="s">
        <v>814</v>
      </c>
      <c r="C151" s="10">
        <v>214773</v>
      </c>
      <c r="D151" s="10">
        <v>112900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47279</v>
      </c>
      <c r="L151" s="10">
        <v>21660</v>
      </c>
      <c r="M151" s="10">
        <v>47290</v>
      </c>
      <c r="N151" s="10">
        <v>21660</v>
      </c>
      <c r="O151" s="10">
        <v>0</v>
      </c>
      <c r="P151" s="10">
        <v>0</v>
      </c>
      <c r="Q151" s="10">
        <v>0</v>
      </c>
      <c r="R151" s="10">
        <v>0</v>
      </c>
      <c r="S151" s="10">
        <v>38759</v>
      </c>
      <c r="T151" s="10">
        <v>21660</v>
      </c>
      <c r="U151" s="10">
        <v>0</v>
      </c>
      <c r="V151" s="10">
        <v>0</v>
      </c>
      <c r="W151" s="10">
        <v>0</v>
      </c>
      <c r="X151" s="10">
        <v>0</v>
      </c>
      <c r="Y151" s="10">
        <v>40634</v>
      </c>
      <c r="Z151" s="10">
        <v>23960</v>
      </c>
      <c r="AA151" s="10">
        <v>40811</v>
      </c>
      <c r="AB151" s="10">
        <v>23960</v>
      </c>
    </row>
    <row r="152" spans="1:28" customFormat="1" x14ac:dyDescent="0.2">
      <c r="A152" s="6"/>
      <c r="B152" s="4" t="s">
        <v>43</v>
      </c>
      <c r="C152" s="10">
        <v>159238</v>
      </c>
      <c r="D152" s="10">
        <v>80582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84944</v>
      </c>
      <c r="X152" s="10">
        <v>38726</v>
      </c>
      <c r="Y152" s="10">
        <v>0</v>
      </c>
      <c r="Z152" s="10">
        <v>0</v>
      </c>
      <c r="AA152" s="10">
        <v>74294</v>
      </c>
      <c r="AB152" s="10">
        <v>41856</v>
      </c>
    </row>
    <row r="153" spans="1:28" customFormat="1" x14ac:dyDescent="0.2">
      <c r="A153" s="6"/>
      <c r="B153" s="4" t="s">
        <v>121</v>
      </c>
      <c r="C153" s="10">
        <v>32985</v>
      </c>
      <c r="D153" s="10">
        <v>20347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32985</v>
      </c>
      <c r="Z153" s="10">
        <v>20347</v>
      </c>
      <c r="AA153" s="10">
        <v>0</v>
      </c>
      <c r="AB153" s="10">
        <v>0</v>
      </c>
    </row>
    <row r="154" spans="1:28" customFormat="1" x14ac:dyDescent="0.2">
      <c r="A154" s="6"/>
      <c r="B154" s="4" t="s">
        <v>83</v>
      </c>
      <c r="C154" s="10">
        <v>83494</v>
      </c>
      <c r="D154" s="10">
        <v>48370</v>
      </c>
      <c r="E154" s="10">
        <v>83494</v>
      </c>
      <c r="F154" s="10">
        <v>48370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7"/>
      <c r="B155" s="4" t="s">
        <v>51</v>
      </c>
      <c r="C155" s="10">
        <v>685212</v>
      </c>
      <c r="D155" s="10">
        <v>380386</v>
      </c>
      <c r="E155" s="10">
        <v>0</v>
      </c>
      <c r="F155" s="10">
        <v>0</v>
      </c>
      <c r="G155" s="10">
        <v>92415</v>
      </c>
      <c r="H155" s="10">
        <v>46640</v>
      </c>
      <c r="I155" s="10">
        <v>46221</v>
      </c>
      <c r="J155" s="10">
        <v>23320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87303</v>
      </c>
      <c r="T155" s="10">
        <v>50290</v>
      </c>
      <c r="U155" s="10">
        <v>43560</v>
      </c>
      <c r="V155" s="10">
        <v>25207</v>
      </c>
      <c r="W155" s="10">
        <v>0</v>
      </c>
      <c r="X155" s="10">
        <v>0</v>
      </c>
      <c r="Y155" s="10">
        <v>159667</v>
      </c>
      <c r="Z155" s="10">
        <v>87269</v>
      </c>
      <c r="AA155" s="10">
        <v>256046</v>
      </c>
      <c r="AB155" s="10">
        <v>147660</v>
      </c>
    </row>
    <row r="156" spans="1:28" customFormat="1" x14ac:dyDescent="0.2">
      <c r="A156" s="5" t="s">
        <v>1055</v>
      </c>
      <c r="B156" s="4" t="s">
        <v>1448</v>
      </c>
      <c r="C156" s="10">
        <v>55272</v>
      </c>
      <c r="D156" s="10">
        <v>39300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17376</v>
      </c>
      <c r="L156" s="10">
        <v>18500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37896</v>
      </c>
      <c r="Z156" s="10">
        <v>20800</v>
      </c>
      <c r="AA156" s="10">
        <v>0</v>
      </c>
      <c r="AB156" s="10">
        <v>0</v>
      </c>
    </row>
    <row r="157" spans="1:28" customFormat="1" x14ac:dyDescent="0.2">
      <c r="A157" s="6"/>
      <c r="B157" s="4" t="s">
        <v>142</v>
      </c>
      <c r="C157" s="10">
        <v>34660</v>
      </c>
      <c r="D157" s="10">
        <v>34789</v>
      </c>
      <c r="E157" s="10">
        <v>0</v>
      </c>
      <c r="F157" s="10">
        <v>0</v>
      </c>
      <c r="G157" s="10">
        <v>17547</v>
      </c>
      <c r="H157" s="10">
        <v>18240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17113</v>
      </c>
      <c r="Z157" s="10">
        <v>16549</v>
      </c>
      <c r="AA157" s="10">
        <v>0</v>
      </c>
      <c r="AB157" s="10">
        <v>0</v>
      </c>
    </row>
    <row r="158" spans="1:28" customFormat="1" x14ac:dyDescent="0.2">
      <c r="A158" s="7"/>
      <c r="B158" s="4" t="s">
        <v>276</v>
      </c>
      <c r="C158" s="10">
        <v>88894</v>
      </c>
      <c r="D158" s="10">
        <v>73356</v>
      </c>
      <c r="E158" s="10">
        <v>0</v>
      </c>
      <c r="F158" s="10">
        <v>0</v>
      </c>
      <c r="G158" s="10">
        <v>24004</v>
      </c>
      <c r="H158" s="10">
        <v>18339</v>
      </c>
      <c r="I158" s="10">
        <v>24008</v>
      </c>
      <c r="J158" s="10">
        <v>18339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23997</v>
      </c>
      <c r="T158" s="10">
        <v>18339</v>
      </c>
      <c r="U158" s="10">
        <v>16885</v>
      </c>
      <c r="V158" s="10">
        <v>18339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4" t="s">
        <v>1757</v>
      </c>
      <c r="B159" s="4" t="s">
        <v>53</v>
      </c>
      <c r="C159" s="10">
        <v>152551</v>
      </c>
      <c r="D159" s="10">
        <v>70961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44192</v>
      </c>
      <c r="T159" s="10">
        <v>15504</v>
      </c>
      <c r="U159" s="10">
        <v>74893</v>
      </c>
      <c r="V159" s="10">
        <v>39863</v>
      </c>
      <c r="W159" s="10">
        <v>0</v>
      </c>
      <c r="X159" s="10">
        <v>0</v>
      </c>
      <c r="Y159" s="10">
        <v>33466</v>
      </c>
      <c r="Z159" s="10">
        <v>15594</v>
      </c>
      <c r="AA159" s="10">
        <v>0</v>
      </c>
      <c r="AB159" s="10">
        <v>0</v>
      </c>
    </row>
    <row r="160" spans="1:28" customFormat="1" x14ac:dyDescent="0.2">
      <c r="A160" s="4" t="s">
        <v>1859</v>
      </c>
      <c r="B160" s="4" t="s">
        <v>34</v>
      </c>
      <c r="C160" s="10">
        <v>45377</v>
      </c>
      <c r="D160" s="10">
        <v>15901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45377</v>
      </c>
      <c r="X160" s="10">
        <v>15901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">
      <c r="A161" s="4" t="s">
        <v>1935</v>
      </c>
      <c r="B161" s="4" t="s">
        <v>142</v>
      </c>
      <c r="C161" s="10">
        <v>2534</v>
      </c>
      <c r="D161" s="10">
        <v>2451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2534</v>
      </c>
      <c r="Z161" s="10">
        <v>2451</v>
      </c>
      <c r="AA161" s="10">
        <v>0</v>
      </c>
      <c r="AB161" s="10">
        <v>0</v>
      </c>
    </row>
    <row r="162" spans="1:28" customFormat="1" x14ac:dyDescent="0.2">
      <c r="A162" s="4" t="s">
        <v>1553</v>
      </c>
      <c r="B162" s="4" t="s">
        <v>51</v>
      </c>
      <c r="C162" s="10">
        <v>55658</v>
      </c>
      <c r="D162" s="10">
        <v>23069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55658</v>
      </c>
      <c r="N162" s="10">
        <v>23069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">
      <c r="A163" s="5" t="s">
        <v>909</v>
      </c>
      <c r="B163" s="4" t="s">
        <v>31</v>
      </c>
      <c r="C163" s="10">
        <v>6559</v>
      </c>
      <c r="D163" s="10">
        <v>1190</v>
      </c>
      <c r="E163" s="10">
        <v>3129</v>
      </c>
      <c r="F163" s="10">
        <v>526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3430</v>
      </c>
      <c r="AB163" s="10">
        <v>664</v>
      </c>
    </row>
    <row r="164" spans="1:28" customFormat="1" x14ac:dyDescent="0.2">
      <c r="A164" s="7"/>
      <c r="B164" s="4" t="s">
        <v>57</v>
      </c>
      <c r="C164" s="10">
        <v>57209</v>
      </c>
      <c r="D164" s="10">
        <v>17374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16142</v>
      </c>
      <c r="R164" s="10">
        <v>5110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41067</v>
      </c>
      <c r="AB164" s="10">
        <v>12264</v>
      </c>
    </row>
    <row r="165" spans="1:28" customFormat="1" x14ac:dyDescent="0.2">
      <c r="A165" s="5" t="s">
        <v>1291</v>
      </c>
      <c r="B165" s="4" t="s">
        <v>34</v>
      </c>
      <c r="C165" s="10">
        <v>91670</v>
      </c>
      <c r="D165" s="10">
        <v>21916</v>
      </c>
      <c r="E165" s="10">
        <v>0</v>
      </c>
      <c r="F165" s="10">
        <v>0</v>
      </c>
      <c r="G165" s="10">
        <v>0</v>
      </c>
      <c r="H165" s="10">
        <v>0</v>
      </c>
      <c r="I165" s="10">
        <v>29041</v>
      </c>
      <c r="J165" s="10">
        <v>6445</v>
      </c>
      <c r="K165" s="10">
        <v>0</v>
      </c>
      <c r="L165" s="10">
        <v>0</v>
      </c>
      <c r="M165" s="10">
        <v>62629</v>
      </c>
      <c r="N165" s="10">
        <v>15471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</row>
    <row r="166" spans="1:28" customFormat="1" x14ac:dyDescent="0.2">
      <c r="A166" s="6"/>
      <c r="B166" s="4" t="s">
        <v>31</v>
      </c>
      <c r="C166" s="10">
        <v>173037</v>
      </c>
      <c r="D166" s="10">
        <v>64255</v>
      </c>
      <c r="E166" s="10">
        <v>0</v>
      </c>
      <c r="F166" s="10">
        <v>0</v>
      </c>
      <c r="G166" s="10">
        <v>0</v>
      </c>
      <c r="H166" s="10">
        <v>0</v>
      </c>
      <c r="I166" s="10">
        <v>47950</v>
      </c>
      <c r="J166" s="10">
        <v>16886</v>
      </c>
      <c r="K166" s="10">
        <v>48387</v>
      </c>
      <c r="L166" s="10">
        <v>17357</v>
      </c>
      <c r="M166" s="10">
        <v>0</v>
      </c>
      <c r="N166" s="10">
        <v>0</v>
      </c>
      <c r="O166" s="10">
        <v>39129</v>
      </c>
      <c r="P166" s="10">
        <v>15540</v>
      </c>
      <c r="Q166" s="10">
        <v>37571</v>
      </c>
      <c r="R166" s="10">
        <v>14472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7"/>
      <c r="B167" s="4" t="s">
        <v>57</v>
      </c>
      <c r="C167" s="10">
        <v>134263</v>
      </c>
      <c r="D167" s="10">
        <v>44585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65270</v>
      </c>
      <c r="R167" s="10">
        <v>20664</v>
      </c>
      <c r="S167" s="10">
        <v>20782</v>
      </c>
      <c r="T167" s="10">
        <v>9523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48211</v>
      </c>
      <c r="AB167" s="10">
        <v>14398</v>
      </c>
    </row>
    <row r="168" spans="1:28" customFormat="1" x14ac:dyDescent="0.2">
      <c r="A168" s="5" t="s">
        <v>1056</v>
      </c>
      <c r="B168" s="4" t="s">
        <v>58</v>
      </c>
      <c r="C168" s="10">
        <v>52541</v>
      </c>
      <c r="D168" s="10">
        <v>9982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10212</v>
      </c>
      <c r="N168" s="10">
        <v>1670</v>
      </c>
      <c r="O168" s="10">
        <v>17520</v>
      </c>
      <c r="P168" s="10">
        <v>3421</v>
      </c>
      <c r="Q168" s="10">
        <v>0</v>
      </c>
      <c r="R168" s="10">
        <v>0</v>
      </c>
      <c r="S168" s="10">
        <v>0</v>
      </c>
      <c r="T168" s="10">
        <v>0</v>
      </c>
      <c r="U168" s="10">
        <v>24809</v>
      </c>
      <c r="V168" s="10">
        <v>4891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7"/>
      <c r="B169" s="4" t="s">
        <v>1057</v>
      </c>
      <c r="C169" s="10">
        <v>294543</v>
      </c>
      <c r="D169" s="10">
        <v>23429</v>
      </c>
      <c r="E169" s="10">
        <v>0</v>
      </c>
      <c r="F169" s="10">
        <v>0</v>
      </c>
      <c r="G169" s="10">
        <v>84063</v>
      </c>
      <c r="H169" s="10">
        <v>7679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210480</v>
      </c>
      <c r="Z169" s="10">
        <v>15750</v>
      </c>
      <c r="AA169" s="10">
        <v>0</v>
      </c>
      <c r="AB169" s="10">
        <v>0</v>
      </c>
    </row>
    <row r="170" spans="1:28" customFormat="1" x14ac:dyDescent="0.2">
      <c r="A170" s="5" t="s">
        <v>1554</v>
      </c>
      <c r="B170" s="4" t="s">
        <v>58</v>
      </c>
      <c r="C170" s="10">
        <v>42401</v>
      </c>
      <c r="D170" s="10">
        <v>8312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25050</v>
      </c>
      <c r="P170" s="10">
        <v>4891</v>
      </c>
      <c r="Q170" s="10">
        <v>0</v>
      </c>
      <c r="R170" s="10">
        <v>0</v>
      </c>
      <c r="S170" s="10">
        <v>0</v>
      </c>
      <c r="T170" s="10">
        <v>0</v>
      </c>
      <c r="U170" s="10">
        <v>17351</v>
      </c>
      <c r="V170" s="10">
        <v>3421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7"/>
      <c r="B171" s="4" t="s">
        <v>51</v>
      </c>
      <c r="C171" s="10">
        <v>127309</v>
      </c>
      <c r="D171" s="10">
        <v>30430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127309</v>
      </c>
      <c r="N171" s="10">
        <v>30430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">
      <c r="A172" s="5" t="s">
        <v>577</v>
      </c>
      <c r="B172" s="4" t="s">
        <v>47</v>
      </c>
      <c r="C172" s="10">
        <v>28728</v>
      </c>
      <c r="D172" s="10">
        <v>2267</v>
      </c>
      <c r="E172" s="10">
        <v>0</v>
      </c>
      <c r="F172" s="10">
        <v>0</v>
      </c>
      <c r="G172" s="10">
        <v>0</v>
      </c>
      <c r="H172" s="10">
        <v>0</v>
      </c>
      <c r="I172" s="10">
        <v>28728</v>
      </c>
      <c r="J172" s="10">
        <v>2267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6"/>
      <c r="B173" s="4" t="s">
        <v>32</v>
      </c>
      <c r="C173" s="10">
        <v>1909446</v>
      </c>
      <c r="D173" s="10">
        <v>136986</v>
      </c>
      <c r="E173" s="10">
        <v>195196</v>
      </c>
      <c r="F173" s="10">
        <v>6882</v>
      </c>
      <c r="G173" s="10">
        <v>0</v>
      </c>
      <c r="H173" s="10">
        <v>0</v>
      </c>
      <c r="I173" s="10">
        <v>149314</v>
      </c>
      <c r="J173" s="10">
        <v>7263</v>
      </c>
      <c r="K173" s="10">
        <v>221851</v>
      </c>
      <c r="L173" s="10">
        <v>12871</v>
      </c>
      <c r="M173" s="10">
        <v>53897</v>
      </c>
      <c r="N173" s="10">
        <v>17300</v>
      </c>
      <c r="O173" s="10">
        <v>142119</v>
      </c>
      <c r="P173" s="10">
        <v>11647</v>
      </c>
      <c r="Q173" s="10">
        <v>124574</v>
      </c>
      <c r="R173" s="10">
        <v>10293</v>
      </c>
      <c r="S173" s="10">
        <v>80717</v>
      </c>
      <c r="T173" s="10">
        <v>6719</v>
      </c>
      <c r="U173" s="10">
        <v>0</v>
      </c>
      <c r="V173" s="10">
        <v>0</v>
      </c>
      <c r="W173" s="10">
        <v>93724</v>
      </c>
      <c r="X173" s="10">
        <v>6865</v>
      </c>
      <c r="Y173" s="10">
        <v>278701</v>
      </c>
      <c r="Z173" s="10">
        <v>19291</v>
      </c>
      <c r="AA173" s="10">
        <v>569353</v>
      </c>
      <c r="AB173" s="10">
        <v>37855</v>
      </c>
    </row>
    <row r="174" spans="1:28" customFormat="1" x14ac:dyDescent="0.2">
      <c r="A174" s="7"/>
      <c r="B174" s="4" t="s">
        <v>225</v>
      </c>
      <c r="C174" s="10">
        <v>38093</v>
      </c>
      <c r="D174" s="10">
        <v>3967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33031</v>
      </c>
      <c r="T174" s="10">
        <v>3247</v>
      </c>
      <c r="U174" s="10">
        <v>0</v>
      </c>
      <c r="V174" s="10">
        <v>0</v>
      </c>
      <c r="W174" s="10">
        <v>0</v>
      </c>
      <c r="X174" s="10">
        <v>0</v>
      </c>
      <c r="Y174" s="10">
        <v>5062</v>
      </c>
      <c r="Z174" s="10">
        <v>720</v>
      </c>
      <c r="AA174" s="10">
        <v>0</v>
      </c>
      <c r="AB174" s="10">
        <v>0</v>
      </c>
    </row>
    <row r="175" spans="1:28" customFormat="1" x14ac:dyDescent="0.2">
      <c r="A175" s="4" t="s">
        <v>1629</v>
      </c>
      <c r="B175" s="4" t="s">
        <v>225</v>
      </c>
      <c r="C175" s="10">
        <v>15874</v>
      </c>
      <c r="D175" s="10">
        <v>20948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15465</v>
      </c>
      <c r="P175" s="10">
        <v>20908</v>
      </c>
      <c r="Q175" s="10">
        <v>0</v>
      </c>
      <c r="R175" s="10">
        <v>0</v>
      </c>
      <c r="S175" s="10">
        <v>409</v>
      </c>
      <c r="T175" s="10">
        <v>40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4" t="s">
        <v>1555</v>
      </c>
      <c r="B176" s="4" t="s">
        <v>32</v>
      </c>
      <c r="C176" s="10">
        <v>10316</v>
      </c>
      <c r="D176" s="10">
        <v>3311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10316</v>
      </c>
      <c r="N176" s="10">
        <v>3311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4" t="s">
        <v>1058</v>
      </c>
      <c r="B177" s="4" t="s">
        <v>57</v>
      </c>
      <c r="C177" s="10">
        <v>141729</v>
      </c>
      <c r="D177" s="10">
        <v>71434</v>
      </c>
      <c r="E177" s="10">
        <v>0</v>
      </c>
      <c r="F177" s="10">
        <v>0</v>
      </c>
      <c r="G177" s="10">
        <v>9954</v>
      </c>
      <c r="H177" s="10">
        <v>5080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60175</v>
      </c>
      <c r="R177" s="10">
        <v>30475</v>
      </c>
      <c r="S177" s="10">
        <v>54729</v>
      </c>
      <c r="T177" s="10">
        <v>25769</v>
      </c>
      <c r="U177" s="10">
        <v>0</v>
      </c>
      <c r="V177" s="10">
        <v>0</v>
      </c>
      <c r="W177" s="10">
        <v>16871</v>
      </c>
      <c r="X177" s="10">
        <v>10110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5" t="s">
        <v>59</v>
      </c>
      <c r="B178" s="4" t="s">
        <v>38</v>
      </c>
      <c r="C178" s="10">
        <v>322066</v>
      </c>
      <c r="D178" s="10">
        <v>61971</v>
      </c>
      <c r="E178" s="10">
        <v>57427</v>
      </c>
      <c r="F178" s="10">
        <v>10927</v>
      </c>
      <c r="G178" s="10">
        <v>0</v>
      </c>
      <c r="H178" s="10">
        <v>0</v>
      </c>
      <c r="I178" s="10">
        <v>51249</v>
      </c>
      <c r="J178" s="10">
        <v>9840</v>
      </c>
      <c r="K178" s="10">
        <v>50313</v>
      </c>
      <c r="L178" s="10">
        <v>9840</v>
      </c>
      <c r="M178" s="10">
        <v>0</v>
      </c>
      <c r="N178" s="10">
        <v>0</v>
      </c>
      <c r="O178" s="10">
        <v>51660</v>
      </c>
      <c r="P178" s="10">
        <v>9840</v>
      </c>
      <c r="Q178" s="10">
        <v>1881</v>
      </c>
      <c r="R178" s="10">
        <v>592</v>
      </c>
      <c r="S178" s="10">
        <v>54071</v>
      </c>
      <c r="T178" s="10">
        <v>9840</v>
      </c>
      <c r="U178" s="10">
        <v>1976</v>
      </c>
      <c r="V178" s="10">
        <v>272</v>
      </c>
      <c r="W178" s="10">
        <v>3148</v>
      </c>
      <c r="X178" s="10">
        <v>445</v>
      </c>
      <c r="Y178" s="10">
        <v>50341</v>
      </c>
      <c r="Z178" s="10">
        <v>10375</v>
      </c>
      <c r="AA178" s="10">
        <v>0</v>
      </c>
      <c r="AB178" s="10">
        <v>0</v>
      </c>
    </row>
    <row r="179" spans="1:28" customFormat="1" x14ac:dyDescent="0.2">
      <c r="A179" s="6"/>
      <c r="B179" s="4" t="s">
        <v>31</v>
      </c>
      <c r="C179" s="10">
        <v>72112</v>
      </c>
      <c r="D179" s="10">
        <v>13538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4045</v>
      </c>
      <c r="N179" s="10">
        <v>654</v>
      </c>
      <c r="O179" s="10">
        <v>0</v>
      </c>
      <c r="P179" s="10">
        <v>0</v>
      </c>
      <c r="Q179" s="10">
        <v>11484</v>
      </c>
      <c r="R179" s="10">
        <v>2592</v>
      </c>
      <c r="S179" s="10">
        <v>0</v>
      </c>
      <c r="T179" s="10">
        <v>0</v>
      </c>
      <c r="U179" s="10">
        <v>51602</v>
      </c>
      <c r="V179" s="10">
        <v>9144</v>
      </c>
      <c r="W179" s="10">
        <v>4981</v>
      </c>
      <c r="X179" s="10">
        <v>1148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">
      <c r="A180" s="6"/>
      <c r="B180" s="4" t="s">
        <v>121</v>
      </c>
      <c r="C180" s="10">
        <v>77028</v>
      </c>
      <c r="D180" s="10">
        <v>13620</v>
      </c>
      <c r="E180" s="10">
        <v>38957</v>
      </c>
      <c r="F180" s="10">
        <v>6920</v>
      </c>
      <c r="G180" s="10">
        <v>0</v>
      </c>
      <c r="H180" s="10">
        <v>0</v>
      </c>
      <c r="I180" s="10">
        <v>38071</v>
      </c>
      <c r="J180" s="10">
        <v>6700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7"/>
      <c r="B181" s="4" t="s">
        <v>111</v>
      </c>
      <c r="C181" s="10">
        <v>193012</v>
      </c>
      <c r="D181" s="10">
        <v>34970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40727</v>
      </c>
      <c r="L181" s="10">
        <v>7220</v>
      </c>
      <c r="M181" s="10">
        <v>38071</v>
      </c>
      <c r="N181" s="10">
        <v>7010</v>
      </c>
      <c r="O181" s="10">
        <v>39842</v>
      </c>
      <c r="P181" s="10">
        <v>7030</v>
      </c>
      <c r="Q181" s="10">
        <v>37186</v>
      </c>
      <c r="R181" s="10">
        <v>6830</v>
      </c>
      <c r="S181" s="10">
        <v>37186</v>
      </c>
      <c r="T181" s="10">
        <v>6880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5" t="s">
        <v>987</v>
      </c>
      <c r="B182" s="4" t="s">
        <v>22</v>
      </c>
      <c r="C182" s="10">
        <v>3627530</v>
      </c>
      <c r="D182" s="10">
        <v>11250126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1010096</v>
      </c>
      <c r="L182" s="10">
        <v>3021177</v>
      </c>
      <c r="M182" s="10">
        <v>0</v>
      </c>
      <c r="N182" s="10">
        <v>0</v>
      </c>
      <c r="O182" s="10">
        <v>1582759</v>
      </c>
      <c r="P182" s="10">
        <v>5280523</v>
      </c>
      <c r="Q182" s="10">
        <v>0</v>
      </c>
      <c r="R182" s="10">
        <v>0</v>
      </c>
      <c r="S182" s="10">
        <v>1034675</v>
      </c>
      <c r="T182" s="10">
        <v>2948426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">
      <c r="A183" s="7"/>
      <c r="B183" s="4" t="s">
        <v>43</v>
      </c>
      <c r="C183" s="10">
        <v>4142067</v>
      </c>
      <c r="D183" s="10">
        <v>15100000</v>
      </c>
      <c r="E183" s="10">
        <v>4142067</v>
      </c>
      <c r="F183" s="10">
        <v>15100000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4" t="s">
        <v>60</v>
      </c>
      <c r="B184" s="4" t="s">
        <v>22</v>
      </c>
      <c r="C184" s="10">
        <v>2284765</v>
      </c>
      <c r="D184" s="10">
        <v>8662950</v>
      </c>
      <c r="E184" s="10">
        <v>274683</v>
      </c>
      <c r="F184" s="10">
        <v>1000000</v>
      </c>
      <c r="G184" s="10">
        <v>243226</v>
      </c>
      <c r="H184" s="10">
        <v>900000</v>
      </c>
      <c r="I184" s="10">
        <v>108507</v>
      </c>
      <c r="J184" s="10">
        <v>398340</v>
      </c>
      <c r="K184" s="10">
        <v>241697</v>
      </c>
      <c r="L184" s="10">
        <v>918210</v>
      </c>
      <c r="M184" s="10">
        <v>350948</v>
      </c>
      <c r="N184" s="10">
        <v>1300000</v>
      </c>
      <c r="O184" s="10">
        <v>335410</v>
      </c>
      <c r="P184" s="10">
        <v>1200000</v>
      </c>
      <c r="Q184" s="10">
        <v>0</v>
      </c>
      <c r="R184" s="10">
        <v>0</v>
      </c>
      <c r="S184" s="10">
        <v>0</v>
      </c>
      <c r="T184" s="10">
        <v>0</v>
      </c>
      <c r="U184" s="10">
        <v>339121</v>
      </c>
      <c r="V184" s="10">
        <v>1416400</v>
      </c>
      <c r="W184" s="10">
        <v>0</v>
      </c>
      <c r="X184" s="10">
        <v>0</v>
      </c>
      <c r="Y184" s="10">
        <v>391173</v>
      </c>
      <c r="Z184" s="10">
        <v>1530000</v>
      </c>
      <c r="AA184" s="10">
        <v>0</v>
      </c>
      <c r="AB184" s="10">
        <v>0</v>
      </c>
    </row>
    <row r="185" spans="1:28" customFormat="1" x14ac:dyDescent="0.2">
      <c r="A185" s="5" t="s">
        <v>910</v>
      </c>
      <c r="B185" s="4" t="s">
        <v>47</v>
      </c>
      <c r="C185" s="10">
        <v>2253</v>
      </c>
      <c r="D185" s="10">
        <v>2514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2253</v>
      </c>
      <c r="AB185" s="10">
        <v>2514</v>
      </c>
    </row>
    <row r="186" spans="1:28" customFormat="1" x14ac:dyDescent="0.2">
      <c r="A186" s="7"/>
      <c r="B186" s="4" t="s">
        <v>22</v>
      </c>
      <c r="C186" s="10">
        <v>26030</v>
      </c>
      <c r="D186" s="10">
        <v>40234</v>
      </c>
      <c r="E186" s="10">
        <v>12272</v>
      </c>
      <c r="F186" s="10">
        <v>20131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13758</v>
      </c>
      <c r="N186" s="10">
        <v>20103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4" t="s">
        <v>1292</v>
      </c>
      <c r="B187" s="4" t="s">
        <v>49</v>
      </c>
      <c r="C187" s="10">
        <v>17936</v>
      </c>
      <c r="D187" s="10">
        <v>23575</v>
      </c>
      <c r="E187" s="10">
        <v>0</v>
      </c>
      <c r="F187" s="10">
        <v>0</v>
      </c>
      <c r="G187" s="10">
        <v>0</v>
      </c>
      <c r="H187" s="10">
        <v>0</v>
      </c>
      <c r="I187" s="10">
        <v>4997</v>
      </c>
      <c r="J187" s="10">
        <v>6795</v>
      </c>
      <c r="K187" s="10">
        <v>0</v>
      </c>
      <c r="L187" s="10">
        <v>0</v>
      </c>
      <c r="M187" s="10">
        <v>5131</v>
      </c>
      <c r="N187" s="10">
        <v>6780</v>
      </c>
      <c r="O187" s="10">
        <v>0</v>
      </c>
      <c r="P187" s="10">
        <v>0</v>
      </c>
      <c r="Q187" s="10">
        <v>0</v>
      </c>
      <c r="R187" s="10">
        <v>0</v>
      </c>
      <c r="S187" s="10">
        <v>3992</v>
      </c>
      <c r="T187" s="10">
        <v>4856</v>
      </c>
      <c r="U187" s="10">
        <v>0</v>
      </c>
      <c r="V187" s="10">
        <v>0</v>
      </c>
      <c r="W187" s="10">
        <v>3816</v>
      </c>
      <c r="X187" s="10">
        <v>5144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4" t="s">
        <v>61</v>
      </c>
      <c r="B188" s="4" t="s">
        <v>22</v>
      </c>
      <c r="C188" s="10">
        <v>1117570</v>
      </c>
      <c r="D188" s="10">
        <v>996015</v>
      </c>
      <c r="E188" s="10">
        <v>135229</v>
      </c>
      <c r="F188" s="10">
        <v>119597</v>
      </c>
      <c r="G188" s="10">
        <v>0</v>
      </c>
      <c r="H188" s="10">
        <v>0</v>
      </c>
      <c r="I188" s="10">
        <v>111369</v>
      </c>
      <c r="J188" s="10">
        <v>99643</v>
      </c>
      <c r="K188" s="10">
        <v>222609</v>
      </c>
      <c r="L188" s="10">
        <v>199168</v>
      </c>
      <c r="M188" s="10">
        <v>88980</v>
      </c>
      <c r="N188" s="10">
        <v>79687</v>
      </c>
      <c r="O188" s="10">
        <v>68766</v>
      </c>
      <c r="P188" s="10">
        <v>59570</v>
      </c>
      <c r="Q188" s="10">
        <v>133347</v>
      </c>
      <c r="R188" s="10">
        <v>119530</v>
      </c>
      <c r="S188" s="10">
        <v>243557</v>
      </c>
      <c r="T188" s="10">
        <v>219150</v>
      </c>
      <c r="U188" s="10">
        <v>23320</v>
      </c>
      <c r="V188" s="10">
        <v>19960</v>
      </c>
      <c r="W188" s="10">
        <v>0</v>
      </c>
      <c r="X188" s="10">
        <v>0</v>
      </c>
      <c r="Y188" s="10">
        <v>0</v>
      </c>
      <c r="Z188" s="10">
        <v>0</v>
      </c>
      <c r="AA188" s="10">
        <v>90393</v>
      </c>
      <c r="AB188" s="10">
        <v>79710</v>
      </c>
    </row>
    <row r="189" spans="1:28" customFormat="1" x14ac:dyDescent="0.2">
      <c r="A189" s="4" t="s">
        <v>1059</v>
      </c>
      <c r="B189" s="4" t="s">
        <v>43</v>
      </c>
      <c r="C189" s="10">
        <v>2295601</v>
      </c>
      <c r="D189" s="10">
        <v>4921680</v>
      </c>
      <c r="E189" s="10">
        <v>0</v>
      </c>
      <c r="F189" s="10">
        <v>0</v>
      </c>
      <c r="G189" s="10">
        <v>100968</v>
      </c>
      <c r="H189" s="10">
        <v>232730</v>
      </c>
      <c r="I189" s="10">
        <v>236199</v>
      </c>
      <c r="J189" s="10">
        <v>547940</v>
      </c>
      <c r="K189" s="10">
        <v>270099</v>
      </c>
      <c r="L189" s="10">
        <v>626060</v>
      </c>
      <c r="M189" s="10">
        <v>304277</v>
      </c>
      <c r="N189" s="10">
        <v>701360</v>
      </c>
      <c r="O189" s="10">
        <v>163918</v>
      </c>
      <c r="P189" s="10">
        <v>377830</v>
      </c>
      <c r="Q189" s="10">
        <v>550507</v>
      </c>
      <c r="R189" s="10">
        <v>1108620</v>
      </c>
      <c r="S189" s="10">
        <v>239076</v>
      </c>
      <c r="T189" s="10">
        <v>476780</v>
      </c>
      <c r="U189" s="10">
        <v>95469</v>
      </c>
      <c r="V189" s="10">
        <v>184880</v>
      </c>
      <c r="W189" s="10">
        <v>176940</v>
      </c>
      <c r="X189" s="10">
        <v>351400</v>
      </c>
      <c r="Y189" s="10">
        <v>0</v>
      </c>
      <c r="Z189" s="10">
        <v>0</v>
      </c>
      <c r="AA189" s="10">
        <v>158148</v>
      </c>
      <c r="AB189" s="10">
        <v>314080</v>
      </c>
    </row>
    <row r="190" spans="1:28" customFormat="1" x14ac:dyDescent="0.2">
      <c r="A190" s="4" t="s">
        <v>1060</v>
      </c>
      <c r="B190" s="4" t="s">
        <v>22</v>
      </c>
      <c r="C190" s="10">
        <v>242014</v>
      </c>
      <c r="D190" s="10">
        <v>134866</v>
      </c>
      <c r="E190" s="10">
        <v>0</v>
      </c>
      <c r="F190" s="10">
        <v>0</v>
      </c>
      <c r="G190" s="10">
        <v>69734</v>
      </c>
      <c r="H190" s="10">
        <v>38824</v>
      </c>
      <c r="I190" s="10">
        <v>0</v>
      </c>
      <c r="J190" s="10">
        <v>0</v>
      </c>
      <c r="K190" s="10">
        <v>34880</v>
      </c>
      <c r="L190" s="10">
        <v>19412</v>
      </c>
      <c r="M190" s="10">
        <v>34820</v>
      </c>
      <c r="N190" s="10">
        <v>19351</v>
      </c>
      <c r="O190" s="10">
        <v>0</v>
      </c>
      <c r="P190" s="10">
        <v>0</v>
      </c>
      <c r="Q190" s="10">
        <v>0</v>
      </c>
      <c r="R190" s="10">
        <v>0</v>
      </c>
      <c r="S190" s="10">
        <v>35007</v>
      </c>
      <c r="T190" s="10">
        <v>19415</v>
      </c>
      <c r="U190" s="10">
        <v>0</v>
      </c>
      <c r="V190" s="10">
        <v>0</v>
      </c>
      <c r="W190" s="10">
        <v>34553</v>
      </c>
      <c r="X190" s="10">
        <v>19417</v>
      </c>
      <c r="Y190" s="10">
        <v>0</v>
      </c>
      <c r="Z190" s="10">
        <v>0</v>
      </c>
      <c r="AA190" s="10">
        <v>33020</v>
      </c>
      <c r="AB190" s="10">
        <v>18447</v>
      </c>
    </row>
    <row r="191" spans="1:28" customFormat="1" x14ac:dyDescent="0.2">
      <c r="A191" s="4" t="s">
        <v>1061</v>
      </c>
      <c r="B191" s="4" t="s">
        <v>22</v>
      </c>
      <c r="C191" s="10">
        <v>5322</v>
      </c>
      <c r="D191" s="10">
        <v>1281</v>
      </c>
      <c r="E191" s="10">
        <v>0</v>
      </c>
      <c r="F191" s="10">
        <v>0</v>
      </c>
      <c r="G191" s="10">
        <v>2530</v>
      </c>
      <c r="H191" s="10">
        <v>597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2792</v>
      </c>
      <c r="T191" s="10">
        <v>684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4" t="s">
        <v>1983</v>
      </c>
      <c r="B192" s="4" t="s">
        <v>26</v>
      </c>
      <c r="C192" s="10">
        <v>4762</v>
      </c>
      <c r="D192" s="10">
        <v>2118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4762</v>
      </c>
      <c r="AB192" s="10">
        <v>2118</v>
      </c>
    </row>
    <row r="193" spans="1:28" customFormat="1" x14ac:dyDescent="0.2">
      <c r="A193" s="4" t="s">
        <v>1630</v>
      </c>
      <c r="B193" s="4" t="s">
        <v>38</v>
      </c>
      <c r="C193" s="10">
        <v>2600</v>
      </c>
      <c r="D193" s="10">
        <v>2030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2600</v>
      </c>
      <c r="P193" s="10">
        <v>2030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5" t="s">
        <v>62</v>
      </c>
      <c r="B194" s="4" t="s">
        <v>26</v>
      </c>
      <c r="C194" s="10">
        <v>13375</v>
      </c>
      <c r="D194" s="10">
        <v>25660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13375</v>
      </c>
      <c r="N194" s="10">
        <v>25660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</row>
    <row r="195" spans="1:28" customFormat="1" x14ac:dyDescent="0.2">
      <c r="A195" s="6"/>
      <c r="B195" s="4" t="s">
        <v>34</v>
      </c>
      <c r="C195" s="10">
        <v>38480</v>
      </c>
      <c r="D195" s="10">
        <v>79644</v>
      </c>
      <c r="E195" s="10">
        <v>0</v>
      </c>
      <c r="F195" s="10">
        <v>0</v>
      </c>
      <c r="G195" s="10">
        <v>0</v>
      </c>
      <c r="H195" s="10">
        <v>0</v>
      </c>
      <c r="I195" s="10">
        <v>12740</v>
      </c>
      <c r="J195" s="10">
        <v>26548</v>
      </c>
      <c r="K195" s="10">
        <v>12870</v>
      </c>
      <c r="L195" s="10">
        <v>26548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12870</v>
      </c>
      <c r="Z195" s="10">
        <v>26548</v>
      </c>
      <c r="AA195" s="10">
        <v>0</v>
      </c>
      <c r="AB195" s="10">
        <v>0</v>
      </c>
    </row>
    <row r="196" spans="1:28" customFormat="1" x14ac:dyDescent="0.2">
      <c r="A196" s="6"/>
      <c r="B196" s="4" t="s">
        <v>1556</v>
      </c>
      <c r="C196" s="10">
        <v>323621</v>
      </c>
      <c r="D196" s="10">
        <v>652798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57724</v>
      </c>
      <c r="N196" s="10">
        <v>122400</v>
      </c>
      <c r="O196" s="10">
        <v>40052</v>
      </c>
      <c r="P196" s="10">
        <v>81601</v>
      </c>
      <c r="Q196" s="10">
        <v>120491</v>
      </c>
      <c r="R196" s="10">
        <v>244797</v>
      </c>
      <c r="S196" s="10">
        <v>20805</v>
      </c>
      <c r="T196" s="10">
        <v>40800</v>
      </c>
      <c r="U196" s="10">
        <v>20825</v>
      </c>
      <c r="V196" s="10">
        <v>40800</v>
      </c>
      <c r="W196" s="10">
        <v>0</v>
      </c>
      <c r="X196" s="10">
        <v>0</v>
      </c>
      <c r="Y196" s="10">
        <v>42092</v>
      </c>
      <c r="Z196" s="10">
        <v>81600</v>
      </c>
      <c r="AA196" s="10">
        <v>21632</v>
      </c>
      <c r="AB196" s="10">
        <v>40800</v>
      </c>
    </row>
    <row r="197" spans="1:28" customFormat="1" x14ac:dyDescent="0.2">
      <c r="A197" s="6"/>
      <c r="B197" s="4" t="s">
        <v>47</v>
      </c>
      <c r="C197" s="10">
        <v>10493</v>
      </c>
      <c r="D197" s="10">
        <v>14265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4676</v>
      </c>
      <c r="X197" s="10">
        <v>6370</v>
      </c>
      <c r="Y197" s="10">
        <v>5817</v>
      </c>
      <c r="Z197" s="10">
        <v>7895</v>
      </c>
      <c r="AA197" s="10">
        <v>0</v>
      </c>
      <c r="AB197" s="10">
        <v>0</v>
      </c>
    </row>
    <row r="198" spans="1:28" customFormat="1" x14ac:dyDescent="0.2">
      <c r="A198" s="6"/>
      <c r="B198" s="4" t="s">
        <v>22</v>
      </c>
      <c r="C198" s="10">
        <v>7055</v>
      </c>
      <c r="D198" s="10">
        <v>2327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7055</v>
      </c>
      <c r="R198" s="10">
        <v>2327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6"/>
      <c r="B199" s="4" t="s">
        <v>43</v>
      </c>
      <c r="C199" s="10">
        <v>1873223</v>
      </c>
      <c r="D199" s="10">
        <v>2755412</v>
      </c>
      <c r="E199" s="10">
        <v>152498</v>
      </c>
      <c r="F199" s="10">
        <v>229831</v>
      </c>
      <c r="G199" s="10">
        <v>189575</v>
      </c>
      <c r="H199" s="10">
        <v>272137</v>
      </c>
      <c r="I199" s="10">
        <v>185741</v>
      </c>
      <c r="J199" s="10">
        <v>269931</v>
      </c>
      <c r="K199" s="10">
        <v>225334</v>
      </c>
      <c r="L199" s="10">
        <v>328458</v>
      </c>
      <c r="M199" s="10">
        <v>125939</v>
      </c>
      <c r="N199" s="10">
        <v>185310</v>
      </c>
      <c r="O199" s="10">
        <v>84472</v>
      </c>
      <c r="P199" s="10">
        <v>125208</v>
      </c>
      <c r="Q199" s="10">
        <v>183448</v>
      </c>
      <c r="R199" s="10">
        <v>270713</v>
      </c>
      <c r="S199" s="10">
        <v>143538</v>
      </c>
      <c r="T199" s="10">
        <v>213264</v>
      </c>
      <c r="U199" s="10">
        <v>130104</v>
      </c>
      <c r="V199" s="10">
        <v>189421</v>
      </c>
      <c r="W199" s="10">
        <v>112204</v>
      </c>
      <c r="X199" s="10">
        <v>168612</v>
      </c>
      <c r="Y199" s="10">
        <v>145227</v>
      </c>
      <c r="Z199" s="10">
        <v>208262</v>
      </c>
      <c r="AA199" s="10">
        <v>195143</v>
      </c>
      <c r="AB199" s="10">
        <v>294265</v>
      </c>
    </row>
    <row r="200" spans="1:28" customFormat="1" x14ac:dyDescent="0.2">
      <c r="A200" s="6"/>
      <c r="B200" s="4" t="s">
        <v>121</v>
      </c>
      <c r="C200" s="10">
        <v>450949</v>
      </c>
      <c r="D200" s="10">
        <v>1010400</v>
      </c>
      <c r="E200" s="10">
        <v>47184</v>
      </c>
      <c r="F200" s="10">
        <v>105600</v>
      </c>
      <c r="G200" s="10">
        <v>89727</v>
      </c>
      <c r="H200" s="10">
        <v>200800</v>
      </c>
      <c r="I200" s="10">
        <v>134586</v>
      </c>
      <c r="J200" s="10">
        <v>301200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89724</v>
      </c>
      <c r="R200" s="10">
        <v>200800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89728</v>
      </c>
      <c r="AB200" s="10">
        <v>202000</v>
      </c>
    </row>
    <row r="201" spans="1:28" customFormat="1" x14ac:dyDescent="0.2">
      <c r="A201" s="7"/>
      <c r="B201" s="4" t="s">
        <v>63</v>
      </c>
      <c r="C201" s="10">
        <v>545074</v>
      </c>
      <c r="D201" s="10">
        <v>1211600</v>
      </c>
      <c r="E201" s="10">
        <v>0</v>
      </c>
      <c r="F201" s="10">
        <v>0</v>
      </c>
      <c r="G201" s="10">
        <v>0</v>
      </c>
      <c r="H201" s="10">
        <v>0</v>
      </c>
      <c r="I201" s="10">
        <v>89728</v>
      </c>
      <c r="J201" s="10">
        <v>200800</v>
      </c>
      <c r="K201" s="10">
        <v>0</v>
      </c>
      <c r="L201" s="10">
        <v>0</v>
      </c>
      <c r="M201" s="10">
        <v>89724</v>
      </c>
      <c r="N201" s="10">
        <v>200800</v>
      </c>
      <c r="O201" s="10">
        <v>163739</v>
      </c>
      <c r="P201" s="10">
        <v>357600</v>
      </c>
      <c r="Q201" s="10">
        <v>157019</v>
      </c>
      <c r="R201" s="10">
        <v>351400</v>
      </c>
      <c r="S201" s="10">
        <v>0</v>
      </c>
      <c r="T201" s="10">
        <v>0</v>
      </c>
      <c r="U201" s="10">
        <v>44864</v>
      </c>
      <c r="V201" s="10">
        <v>101000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5" t="s">
        <v>715</v>
      </c>
      <c r="B202" s="4" t="s">
        <v>38</v>
      </c>
      <c r="C202" s="10">
        <v>172907</v>
      </c>
      <c r="D202" s="10">
        <v>221760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32608</v>
      </c>
      <c r="L202" s="10">
        <v>40320</v>
      </c>
      <c r="M202" s="10">
        <v>62222</v>
      </c>
      <c r="N202" s="10">
        <v>80640</v>
      </c>
      <c r="O202" s="10">
        <v>15248</v>
      </c>
      <c r="P202" s="10">
        <v>20160</v>
      </c>
      <c r="Q202" s="10">
        <v>47634</v>
      </c>
      <c r="R202" s="10">
        <v>60480</v>
      </c>
      <c r="S202" s="10">
        <v>0</v>
      </c>
      <c r="T202" s="10">
        <v>0</v>
      </c>
      <c r="U202" s="10">
        <v>15195</v>
      </c>
      <c r="V202" s="10">
        <v>20160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7"/>
      <c r="B203" s="4" t="s">
        <v>36</v>
      </c>
      <c r="C203" s="10">
        <v>32600</v>
      </c>
      <c r="D203" s="10">
        <v>40320</v>
      </c>
      <c r="E203" s="10">
        <v>16296</v>
      </c>
      <c r="F203" s="10">
        <v>20160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16304</v>
      </c>
      <c r="N203" s="10">
        <v>20160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4" t="s">
        <v>1860</v>
      </c>
      <c r="B204" s="4" t="s">
        <v>47</v>
      </c>
      <c r="C204" s="10">
        <v>12990</v>
      </c>
      <c r="D204" s="10">
        <v>17670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8154</v>
      </c>
      <c r="X204" s="10">
        <v>11107</v>
      </c>
      <c r="Y204" s="10">
        <v>4836</v>
      </c>
      <c r="Z204" s="10">
        <v>6563</v>
      </c>
      <c r="AA204" s="10">
        <v>0</v>
      </c>
      <c r="AB204" s="10">
        <v>0</v>
      </c>
    </row>
    <row r="205" spans="1:28" customFormat="1" x14ac:dyDescent="0.2">
      <c r="A205" s="5" t="s">
        <v>1062</v>
      </c>
      <c r="B205" s="4" t="s">
        <v>43</v>
      </c>
      <c r="C205" s="10">
        <v>70387</v>
      </c>
      <c r="D205" s="10">
        <v>20798</v>
      </c>
      <c r="E205" s="10">
        <v>0</v>
      </c>
      <c r="F205" s="10">
        <v>0</v>
      </c>
      <c r="G205" s="10">
        <v>0</v>
      </c>
      <c r="H205" s="10">
        <v>0</v>
      </c>
      <c r="I205" s="10">
        <v>14225</v>
      </c>
      <c r="J205" s="10">
        <v>4111</v>
      </c>
      <c r="K205" s="10">
        <v>14225</v>
      </c>
      <c r="L205" s="10">
        <v>4111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14085</v>
      </c>
      <c r="T205" s="10">
        <v>4192</v>
      </c>
      <c r="U205" s="10">
        <v>13703</v>
      </c>
      <c r="V205" s="10">
        <v>4192</v>
      </c>
      <c r="W205" s="10">
        <v>14149</v>
      </c>
      <c r="X205" s="10">
        <v>4192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7"/>
      <c r="B206" s="4" t="s">
        <v>124</v>
      </c>
      <c r="C206" s="10">
        <v>65861</v>
      </c>
      <c r="D206" s="10">
        <v>113589</v>
      </c>
      <c r="E206" s="10">
        <v>0</v>
      </c>
      <c r="F206" s="10">
        <v>0</v>
      </c>
      <c r="G206" s="10">
        <v>21553</v>
      </c>
      <c r="H206" s="10">
        <v>38114</v>
      </c>
      <c r="I206" s="10">
        <v>0</v>
      </c>
      <c r="J206" s="10">
        <v>0</v>
      </c>
      <c r="K206" s="10">
        <v>0</v>
      </c>
      <c r="L206" s="10">
        <v>0</v>
      </c>
      <c r="M206" s="10">
        <v>21522</v>
      </c>
      <c r="N206" s="10">
        <v>38114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10307</v>
      </c>
      <c r="X206" s="10">
        <v>18304</v>
      </c>
      <c r="Y206" s="10">
        <v>0</v>
      </c>
      <c r="Z206" s="10">
        <v>0</v>
      </c>
      <c r="AA206" s="10">
        <v>12479</v>
      </c>
      <c r="AB206" s="10">
        <v>19057</v>
      </c>
    </row>
    <row r="207" spans="1:28" customFormat="1" x14ac:dyDescent="0.2">
      <c r="A207" s="5" t="s">
        <v>1449</v>
      </c>
      <c r="B207" s="4" t="s">
        <v>38</v>
      </c>
      <c r="C207" s="10">
        <v>32765</v>
      </c>
      <c r="D207" s="10">
        <v>5250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32765</v>
      </c>
      <c r="R207" s="10">
        <v>5250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6"/>
      <c r="B208" s="4" t="s">
        <v>34</v>
      </c>
      <c r="C208" s="10">
        <v>92040</v>
      </c>
      <c r="D208" s="10">
        <v>66396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30840</v>
      </c>
      <c r="L208" s="10">
        <v>22132</v>
      </c>
      <c r="M208" s="10">
        <v>30840</v>
      </c>
      <c r="N208" s="10">
        <v>22132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30360</v>
      </c>
      <c r="V208" s="10">
        <v>22132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7"/>
      <c r="B209" s="4" t="s">
        <v>133</v>
      </c>
      <c r="C209" s="10">
        <v>71986</v>
      </c>
      <c r="D209" s="10">
        <v>41925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34900</v>
      </c>
      <c r="P209" s="10">
        <v>20144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37086</v>
      </c>
      <c r="AB209" s="10">
        <v>21781</v>
      </c>
    </row>
    <row r="210" spans="1:28" customFormat="1" x14ac:dyDescent="0.2">
      <c r="A210" s="4" t="s">
        <v>716</v>
      </c>
      <c r="B210" s="4" t="s">
        <v>225</v>
      </c>
      <c r="C210" s="10">
        <v>1801414</v>
      </c>
      <c r="D210" s="10">
        <v>1306024</v>
      </c>
      <c r="E210" s="10">
        <v>190631</v>
      </c>
      <c r="F210" s="10">
        <v>146600</v>
      </c>
      <c r="G210" s="10">
        <v>161108</v>
      </c>
      <c r="H210" s="10">
        <v>120452</v>
      </c>
      <c r="I210" s="10">
        <v>114275</v>
      </c>
      <c r="J210" s="10">
        <v>80300</v>
      </c>
      <c r="K210" s="10">
        <v>207824</v>
      </c>
      <c r="L210" s="10">
        <v>144558</v>
      </c>
      <c r="M210" s="10">
        <v>110131</v>
      </c>
      <c r="N210" s="10">
        <v>80300</v>
      </c>
      <c r="O210" s="10">
        <v>165324</v>
      </c>
      <c r="P210" s="10">
        <v>120451</v>
      </c>
      <c r="Q210" s="10">
        <v>144374</v>
      </c>
      <c r="R210" s="10">
        <v>102307</v>
      </c>
      <c r="S210" s="10">
        <v>167136</v>
      </c>
      <c r="T210" s="10">
        <v>118469</v>
      </c>
      <c r="U210" s="10">
        <v>254889</v>
      </c>
      <c r="V210" s="10">
        <v>180819</v>
      </c>
      <c r="W210" s="10">
        <v>138454</v>
      </c>
      <c r="X210" s="10">
        <v>100858</v>
      </c>
      <c r="Y210" s="10">
        <v>83206</v>
      </c>
      <c r="Z210" s="10">
        <v>60708</v>
      </c>
      <c r="AA210" s="10">
        <v>64062</v>
      </c>
      <c r="AB210" s="10">
        <v>50202</v>
      </c>
    </row>
    <row r="211" spans="1:28" customFormat="1" x14ac:dyDescent="0.2">
      <c r="A211" s="4" t="s">
        <v>1293</v>
      </c>
      <c r="B211" s="4" t="s">
        <v>49</v>
      </c>
      <c r="C211" s="10">
        <v>50454</v>
      </c>
      <c r="D211" s="10">
        <v>65918</v>
      </c>
      <c r="E211" s="10">
        <v>0</v>
      </c>
      <c r="F211" s="10">
        <v>0</v>
      </c>
      <c r="G211" s="10">
        <v>0</v>
      </c>
      <c r="H211" s="10">
        <v>0</v>
      </c>
      <c r="I211" s="10">
        <v>11741</v>
      </c>
      <c r="J211" s="10">
        <v>15966</v>
      </c>
      <c r="K211" s="10">
        <v>0</v>
      </c>
      <c r="L211" s="10">
        <v>0</v>
      </c>
      <c r="M211" s="10">
        <v>12055</v>
      </c>
      <c r="N211" s="10">
        <v>15930</v>
      </c>
      <c r="O211" s="10">
        <v>0</v>
      </c>
      <c r="P211" s="10">
        <v>0</v>
      </c>
      <c r="Q211" s="10">
        <v>0</v>
      </c>
      <c r="R211" s="10">
        <v>0</v>
      </c>
      <c r="S211" s="10">
        <v>14532</v>
      </c>
      <c r="T211" s="10">
        <v>17678</v>
      </c>
      <c r="U211" s="10">
        <v>0</v>
      </c>
      <c r="V211" s="10">
        <v>0</v>
      </c>
      <c r="W211" s="10">
        <v>12126</v>
      </c>
      <c r="X211" s="10">
        <v>16344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4" t="s">
        <v>1063</v>
      </c>
      <c r="B212" s="4" t="s">
        <v>28</v>
      </c>
      <c r="C212" s="10">
        <v>80550</v>
      </c>
      <c r="D212" s="10">
        <v>84720</v>
      </c>
      <c r="E212" s="10">
        <v>0</v>
      </c>
      <c r="F212" s="10">
        <v>0</v>
      </c>
      <c r="G212" s="10">
        <v>24023</v>
      </c>
      <c r="H212" s="10">
        <v>20980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18057</v>
      </c>
      <c r="R212" s="10">
        <v>21060</v>
      </c>
      <c r="S212" s="10">
        <v>0</v>
      </c>
      <c r="T212" s="10">
        <v>0</v>
      </c>
      <c r="U212" s="10">
        <v>18983</v>
      </c>
      <c r="V212" s="10">
        <v>21620</v>
      </c>
      <c r="W212" s="10">
        <v>19487</v>
      </c>
      <c r="X212" s="10">
        <v>21060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5" t="s">
        <v>1557</v>
      </c>
      <c r="B213" s="4" t="s">
        <v>75</v>
      </c>
      <c r="C213" s="10">
        <v>115191</v>
      </c>
      <c r="D213" s="10">
        <v>495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23948</v>
      </c>
      <c r="N213" s="10">
        <v>104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91243</v>
      </c>
      <c r="X213" s="10">
        <v>391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">
      <c r="A214" s="7"/>
      <c r="B214" s="4" t="s">
        <v>56</v>
      </c>
      <c r="C214" s="10">
        <v>90324</v>
      </c>
      <c r="D214" s="10">
        <v>558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35506</v>
      </c>
      <c r="N214" s="10">
        <v>214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54818</v>
      </c>
      <c r="X214" s="10">
        <v>344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">
      <c r="A215" s="5" t="s">
        <v>64</v>
      </c>
      <c r="B215" s="4" t="s">
        <v>26</v>
      </c>
      <c r="C215" s="10">
        <v>15650460</v>
      </c>
      <c r="D215" s="10">
        <v>13117452</v>
      </c>
      <c r="E215" s="10">
        <v>367361</v>
      </c>
      <c r="F215" s="10">
        <v>270500</v>
      </c>
      <c r="G215" s="10">
        <v>383415</v>
      </c>
      <c r="H215" s="10">
        <v>280560</v>
      </c>
      <c r="I215" s="10">
        <v>312986</v>
      </c>
      <c r="J215" s="10">
        <v>230450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2584780</v>
      </c>
      <c r="T215" s="10">
        <v>2213604</v>
      </c>
      <c r="U215" s="10">
        <v>2531486</v>
      </c>
      <c r="V215" s="10">
        <v>2193640</v>
      </c>
      <c r="W215" s="10">
        <v>5429489</v>
      </c>
      <c r="X215" s="10">
        <v>4622766</v>
      </c>
      <c r="Y215" s="10">
        <v>2502826</v>
      </c>
      <c r="Z215" s="10">
        <v>2210353</v>
      </c>
      <c r="AA215" s="10">
        <v>1538117</v>
      </c>
      <c r="AB215" s="10">
        <v>1095579</v>
      </c>
    </row>
    <row r="216" spans="1:28" customFormat="1" x14ac:dyDescent="0.2">
      <c r="A216" s="6"/>
      <c r="B216" s="4" t="s">
        <v>225</v>
      </c>
      <c r="C216" s="10">
        <v>847883</v>
      </c>
      <c r="D216" s="10">
        <v>656312</v>
      </c>
      <c r="E216" s="10">
        <v>411000</v>
      </c>
      <c r="F216" s="10">
        <v>300684</v>
      </c>
      <c r="G216" s="10">
        <v>298091</v>
      </c>
      <c r="H216" s="10">
        <v>218707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28164</v>
      </c>
      <c r="P216" s="10">
        <v>27830</v>
      </c>
      <c r="Q216" s="10">
        <v>19295</v>
      </c>
      <c r="R216" s="10">
        <v>18371</v>
      </c>
      <c r="S216" s="10">
        <v>0</v>
      </c>
      <c r="T216" s="10">
        <v>0</v>
      </c>
      <c r="U216" s="10">
        <v>48113</v>
      </c>
      <c r="V216" s="10">
        <v>45360</v>
      </c>
      <c r="W216" s="10">
        <v>43220</v>
      </c>
      <c r="X216" s="10">
        <v>45360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">
      <c r="A217" s="7"/>
      <c r="B217" s="4" t="s">
        <v>645</v>
      </c>
      <c r="C217" s="10">
        <v>5587027</v>
      </c>
      <c r="D217" s="10">
        <v>3293600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3017977</v>
      </c>
      <c r="N217" s="10">
        <v>1592600</v>
      </c>
      <c r="O217" s="10">
        <v>511650</v>
      </c>
      <c r="P217" s="10">
        <v>270000</v>
      </c>
      <c r="Q217" s="10">
        <v>1436400</v>
      </c>
      <c r="R217" s="10">
        <v>945000</v>
      </c>
      <c r="S217" s="10">
        <v>438750</v>
      </c>
      <c r="T217" s="10">
        <v>351000</v>
      </c>
      <c r="U217" s="10">
        <v>0</v>
      </c>
      <c r="V217" s="10">
        <v>0</v>
      </c>
      <c r="W217" s="10">
        <v>0</v>
      </c>
      <c r="X217" s="10">
        <v>0</v>
      </c>
      <c r="Y217" s="10">
        <v>182250</v>
      </c>
      <c r="Z217" s="10">
        <v>135000</v>
      </c>
      <c r="AA217" s="10">
        <v>0</v>
      </c>
      <c r="AB217" s="10">
        <v>0</v>
      </c>
    </row>
    <row r="218" spans="1:28" customFormat="1" x14ac:dyDescent="0.2">
      <c r="A218" s="4" t="s">
        <v>1294</v>
      </c>
      <c r="B218" s="4" t="s">
        <v>49</v>
      </c>
      <c r="C218" s="10">
        <v>64202</v>
      </c>
      <c r="D218" s="10">
        <v>63140</v>
      </c>
      <c r="E218" s="10">
        <v>0</v>
      </c>
      <c r="F218" s="10">
        <v>0</v>
      </c>
      <c r="G218" s="10">
        <v>0</v>
      </c>
      <c r="H218" s="10">
        <v>0</v>
      </c>
      <c r="I218" s="10">
        <v>20518</v>
      </c>
      <c r="J218" s="10">
        <v>21040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43684</v>
      </c>
      <c r="Z218" s="10">
        <v>42100</v>
      </c>
      <c r="AA218" s="10">
        <v>0</v>
      </c>
      <c r="AB218" s="10">
        <v>0</v>
      </c>
    </row>
    <row r="219" spans="1:28" customFormat="1" x14ac:dyDescent="0.2">
      <c r="A219" s="5" t="s">
        <v>65</v>
      </c>
      <c r="B219" s="4" t="s">
        <v>56</v>
      </c>
      <c r="C219" s="10">
        <v>52562</v>
      </c>
      <c r="D219" s="10">
        <v>22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52562</v>
      </c>
      <c r="X219" s="10">
        <v>22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">
      <c r="A220" s="6"/>
      <c r="B220" s="4" t="s">
        <v>31</v>
      </c>
      <c r="C220" s="10">
        <v>17870</v>
      </c>
      <c r="D220" s="10">
        <v>12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17870</v>
      </c>
      <c r="V220" s="10">
        <v>12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</row>
    <row r="221" spans="1:28" customFormat="1" x14ac:dyDescent="0.2">
      <c r="A221" s="6"/>
      <c r="B221" s="4" t="s">
        <v>22</v>
      </c>
      <c r="C221" s="10">
        <v>3210292</v>
      </c>
      <c r="D221" s="10">
        <v>1823</v>
      </c>
      <c r="E221" s="10">
        <v>65623</v>
      </c>
      <c r="F221" s="10">
        <v>18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27971</v>
      </c>
      <c r="R221" s="10">
        <v>17</v>
      </c>
      <c r="S221" s="10">
        <v>1236620</v>
      </c>
      <c r="T221" s="10">
        <v>759</v>
      </c>
      <c r="U221" s="10">
        <v>815072</v>
      </c>
      <c r="V221" s="10">
        <v>544</v>
      </c>
      <c r="W221" s="10">
        <v>574730</v>
      </c>
      <c r="X221" s="10">
        <v>214</v>
      </c>
      <c r="Y221" s="10">
        <v>278157</v>
      </c>
      <c r="Z221" s="10">
        <v>181</v>
      </c>
      <c r="AA221" s="10">
        <v>212119</v>
      </c>
      <c r="AB221" s="10">
        <v>90</v>
      </c>
    </row>
    <row r="222" spans="1:28" customFormat="1" x14ac:dyDescent="0.2">
      <c r="A222" s="6"/>
      <c r="B222" s="4" t="s">
        <v>39</v>
      </c>
      <c r="C222" s="10">
        <v>208346</v>
      </c>
      <c r="D222" s="10">
        <v>148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11296</v>
      </c>
      <c r="R222" s="10">
        <v>5</v>
      </c>
      <c r="S222" s="10">
        <v>31749</v>
      </c>
      <c r="T222" s="10">
        <v>15</v>
      </c>
      <c r="U222" s="10">
        <v>158832</v>
      </c>
      <c r="V222" s="10">
        <v>123</v>
      </c>
      <c r="W222" s="10">
        <v>6469</v>
      </c>
      <c r="X222" s="10">
        <v>5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7"/>
      <c r="B223" s="4" t="s">
        <v>36</v>
      </c>
      <c r="C223" s="10">
        <v>4991331</v>
      </c>
      <c r="D223" s="10">
        <v>2076</v>
      </c>
      <c r="E223" s="10">
        <v>0</v>
      </c>
      <c r="F223" s="10">
        <v>0</v>
      </c>
      <c r="G223" s="10">
        <v>14406</v>
      </c>
      <c r="H223" s="10">
        <v>3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499626</v>
      </c>
      <c r="R223" s="10">
        <v>198</v>
      </c>
      <c r="S223" s="10">
        <v>1863952</v>
      </c>
      <c r="T223" s="10">
        <v>783</v>
      </c>
      <c r="U223" s="10">
        <v>790301</v>
      </c>
      <c r="V223" s="10">
        <v>344</v>
      </c>
      <c r="W223" s="10">
        <v>725540</v>
      </c>
      <c r="X223" s="10">
        <v>309</v>
      </c>
      <c r="Y223" s="10">
        <v>407192</v>
      </c>
      <c r="Z223" s="10">
        <v>180</v>
      </c>
      <c r="AA223" s="10">
        <v>690314</v>
      </c>
      <c r="AB223" s="10">
        <v>259</v>
      </c>
    </row>
    <row r="224" spans="1:28" customFormat="1" x14ac:dyDescent="0.2">
      <c r="A224" s="5" t="s">
        <v>1631</v>
      </c>
      <c r="B224" s="4" t="s">
        <v>22</v>
      </c>
      <c r="C224" s="10">
        <v>16581</v>
      </c>
      <c r="D224" s="10">
        <v>117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11621</v>
      </c>
      <c r="T224" s="10">
        <v>116</v>
      </c>
      <c r="U224" s="10">
        <v>0</v>
      </c>
      <c r="V224" s="10">
        <v>0</v>
      </c>
      <c r="W224" s="10">
        <v>4960</v>
      </c>
      <c r="X224" s="10">
        <v>1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/>
      <c r="B225" s="4" t="s">
        <v>39</v>
      </c>
      <c r="C225" s="10">
        <v>1638943</v>
      </c>
      <c r="D225" s="10">
        <v>720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654895</v>
      </c>
      <c r="T225" s="10">
        <v>285</v>
      </c>
      <c r="U225" s="10">
        <v>0</v>
      </c>
      <c r="V225" s="10">
        <v>0</v>
      </c>
      <c r="W225" s="10">
        <v>594</v>
      </c>
      <c r="X225" s="10">
        <v>7</v>
      </c>
      <c r="Y225" s="10">
        <v>983454</v>
      </c>
      <c r="Z225" s="10">
        <v>428</v>
      </c>
      <c r="AA225" s="10">
        <v>0</v>
      </c>
      <c r="AB225" s="10">
        <v>0</v>
      </c>
    </row>
    <row r="226" spans="1:28" customFormat="1" x14ac:dyDescent="0.2">
      <c r="A226" s="7"/>
      <c r="B226" s="4" t="s">
        <v>83</v>
      </c>
      <c r="C226" s="10">
        <v>26971</v>
      </c>
      <c r="D226" s="10">
        <v>3420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26971</v>
      </c>
      <c r="P226" s="10">
        <v>3420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5" t="s">
        <v>687</v>
      </c>
      <c r="B227" s="4" t="s">
        <v>22</v>
      </c>
      <c r="C227" s="10">
        <v>123151</v>
      </c>
      <c r="D227" s="10">
        <v>50</v>
      </c>
      <c r="E227" s="10">
        <v>9316</v>
      </c>
      <c r="F227" s="10">
        <v>9</v>
      </c>
      <c r="G227" s="10">
        <v>0</v>
      </c>
      <c r="H227" s="10">
        <v>0</v>
      </c>
      <c r="I227" s="10">
        <v>0</v>
      </c>
      <c r="J227" s="10">
        <v>0</v>
      </c>
      <c r="K227" s="10">
        <v>6340</v>
      </c>
      <c r="L227" s="10">
        <v>7</v>
      </c>
      <c r="M227" s="10">
        <v>0</v>
      </c>
      <c r="N227" s="10">
        <v>0</v>
      </c>
      <c r="O227" s="10">
        <v>12038</v>
      </c>
      <c r="P227" s="10">
        <v>1</v>
      </c>
      <c r="Q227" s="10">
        <v>12038</v>
      </c>
      <c r="R227" s="10">
        <v>2</v>
      </c>
      <c r="S227" s="10">
        <v>70</v>
      </c>
      <c r="T227" s="10">
        <v>14</v>
      </c>
      <c r="U227" s="10">
        <v>47200</v>
      </c>
      <c r="V227" s="10">
        <v>10</v>
      </c>
      <c r="W227" s="10">
        <v>12045</v>
      </c>
      <c r="X227" s="10">
        <v>2</v>
      </c>
      <c r="Y227" s="10">
        <v>12052</v>
      </c>
      <c r="Z227" s="10">
        <v>2</v>
      </c>
      <c r="AA227" s="10">
        <v>12052</v>
      </c>
      <c r="AB227" s="10">
        <v>3</v>
      </c>
    </row>
    <row r="228" spans="1:28" customFormat="1" x14ac:dyDescent="0.2">
      <c r="A228" s="6"/>
      <c r="B228" s="4" t="s">
        <v>39</v>
      </c>
      <c r="C228" s="10">
        <v>10585</v>
      </c>
      <c r="D228" s="10">
        <v>3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10585</v>
      </c>
      <c r="V228" s="10">
        <v>3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</row>
    <row r="229" spans="1:28" customFormat="1" x14ac:dyDescent="0.2">
      <c r="A229" s="7"/>
      <c r="B229" s="4" t="s">
        <v>36</v>
      </c>
      <c r="C229" s="10">
        <v>257527</v>
      </c>
      <c r="D229" s="10">
        <v>3</v>
      </c>
      <c r="E229" s="10">
        <v>85197</v>
      </c>
      <c r="F229" s="10">
        <v>1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85197</v>
      </c>
      <c r="P229" s="10">
        <v>1</v>
      </c>
      <c r="Q229" s="10">
        <v>0</v>
      </c>
      <c r="R229" s="10">
        <v>0</v>
      </c>
      <c r="S229" s="10">
        <v>0</v>
      </c>
      <c r="T229" s="10">
        <v>0</v>
      </c>
      <c r="U229" s="10">
        <v>87133</v>
      </c>
      <c r="V229" s="10">
        <v>1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5" t="s">
        <v>1632</v>
      </c>
      <c r="B230" s="4" t="s">
        <v>22</v>
      </c>
      <c r="C230" s="10">
        <v>660100</v>
      </c>
      <c r="D230" s="10">
        <v>802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50321</v>
      </c>
      <c r="P230" s="10">
        <v>9</v>
      </c>
      <c r="Q230" s="10">
        <v>800</v>
      </c>
      <c r="R230" s="10">
        <v>9</v>
      </c>
      <c r="S230" s="10">
        <v>204578</v>
      </c>
      <c r="T230" s="10">
        <v>366</v>
      </c>
      <c r="U230" s="10">
        <v>28707</v>
      </c>
      <c r="V230" s="10">
        <v>32</v>
      </c>
      <c r="W230" s="10">
        <v>1717</v>
      </c>
      <c r="X230" s="10">
        <v>221</v>
      </c>
      <c r="Y230" s="10">
        <v>259075</v>
      </c>
      <c r="Z230" s="10">
        <v>118</v>
      </c>
      <c r="AA230" s="10">
        <v>114902</v>
      </c>
      <c r="AB230" s="10">
        <v>47</v>
      </c>
    </row>
    <row r="231" spans="1:28" customFormat="1" x14ac:dyDescent="0.2">
      <c r="A231" s="6"/>
      <c r="B231" s="4" t="s">
        <v>39</v>
      </c>
      <c r="C231" s="10">
        <v>567113</v>
      </c>
      <c r="D231" s="10">
        <v>288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59374</v>
      </c>
      <c r="R231" s="10">
        <v>28</v>
      </c>
      <c r="S231" s="10">
        <v>273753</v>
      </c>
      <c r="T231" s="10">
        <v>109</v>
      </c>
      <c r="U231" s="10">
        <v>84646</v>
      </c>
      <c r="V231" s="10">
        <v>63</v>
      </c>
      <c r="W231" s="10">
        <v>149340</v>
      </c>
      <c r="X231" s="10">
        <v>88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7"/>
      <c r="B232" s="4" t="s">
        <v>36</v>
      </c>
      <c r="C232" s="10">
        <v>23733</v>
      </c>
      <c r="D232" s="10">
        <v>3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4120</v>
      </c>
      <c r="R232" s="10">
        <v>1</v>
      </c>
      <c r="S232" s="10">
        <v>0</v>
      </c>
      <c r="T232" s="10">
        <v>0</v>
      </c>
      <c r="U232" s="10">
        <v>5788</v>
      </c>
      <c r="V232" s="10">
        <v>1</v>
      </c>
      <c r="W232" s="10">
        <v>0</v>
      </c>
      <c r="X232" s="10">
        <v>0</v>
      </c>
      <c r="Y232" s="10">
        <v>13825</v>
      </c>
      <c r="Z232" s="10">
        <v>1</v>
      </c>
      <c r="AA232" s="10">
        <v>0</v>
      </c>
      <c r="AB232" s="10">
        <v>0</v>
      </c>
    </row>
    <row r="233" spans="1:28" customFormat="1" x14ac:dyDescent="0.2">
      <c r="A233" s="5" t="s">
        <v>66</v>
      </c>
      <c r="B233" s="4" t="s">
        <v>38</v>
      </c>
      <c r="C233" s="10">
        <v>8677</v>
      </c>
      <c r="D233" s="10">
        <v>1159</v>
      </c>
      <c r="E233" s="10">
        <v>0</v>
      </c>
      <c r="F233" s="10">
        <v>0</v>
      </c>
      <c r="G233" s="10">
        <v>2805</v>
      </c>
      <c r="H233" s="10">
        <v>355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1558</v>
      </c>
      <c r="T233" s="10">
        <v>255</v>
      </c>
      <c r="U233" s="10">
        <v>1507</v>
      </c>
      <c r="V233" s="10">
        <v>208</v>
      </c>
      <c r="W233" s="10">
        <v>1552</v>
      </c>
      <c r="X233" s="10">
        <v>220</v>
      </c>
      <c r="Y233" s="10">
        <v>0</v>
      </c>
      <c r="Z233" s="10">
        <v>0</v>
      </c>
      <c r="AA233" s="10">
        <v>1255</v>
      </c>
      <c r="AB233" s="10">
        <v>121</v>
      </c>
    </row>
    <row r="234" spans="1:28" customFormat="1" x14ac:dyDescent="0.2">
      <c r="A234" s="6"/>
      <c r="B234" s="4" t="s">
        <v>75</v>
      </c>
      <c r="C234" s="10">
        <v>10451</v>
      </c>
      <c r="D234" s="10">
        <v>2212</v>
      </c>
      <c r="E234" s="10">
        <v>0</v>
      </c>
      <c r="F234" s="10">
        <v>0</v>
      </c>
      <c r="G234" s="10">
        <v>10286</v>
      </c>
      <c r="H234" s="10">
        <v>2208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165</v>
      </c>
      <c r="AB234" s="10">
        <v>4</v>
      </c>
    </row>
    <row r="235" spans="1:28" customFormat="1" x14ac:dyDescent="0.2">
      <c r="A235" s="6"/>
      <c r="B235" s="4" t="s">
        <v>47</v>
      </c>
      <c r="C235" s="10">
        <v>12369</v>
      </c>
      <c r="D235" s="10">
        <v>2645</v>
      </c>
      <c r="E235" s="10">
        <v>0</v>
      </c>
      <c r="F235" s="10">
        <v>0</v>
      </c>
      <c r="G235" s="10">
        <v>0</v>
      </c>
      <c r="H235" s="10">
        <v>0</v>
      </c>
      <c r="I235" s="10">
        <v>3306</v>
      </c>
      <c r="J235" s="10">
        <v>1360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9063</v>
      </c>
      <c r="X235" s="10">
        <v>1285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6"/>
      <c r="B236" s="4" t="s">
        <v>31</v>
      </c>
      <c r="C236" s="10">
        <v>86706</v>
      </c>
      <c r="D236" s="10">
        <v>19190</v>
      </c>
      <c r="E236" s="10">
        <v>10891</v>
      </c>
      <c r="F236" s="10">
        <v>1380</v>
      </c>
      <c r="G236" s="10">
        <v>0</v>
      </c>
      <c r="H236" s="10">
        <v>0</v>
      </c>
      <c r="I236" s="10">
        <v>4470</v>
      </c>
      <c r="J236" s="10">
        <v>1574</v>
      </c>
      <c r="K236" s="10">
        <v>22918</v>
      </c>
      <c r="L236" s="10">
        <v>4087</v>
      </c>
      <c r="M236" s="10">
        <v>0</v>
      </c>
      <c r="N236" s="10">
        <v>0</v>
      </c>
      <c r="O236" s="10">
        <v>0</v>
      </c>
      <c r="P236" s="10">
        <v>0</v>
      </c>
      <c r="Q236" s="10">
        <v>13529</v>
      </c>
      <c r="R236" s="10">
        <v>3488</v>
      </c>
      <c r="S236" s="10">
        <v>0</v>
      </c>
      <c r="T236" s="10">
        <v>0</v>
      </c>
      <c r="U236" s="10">
        <v>15467</v>
      </c>
      <c r="V236" s="10">
        <v>3215</v>
      </c>
      <c r="W236" s="10">
        <v>15281</v>
      </c>
      <c r="X236" s="10">
        <v>4000</v>
      </c>
      <c r="Y236" s="10">
        <v>4150</v>
      </c>
      <c r="Z236" s="10">
        <v>1446</v>
      </c>
      <c r="AA236" s="10">
        <v>0</v>
      </c>
      <c r="AB236" s="10">
        <v>0</v>
      </c>
    </row>
    <row r="237" spans="1:28" customFormat="1" x14ac:dyDescent="0.2">
      <c r="A237" s="6"/>
      <c r="B237" s="4" t="s">
        <v>22</v>
      </c>
      <c r="C237" s="10">
        <v>8549</v>
      </c>
      <c r="D237" s="10">
        <v>236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5065</v>
      </c>
      <c r="T237" s="10">
        <v>151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3484</v>
      </c>
      <c r="AB237" s="10">
        <v>85</v>
      </c>
    </row>
    <row r="238" spans="1:28" customFormat="1" x14ac:dyDescent="0.2">
      <c r="A238" s="6"/>
      <c r="B238" s="4" t="s">
        <v>43</v>
      </c>
      <c r="C238" s="10">
        <v>28465</v>
      </c>
      <c r="D238" s="10">
        <v>2767</v>
      </c>
      <c r="E238" s="10">
        <v>0</v>
      </c>
      <c r="F238" s="10">
        <v>0</v>
      </c>
      <c r="G238" s="10">
        <v>0</v>
      </c>
      <c r="H238" s="10">
        <v>0</v>
      </c>
      <c r="I238" s="10">
        <v>6881</v>
      </c>
      <c r="J238" s="10">
        <v>1053</v>
      </c>
      <c r="K238" s="10">
        <v>0</v>
      </c>
      <c r="L238" s="10">
        <v>0</v>
      </c>
      <c r="M238" s="10">
        <v>14273</v>
      </c>
      <c r="N238" s="10">
        <v>680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7311</v>
      </c>
      <c r="V238" s="10">
        <v>1034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6"/>
      <c r="B239" s="4" t="s">
        <v>225</v>
      </c>
      <c r="C239" s="10">
        <v>11732</v>
      </c>
      <c r="D239" s="10">
        <v>1668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11732</v>
      </c>
      <c r="Z239" s="10">
        <v>1668</v>
      </c>
      <c r="AA239" s="10">
        <v>0</v>
      </c>
      <c r="AB239" s="10">
        <v>0</v>
      </c>
    </row>
    <row r="240" spans="1:28" customFormat="1" x14ac:dyDescent="0.2">
      <c r="A240" s="6"/>
      <c r="B240" s="4" t="s">
        <v>1295</v>
      </c>
      <c r="C240" s="10">
        <v>213130</v>
      </c>
      <c r="D240" s="10">
        <v>108568</v>
      </c>
      <c r="E240" s="10">
        <v>0</v>
      </c>
      <c r="F240" s="10">
        <v>0</v>
      </c>
      <c r="G240" s="10">
        <v>0</v>
      </c>
      <c r="H240" s="10">
        <v>0</v>
      </c>
      <c r="I240" s="10">
        <v>189970</v>
      </c>
      <c r="J240" s="10">
        <v>96768</v>
      </c>
      <c r="K240" s="10">
        <v>23160</v>
      </c>
      <c r="L240" s="10">
        <v>11800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7"/>
      <c r="B241" s="4" t="s">
        <v>83</v>
      </c>
      <c r="C241" s="10">
        <v>55784</v>
      </c>
      <c r="D241" s="10">
        <v>11060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55784</v>
      </c>
      <c r="V241" s="10">
        <v>11060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4" t="s">
        <v>1450</v>
      </c>
      <c r="B242" s="4" t="s">
        <v>32</v>
      </c>
      <c r="C242" s="10">
        <v>132987</v>
      </c>
      <c r="D242" s="10">
        <v>770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30712</v>
      </c>
      <c r="L242" s="10">
        <v>200</v>
      </c>
      <c r="M242" s="10">
        <v>25644</v>
      </c>
      <c r="N242" s="10">
        <v>140</v>
      </c>
      <c r="O242" s="10">
        <v>40850</v>
      </c>
      <c r="P242" s="10">
        <v>230</v>
      </c>
      <c r="Q242" s="10">
        <v>35781</v>
      </c>
      <c r="R242" s="10">
        <v>200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5" t="s">
        <v>578</v>
      </c>
      <c r="B243" s="4" t="s">
        <v>47</v>
      </c>
      <c r="C243" s="10">
        <v>1280472</v>
      </c>
      <c r="D243" s="10">
        <v>61686</v>
      </c>
      <c r="E243" s="10">
        <v>194528</v>
      </c>
      <c r="F243" s="10">
        <v>12056</v>
      </c>
      <c r="G243" s="10">
        <v>195540</v>
      </c>
      <c r="H243" s="10">
        <v>6799</v>
      </c>
      <c r="I243" s="10">
        <v>0</v>
      </c>
      <c r="J243" s="10">
        <v>0</v>
      </c>
      <c r="K243" s="10">
        <v>294146</v>
      </c>
      <c r="L243" s="10">
        <v>11486</v>
      </c>
      <c r="M243" s="10">
        <v>154130</v>
      </c>
      <c r="N243" s="10">
        <v>6130</v>
      </c>
      <c r="O243" s="10">
        <v>152297</v>
      </c>
      <c r="P243" s="10">
        <v>5746</v>
      </c>
      <c r="Q243" s="10">
        <v>109708</v>
      </c>
      <c r="R243" s="10">
        <v>4408</v>
      </c>
      <c r="S243" s="10">
        <v>102719</v>
      </c>
      <c r="T243" s="10">
        <v>4087</v>
      </c>
      <c r="U243" s="10">
        <v>0</v>
      </c>
      <c r="V243" s="10">
        <v>0</v>
      </c>
      <c r="W243" s="10">
        <v>77404</v>
      </c>
      <c r="X243" s="10">
        <v>10974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7"/>
      <c r="B244" s="4" t="s">
        <v>32</v>
      </c>
      <c r="C244" s="10">
        <v>349320</v>
      </c>
      <c r="D244" s="10">
        <v>22424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110800</v>
      </c>
      <c r="P244" s="10">
        <v>7275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238520</v>
      </c>
      <c r="Z244" s="10">
        <v>15149</v>
      </c>
      <c r="AA244" s="10">
        <v>0</v>
      </c>
      <c r="AB244" s="10">
        <v>0</v>
      </c>
    </row>
    <row r="245" spans="1:28" customFormat="1" x14ac:dyDescent="0.2">
      <c r="A245" s="5" t="s">
        <v>717</v>
      </c>
      <c r="B245" s="4" t="s">
        <v>22</v>
      </c>
      <c r="C245" s="10">
        <v>47836</v>
      </c>
      <c r="D245" s="10">
        <v>2905</v>
      </c>
      <c r="E245" s="10">
        <v>6393</v>
      </c>
      <c r="F245" s="10">
        <v>740</v>
      </c>
      <c r="G245" s="10">
        <v>8686</v>
      </c>
      <c r="H245" s="10">
        <v>211</v>
      </c>
      <c r="I245" s="10">
        <v>8567</v>
      </c>
      <c r="J245" s="10">
        <v>1044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18185</v>
      </c>
      <c r="T245" s="10">
        <v>481</v>
      </c>
      <c r="U245" s="10">
        <v>0</v>
      </c>
      <c r="V245" s="10">
        <v>0</v>
      </c>
      <c r="W245" s="10">
        <v>0</v>
      </c>
      <c r="X245" s="10">
        <v>0</v>
      </c>
      <c r="Y245" s="10">
        <v>6005</v>
      </c>
      <c r="Z245" s="10">
        <v>429</v>
      </c>
      <c r="AA245" s="10">
        <v>0</v>
      </c>
      <c r="AB245" s="10">
        <v>0</v>
      </c>
    </row>
    <row r="246" spans="1:28" customFormat="1" x14ac:dyDescent="0.2">
      <c r="A246" s="7"/>
      <c r="B246" s="4" t="s">
        <v>32</v>
      </c>
      <c r="C246" s="10">
        <v>7992</v>
      </c>
      <c r="D246" s="10">
        <v>197</v>
      </c>
      <c r="E246" s="10">
        <v>0</v>
      </c>
      <c r="F246" s="10">
        <v>0</v>
      </c>
      <c r="G246" s="10">
        <v>7992</v>
      </c>
      <c r="H246" s="10">
        <v>197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</row>
    <row r="247" spans="1:28" customFormat="1" x14ac:dyDescent="0.2">
      <c r="A247" s="5" t="s">
        <v>1296</v>
      </c>
      <c r="B247" s="4" t="s">
        <v>1297</v>
      </c>
      <c r="C247" s="10">
        <v>49847</v>
      </c>
      <c r="D247" s="10">
        <v>49144</v>
      </c>
      <c r="E247" s="10">
        <v>0</v>
      </c>
      <c r="F247" s="10">
        <v>0</v>
      </c>
      <c r="G247" s="10">
        <v>0</v>
      </c>
      <c r="H247" s="10">
        <v>0</v>
      </c>
      <c r="I247" s="10">
        <v>25150</v>
      </c>
      <c r="J247" s="10">
        <v>24572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24697</v>
      </c>
      <c r="V247" s="10">
        <v>24572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6"/>
      <c r="B248" s="4" t="s">
        <v>57</v>
      </c>
      <c r="C248" s="10">
        <v>111596</v>
      </c>
      <c r="D248" s="10">
        <v>72768</v>
      </c>
      <c r="E248" s="10">
        <v>0</v>
      </c>
      <c r="F248" s="10">
        <v>0</v>
      </c>
      <c r="G248" s="10">
        <v>0</v>
      </c>
      <c r="H248" s="10">
        <v>0</v>
      </c>
      <c r="I248" s="10">
        <v>27520</v>
      </c>
      <c r="J248" s="10">
        <v>16192</v>
      </c>
      <c r="K248" s="10">
        <v>32000</v>
      </c>
      <c r="L248" s="10">
        <v>20192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23888</v>
      </c>
      <c r="T248" s="10">
        <v>16192</v>
      </c>
      <c r="U248" s="10">
        <v>0</v>
      </c>
      <c r="V248" s="10">
        <v>0</v>
      </c>
      <c r="W248" s="10">
        <v>28188</v>
      </c>
      <c r="X248" s="10">
        <v>20192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7"/>
      <c r="B249" s="4" t="s">
        <v>142</v>
      </c>
      <c r="C249" s="10">
        <v>133800</v>
      </c>
      <c r="D249" s="10">
        <v>6150</v>
      </c>
      <c r="E249" s="10">
        <v>0</v>
      </c>
      <c r="F249" s="10">
        <v>0</v>
      </c>
      <c r="G249" s="10">
        <v>0</v>
      </c>
      <c r="H249" s="10">
        <v>0</v>
      </c>
      <c r="I249" s="10">
        <v>62850</v>
      </c>
      <c r="J249" s="10">
        <v>3075</v>
      </c>
      <c r="K249" s="10">
        <v>0</v>
      </c>
      <c r="L249" s="10">
        <v>0</v>
      </c>
      <c r="M249" s="10">
        <v>0</v>
      </c>
      <c r="N249" s="10">
        <v>0</v>
      </c>
      <c r="O249" s="10">
        <v>70950</v>
      </c>
      <c r="P249" s="10">
        <v>3075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">
      <c r="A250" s="5" t="s">
        <v>67</v>
      </c>
      <c r="B250" s="4" t="s">
        <v>53</v>
      </c>
      <c r="C250" s="10">
        <v>87681</v>
      </c>
      <c r="D250" s="10">
        <v>9306</v>
      </c>
      <c r="E250" s="10">
        <v>38980</v>
      </c>
      <c r="F250" s="10">
        <v>4136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48701</v>
      </c>
      <c r="N250" s="10">
        <v>5170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6"/>
      <c r="B251" s="4" t="s">
        <v>34</v>
      </c>
      <c r="C251" s="10">
        <v>521770</v>
      </c>
      <c r="D251" s="10">
        <v>191736</v>
      </c>
      <c r="E251" s="10">
        <v>0</v>
      </c>
      <c r="F251" s="10">
        <v>0</v>
      </c>
      <c r="G251" s="10">
        <v>96510</v>
      </c>
      <c r="H251" s="10">
        <v>36675</v>
      </c>
      <c r="I251" s="10">
        <v>46800</v>
      </c>
      <c r="J251" s="10">
        <v>21000</v>
      </c>
      <c r="K251" s="10">
        <v>129695</v>
      </c>
      <c r="L251" s="10">
        <v>36139</v>
      </c>
      <c r="M251" s="10">
        <v>47734</v>
      </c>
      <c r="N251" s="10">
        <v>21000</v>
      </c>
      <c r="O251" s="10">
        <v>0</v>
      </c>
      <c r="P251" s="10">
        <v>0</v>
      </c>
      <c r="Q251" s="10">
        <v>0</v>
      </c>
      <c r="R251" s="10">
        <v>0</v>
      </c>
      <c r="S251" s="10">
        <v>47241</v>
      </c>
      <c r="T251" s="10">
        <v>21000</v>
      </c>
      <c r="U251" s="10">
        <v>43285</v>
      </c>
      <c r="V251" s="10">
        <v>21000</v>
      </c>
      <c r="W251" s="10">
        <v>66240</v>
      </c>
      <c r="X251" s="10">
        <v>13922</v>
      </c>
      <c r="Y251" s="10">
        <v>44265</v>
      </c>
      <c r="Z251" s="10">
        <v>21000</v>
      </c>
      <c r="AA251" s="10">
        <v>0</v>
      </c>
      <c r="AB251" s="10">
        <v>0</v>
      </c>
    </row>
    <row r="252" spans="1:28" customFormat="1" x14ac:dyDescent="0.2">
      <c r="A252" s="6"/>
      <c r="B252" s="4" t="s">
        <v>31</v>
      </c>
      <c r="C252" s="10">
        <v>116644</v>
      </c>
      <c r="D252" s="10">
        <v>23712</v>
      </c>
      <c r="E252" s="10">
        <v>0</v>
      </c>
      <c r="F252" s="10">
        <v>0</v>
      </c>
      <c r="G252" s="10">
        <v>0</v>
      </c>
      <c r="H252" s="10">
        <v>0</v>
      </c>
      <c r="I252" s="10">
        <v>13180</v>
      </c>
      <c r="J252" s="10">
        <v>1872</v>
      </c>
      <c r="K252" s="10">
        <v>0</v>
      </c>
      <c r="L252" s="10">
        <v>0</v>
      </c>
      <c r="M252" s="10">
        <v>0</v>
      </c>
      <c r="N252" s="10">
        <v>0</v>
      </c>
      <c r="O252" s="10">
        <v>27400</v>
      </c>
      <c r="P252" s="10">
        <v>5200</v>
      </c>
      <c r="Q252" s="10">
        <v>0</v>
      </c>
      <c r="R252" s="10">
        <v>0</v>
      </c>
      <c r="S252" s="10">
        <v>76064</v>
      </c>
      <c r="T252" s="10">
        <v>16640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</row>
    <row r="253" spans="1:28" customFormat="1" x14ac:dyDescent="0.2">
      <c r="A253" s="7"/>
      <c r="B253" s="4" t="s">
        <v>83</v>
      </c>
      <c r="C253" s="10">
        <v>71250</v>
      </c>
      <c r="D253" s="10">
        <v>15520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21250</v>
      </c>
      <c r="P253" s="10">
        <v>5160</v>
      </c>
      <c r="Q253" s="10">
        <v>50000</v>
      </c>
      <c r="R253" s="10">
        <v>10360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</row>
    <row r="254" spans="1:28" customFormat="1" x14ac:dyDescent="0.2">
      <c r="A254" s="4" t="s">
        <v>1936</v>
      </c>
      <c r="B254" s="4" t="s">
        <v>43</v>
      </c>
      <c r="C254" s="10">
        <v>8755</v>
      </c>
      <c r="D254" s="10">
        <v>100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8755</v>
      </c>
      <c r="Z254" s="10">
        <v>100</v>
      </c>
      <c r="AA254" s="10">
        <v>0</v>
      </c>
      <c r="AB254" s="10">
        <v>0</v>
      </c>
    </row>
    <row r="255" spans="1:28" customFormat="1" x14ac:dyDescent="0.2">
      <c r="A255" s="4" t="s">
        <v>1451</v>
      </c>
      <c r="B255" s="4" t="s">
        <v>22</v>
      </c>
      <c r="C255" s="10">
        <v>17355</v>
      </c>
      <c r="D255" s="10">
        <v>866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4195</v>
      </c>
      <c r="L255" s="10">
        <v>209</v>
      </c>
      <c r="M255" s="10">
        <v>0</v>
      </c>
      <c r="N255" s="10">
        <v>0</v>
      </c>
      <c r="O255" s="10">
        <v>0</v>
      </c>
      <c r="P255" s="10">
        <v>0</v>
      </c>
      <c r="Q255" s="10">
        <v>6364</v>
      </c>
      <c r="R255" s="10">
        <v>318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6796</v>
      </c>
      <c r="AB255" s="10">
        <v>339</v>
      </c>
    </row>
    <row r="256" spans="1:28" customFormat="1" x14ac:dyDescent="0.2">
      <c r="A256" s="4" t="s">
        <v>1007</v>
      </c>
      <c r="B256" s="4" t="s">
        <v>36</v>
      </c>
      <c r="C256" s="10">
        <v>1388</v>
      </c>
      <c r="D256" s="10">
        <v>5575</v>
      </c>
      <c r="E256" s="10">
        <v>1388</v>
      </c>
      <c r="F256" s="10">
        <v>5575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5" t="s">
        <v>1298</v>
      </c>
      <c r="B257" s="4" t="s">
        <v>57</v>
      </c>
      <c r="C257" s="10">
        <v>63888</v>
      </c>
      <c r="D257" s="10">
        <v>96880</v>
      </c>
      <c r="E257" s="10">
        <v>0</v>
      </c>
      <c r="F257" s="10">
        <v>0</v>
      </c>
      <c r="G257" s="10">
        <v>0</v>
      </c>
      <c r="H257" s="10">
        <v>0</v>
      </c>
      <c r="I257" s="10">
        <v>15840</v>
      </c>
      <c r="J257" s="10">
        <v>24220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15840</v>
      </c>
      <c r="R257" s="10">
        <v>24220</v>
      </c>
      <c r="S257" s="10">
        <v>0</v>
      </c>
      <c r="T257" s="10">
        <v>0</v>
      </c>
      <c r="U257" s="10">
        <v>15936</v>
      </c>
      <c r="V257" s="10">
        <v>24220</v>
      </c>
      <c r="W257" s="10">
        <v>0</v>
      </c>
      <c r="X257" s="10">
        <v>0</v>
      </c>
      <c r="Y257" s="10">
        <v>0</v>
      </c>
      <c r="Z257" s="10">
        <v>0</v>
      </c>
      <c r="AA257" s="10">
        <v>16272</v>
      </c>
      <c r="AB257" s="10">
        <v>24220</v>
      </c>
    </row>
    <row r="258" spans="1:28" customFormat="1" x14ac:dyDescent="0.2">
      <c r="A258" s="7"/>
      <c r="B258" s="4" t="s">
        <v>36</v>
      </c>
      <c r="C258" s="10">
        <v>14016</v>
      </c>
      <c r="D258" s="10">
        <v>15300</v>
      </c>
      <c r="E258" s="10">
        <v>0</v>
      </c>
      <c r="F258" s="10">
        <v>0</v>
      </c>
      <c r="G258" s="10">
        <v>0</v>
      </c>
      <c r="H258" s="10">
        <v>0</v>
      </c>
      <c r="I258" s="10">
        <v>1321</v>
      </c>
      <c r="J258" s="10">
        <v>1200</v>
      </c>
      <c r="K258" s="10">
        <v>3006</v>
      </c>
      <c r="L258" s="10">
        <v>3600</v>
      </c>
      <c r="M258" s="10">
        <v>0</v>
      </c>
      <c r="N258" s="10">
        <v>0</v>
      </c>
      <c r="O258" s="10">
        <v>0</v>
      </c>
      <c r="P258" s="10">
        <v>0</v>
      </c>
      <c r="Q258" s="10">
        <v>3421</v>
      </c>
      <c r="R258" s="10">
        <v>3600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6268</v>
      </c>
      <c r="AB258" s="10">
        <v>6900</v>
      </c>
    </row>
    <row r="259" spans="1:28" customFormat="1" x14ac:dyDescent="0.2">
      <c r="A259" s="4" t="s">
        <v>718</v>
      </c>
      <c r="B259" s="4" t="s">
        <v>22</v>
      </c>
      <c r="C259" s="10">
        <v>553634</v>
      </c>
      <c r="D259" s="10">
        <v>394114</v>
      </c>
      <c r="E259" s="10">
        <v>51820</v>
      </c>
      <c r="F259" s="10">
        <v>38827</v>
      </c>
      <c r="G259" s="10">
        <v>33587</v>
      </c>
      <c r="H259" s="10">
        <v>22535</v>
      </c>
      <c r="I259" s="10">
        <v>107077</v>
      </c>
      <c r="J259" s="10">
        <v>77653</v>
      </c>
      <c r="K259" s="10">
        <v>55520</v>
      </c>
      <c r="L259" s="10">
        <v>38828</v>
      </c>
      <c r="M259" s="10">
        <v>55520</v>
      </c>
      <c r="N259" s="10">
        <v>38827</v>
      </c>
      <c r="O259" s="10">
        <v>63023</v>
      </c>
      <c r="P259" s="10">
        <v>41549</v>
      </c>
      <c r="Q259" s="10">
        <v>56316</v>
      </c>
      <c r="R259" s="10">
        <v>38828</v>
      </c>
      <c r="S259" s="10">
        <v>28158</v>
      </c>
      <c r="T259" s="10">
        <v>19414</v>
      </c>
      <c r="U259" s="10">
        <v>0</v>
      </c>
      <c r="V259" s="10">
        <v>0</v>
      </c>
      <c r="W259" s="10">
        <v>76911</v>
      </c>
      <c r="X259" s="10">
        <v>58240</v>
      </c>
      <c r="Y259" s="10">
        <v>0</v>
      </c>
      <c r="Z259" s="10">
        <v>0</v>
      </c>
      <c r="AA259" s="10">
        <v>25702</v>
      </c>
      <c r="AB259" s="10">
        <v>19413</v>
      </c>
    </row>
    <row r="260" spans="1:28" customFormat="1" x14ac:dyDescent="0.2">
      <c r="A260" s="4" t="s">
        <v>970</v>
      </c>
      <c r="B260" s="4" t="s">
        <v>225</v>
      </c>
      <c r="C260" s="10">
        <v>168259</v>
      </c>
      <c r="D260" s="10">
        <v>326590</v>
      </c>
      <c r="E260" s="10">
        <v>70380</v>
      </c>
      <c r="F260" s="10">
        <v>142960</v>
      </c>
      <c r="G260" s="10">
        <v>44780</v>
      </c>
      <c r="H260" s="10">
        <v>90930</v>
      </c>
      <c r="I260" s="10">
        <v>38122</v>
      </c>
      <c r="J260" s="10">
        <v>69710</v>
      </c>
      <c r="K260" s="10">
        <v>14977</v>
      </c>
      <c r="L260" s="10">
        <v>22990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5" t="s">
        <v>870</v>
      </c>
      <c r="B261" s="4" t="s">
        <v>47</v>
      </c>
      <c r="C261" s="10">
        <v>25688</v>
      </c>
      <c r="D261" s="10">
        <v>20000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25688</v>
      </c>
      <c r="Z261" s="10">
        <v>20000</v>
      </c>
      <c r="AA261" s="10">
        <v>0</v>
      </c>
      <c r="AB261" s="10">
        <v>0</v>
      </c>
    </row>
    <row r="262" spans="1:28" customFormat="1" x14ac:dyDescent="0.2">
      <c r="A262" s="7"/>
      <c r="B262" s="4" t="s">
        <v>43</v>
      </c>
      <c r="C262" s="10">
        <v>1107529</v>
      </c>
      <c r="D262" s="10">
        <v>599280</v>
      </c>
      <c r="E262" s="10">
        <v>169591</v>
      </c>
      <c r="F262" s="10">
        <v>97860</v>
      </c>
      <c r="G262" s="10">
        <v>345583</v>
      </c>
      <c r="H262" s="10">
        <v>200740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374964</v>
      </c>
      <c r="T262" s="10">
        <v>200730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217391</v>
      </c>
      <c r="AB262" s="10">
        <v>99950</v>
      </c>
    </row>
    <row r="263" spans="1:28" customFormat="1" x14ac:dyDescent="0.2">
      <c r="A263" s="4" t="s">
        <v>649</v>
      </c>
      <c r="B263" s="4" t="s">
        <v>43</v>
      </c>
      <c r="C263" s="10">
        <v>769345</v>
      </c>
      <c r="D263" s="10">
        <v>1547970</v>
      </c>
      <c r="E263" s="10">
        <v>20927</v>
      </c>
      <c r="F263" s="10">
        <v>21160</v>
      </c>
      <c r="G263" s="10">
        <v>0</v>
      </c>
      <c r="H263" s="10">
        <v>0</v>
      </c>
      <c r="I263" s="10">
        <v>533747</v>
      </c>
      <c r="J263" s="10">
        <v>1076230</v>
      </c>
      <c r="K263" s="10">
        <v>214671</v>
      </c>
      <c r="L263" s="10">
        <v>450580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4" t="s">
        <v>1064</v>
      </c>
      <c r="B264" s="4" t="s">
        <v>22</v>
      </c>
      <c r="C264" s="10">
        <v>7675</v>
      </c>
      <c r="D264" s="10">
        <v>1621</v>
      </c>
      <c r="E264" s="10">
        <v>0</v>
      </c>
      <c r="F264" s="10">
        <v>0</v>
      </c>
      <c r="G264" s="10">
        <v>7675</v>
      </c>
      <c r="H264" s="10">
        <v>1621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5" t="s">
        <v>1452</v>
      </c>
      <c r="B265" s="4" t="s">
        <v>56</v>
      </c>
      <c r="C265" s="10">
        <v>1724675</v>
      </c>
      <c r="D265" s="10">
        <v>2605615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697104</v>
      </c>
      <c r="L265" s="10">
        <v>1009585</v>
      </c>
      <c r="M265" s="10">
        <v>503080</v>
      </c>
      <c r="N265" s="10">
        <v>751470</v>
      </c>
      <c r="O265" s="10">
        <v>524491</v>
      </c>
      <c r="P265" s="10">
        <v>844560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">
      <c r="A266" s="7"/>
      <c r="B266" s="4" t="s">
        <v>58</v>
      </c>
      <c r="C266" s="10">
        <v>4307531</v>
      </c>
      <c r="D266" s="10">
        <v>6004005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1991875</v>
      </c>
      <c r="R266" s="10">
        <v>3001413</v>
      </c>
      <c r="S266" s="10">
        <v>0</v>
      </c>
      <c r="T266" s="10">
        <v>0</v>
      </c>
      <c r="U266" s="10">
        <v>0</v>
      </c>
      <c r="V266" s="10">
        <v>0</v>
      </c>
      <c r="W266" s="10">
        <v>2315656</v>
      </c>
      <c r="X266" s="10">
        <v>3002592</v>
      </c>
      <c r="Y266" s="10">
        <v>0</v>
      </c>
      <c r="Z266" s="10">
        <v>0</v>
      </c>
      <c r="AA266" s="10">
        <v>0</v>
      </c>
      <c r="AB266" s="10">
        <v>0</v>
      </c>
    </row>
    <row r="267" spans="1:28" customFormat="1" x14ac:dyDescent="0.2">
      <c r="A267" s="4" t="s">
        <v>688</v>
      </c>
      <c r="B267" s="4" t="s">
        <v>70</v>
      </c>
      <c r="C267" s="10">
        <v>55032</v>
      </c>
      <c r="D267" s="10">
        <v>42733</v>
      </c>
      <c r="E267" s="10">
        <v>27400</v>
      </c>
      <c r="F267" s="10">
        <v>20998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27632</v>
      </c>
      <c r="N267" s="10">
        <v>21735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4" t="s">
        <v>1065</v>
      </c>
      <c r="B268" s="4" t="s">
        <v>22</v>
      </c>
      <c r="C268" s="10">
        <v>9777</v>
      </c>
      <c r="D268" s="10">
        <v>2234</v>
      </c>
      <c r="E268" s="10">
        <v>0</v>
      </c>
      <c r="F268" s="10">
        <v>0</v>
      </c>
      <c r="G268" s="10">
        <v>3791</v>
      </c>
      <c r="H268" s="10">
        <v>929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3777</v>
      </c>
      <c r="P268" s="10">
        <v>929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2209</v>
      </c>
      <c r="AB268" s="10">
        <v>376</v>
      </c>
    </row>
    <row r="269" spans="1:28" customFormat="1" x14ac:dyDescent="0.2">
      <c r="A269" s="5" t="s">
        <v>69</v>
      </c>
      <c r="B269" s="4" t="s">
        <v>70</v>
      </c>
      <c r="C269" s="10">
        <v>61412</v>
      </c>
      <c r="D269" s="10">
        <v>41606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32013</v>
      </c>
      <c r="X269" s="10">
        <v>21672</v>
      </c>
      <c r="Y269" s="10">
        <v>29399</v>
      </c>
      <c r="Z269" s="10">
        <v>19934</v>
      </c>
      <c r="AA269" s="10">
        <v>0</v>
      </c>
      <c r="AB269" s="10">
        <v>0</v>
      </c>
    </row>
    <row r="270" spans="1:28" customFormat="1" x14ac:dyDescent="0.2">
      <c r="A270" s="8"/>
      <c r="B270" s="4" t="s">
        <v>43</v>
      </c>
      <c r="C270" s="10">
        <v>45000</v>
      </c>
      <c r="D270" s="10">
        <v>20550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45000</v>
      </c>
      <c r="AB270" s="10">
        <v>20550</v>
      </c>
    </row>
    <row r="271" spans="1:28" customFormat="1" x14ac:dyDescent="0.2">
      <c r="A271" s="7"/>
      <c r="B271" s="4" t="s">
        <v>121</v>
      </c>
      <c r="C271" s="10">
        <v>1300</v>
      </c>
      <c r="D271" s="10">
        <v>515</v>
      </c>
      <c r="E271" s="10">
        <v>1300</v>
      </c>
      <c r="F271" s="10">
        <v>515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5" t="s">
        <v>71</v>
      </c>
      <c r="B272" s="4" t="s">
        <v>75</v>
      </c>
      <c r="C272" s="10">
        <v>2431794</v>
      </c>
      <c r="D272" s="10">
        <v>2088723</v>
      </c>
      <c r="E272" s="10">
        <v>155974</v>
      </c>
      <c r="F272" s="10">
        <v>145503</v>
      </c>
      <c r="G272" s="10">
        <v>221350</v>
      </c>
      <c r="H272" s="10">
        <v>206403</v>
      </c>
      <c r="I272" s="10">
        <v>50452</v>
      </c>
      <c r="J272" s="10">
        <v>41573</v>
      </c>
      <c r="K272" s="10">
        <v>166103</v>
      </c>
      <c r="L272" s="10">
        <v>145502</v>
      </c>
      <c r="M272" s="10">
        <v>230061</v>
      </c>
      <c r="N272" s="10">
        <v>185117</v>
      </c>
      <c r="O272" s="10">
        <v>155491</v>
      </c>
      <c r="P272" s="10">
        <v>145502</v>
      </c>
      <c r="Q272" s="10">
        <v>182402</v>
      </c>
      <c r="R272" s="10">
        <v>165902</v>
      </c>
      <c r="S272" s="10">
        <v>153336</v>
      </c>
      <c r="T272" s="10">
        <v>145502</v>
      </c>
      <c r="U272" s="10">
        <v>87376</v>
      </c>
      <c r="V272" s="10">
        <v>83144</v>
      </c>
      <c r="W272" s="10">
        <v>373908</v>
      </c>
      <c r="X272" s="10">
        <v>309180</v>
      </c>
      <c r="Y272" s="10">
        <v>227380</v>
      </c>
      <c r="Z272" s="10">
        <v>184900</v>
      </c>
      <c r="AA272" s="10">
        <v>427961</v>
      </c>
      <c r="AB272" s="10">
        <v>330495</v>
      </c>
    </row>
    <row r="273" spans="1:28" customFormat="1" x14ac:dyDescent="0.2">
      <c r="A273" s="6"/>
      <c r="B273" s="4" t="s">
        <v>57</v>
      </c>
      <c r="C273" s="10">
        <v>76477</v>
      </c>
      <c r="D273" s="10">
        <v>25447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38288</v>
      </c>
      <c r="T273" s="10">
        <v>12723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38189</v>
      </c>
      <c r="AB273" s="10">
        <v>12724</v>
      </c>
    </row>
    <row r="274" spans="1:28" customFormat="1" x14ac:dyDescent="0.2">
      <c r="A274" s="6"/>
      <c r="B274" s="4" t="s">
        <v>70</v>
      </c>
      <c r="C274" s="10">
        <v>2118541</v>
      </c>
      <c r="D274" s="10">
        <v>1543291</v>
      </c>
      <c r="E274" s="10">
        <v>237351</v>
      </c>
      <c r="F274" s="10">
        <v>192976</v>
      </c>
      <c r="G274" s="10">
        <v>235769</v>
      </c>
      <c r="H274" s="10">
        <v>192888</v>
      </c>
      <c r="I274" s="10">
        <v>280809</v>
      </c>
      <c r="J274" s="10">
        <v>192976</v>
      </c>
      <c r="K274" s="10">
        <v>168177</v>
      </c>
      <c r="L274" s="10">
        <v>106292</v>
      </c>
      <c r="M274" s="10">
        <v>300254</v>
      </c>
      <c r="N274" s="10">
        <v>214364</v>
      </c>
      <c r="O274" s="10">
        <v>88243</v>
      </c>
      <c r="P274" s="10">
        <v>64296</v>
      </c>
      <c r="Q274" s="10">
        <v>0</v>
      </c>
      <c r="R274" s="10">
        <v>0</v>
      </c>
      <c r="S274" s="10">
        <v>54053</v>
      </c>
      <c r="T274" s="10">
        <v>42864</v>
      </c>
      <c r="U274" s="10">
        <v>90595</v>
      </c>
      <c r="V274" s="10">
        <v>64296</v>
      </c>
      <c r="W274" s="10">
        <v>241405</v>
      </c>
      <c r="X274" s="10">
        <v>171512</v>
      </c>
      <c r="Y274" s="10">
        <v>421885</v>
      </c>
      <c r="Z274" s="10">
        <v>300827</v>
      </c>
      <c r="AA274" s="10">
        <v>0</v>
      </c>
      <c r="AB274" s="10">
        <v>0</v>
      </c>
    </row>
    <row r="275" spans="1:28" customFormat="1" x14ac:dyDescent="0.2">
      <c r="A275" s="7"/>
      <c r="B275" s="4" t="s">
        <v>43</v>
      </c>
      <c r="C275" s="10">
        <v>151436</v>
      </c>
      <c r="D275" s="10">
        <v>95226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16950</v>
      </c>
      <c r="L275" s="10">
        <v>10320</v>
      </c>
      <c r="M275" s="10">
        <v>28090</v>
      </c>
      <c r="N275" s="10">
        <v>20828</v>
      </c>
      <c r="O275" s="10">
        <v>0</v>
      </c>
      <c r="P275" s="10">
        <v>0</v>
      </c>
      <c r="Q275" s="10">
        <v>0</v>
      </c>
      <c r="R275" s="10">
        <v>0</v>
      </c>
      <c r="S275" s="10">
        <v>29610</v>
      </c>
      <c r="T275" s="10">
        <v>21750</v>
      </c>
      <c r="U275" s="10">
        <v>0</v>
      </c>
      <c r="V275" s="10">
        <v>0</v>
      </c>
      <c r="W275" s="10">
        <v>30786</v>
      </c>
      <c r="X275" s="10">
        <v>21828</v>
      </c>
      <c r="Y275" s="10">
        <v>0</v>
      </c>
      <c r="Z275" s="10">
        <v>0</v>
      </c>
      <c r="AA275" s="10">
        <v>46000</v>
      </c>
      <c r="AB275" s="10">
        <v>20500</v>
      </c>
    </row>
    <row r="276" spans="1:28" customFormat="1" x14ac:dyDescent="0.2">
      <c r="A276" s="5" t="s">
        <v>72</v>
      </c>
      <c r="B276" s="4" t="s">
        <v>28</v>
      </c>
      <c r="C276" s="10">
        <v>610054</v>
      </c>
      <c r="D276" s="10">
        <v>592400</v>
      </c>
      <c r="E276" s="10">
        <v>88211</v>
      </c>
      <c r="F276" s="10">
        <v>84800</v>
      </c>
      <c r="G276" s="10">
        <v>42954</v>
      </c>
      <c r="H276" s="10">
        <v>42600</v>
      </c>
      <c r="I276" s="10">
        <v>88400</v>
      </c>
      <c r="J276" s="10">
        <v>85000</v>
      </c>
      <c r="K276" s="10">
        <v>44791</v>
      </c>
      <c r="L276" s="10">
        <v>42400</v>
      </c>
      <c r="M276" s="10">
        <v>44346</v>
      </c>
      <c r="N276" s="10">
        <v>42400</v>
      </c>
      <c r="O276" s="10">
        <v>44348</v>
      </c>
      <c r="P276" s="10">
        <v>42400</v>
      </c>
      <c r="Q276" s="10">
        <v>0</v>
      </c>
      <c r="R276" s="10">
        <v>0</v>
      </c>
      <c r="S276" s="10">
        <v>0</v>
      </c>
      <c r="T276" s="10">
        <v>0</v>
      </c>
      <c r="U276" s="10">
        <v>83087</v>
      </c>
      <c r="V276" s="10">
        <v>84400</v>
      </c>
      <c r="W276" s="10">
        <v>41993</v>
      </c>
      <c r="X276" s="10">
        <v>42400</v>
      </c>
      <c r="Y276" s="10">
        <v>44129</v>
      </c>
      <c r="Z276" s="10">
        <v>42000</v>
      </c>
      <c r="AA276" s="10">
        <v>87795</v>
      </c>
      <c r="AB276" s="10">
        <v>84000</v>
      </c>
    </row>
    <row r="277" spans="1:28" customFormat="1" x14ac:dyDescent="0.2">
      <c r="A277" s="7"/>
      <c r="B277" s="4" t="s">
        <v>26</v>
      </c>
      <c r="C277" s="10">
        <v>87648</v>
      </c>
      <c r="D277" s="10">
        <v>84640</v>
      </c>
      <c r="E277" s="10">
        <v>0</v>
      </c>
      <c r="F277" s="10">
        <v>0</v>
      </c>
      <c r="G277" s="10">
        <v>0</v>
      </c>
      <c r="H277" s="10">
        <v>0</v>
      </c>
      <c r="I277" s="10">
        <v>43824</v>
      </c>
      <c r="J277" s="10">
        <v>42320</v>
      </c>
      <c r="K277" s="10">
        <v>43824</v>
      </c>
      <c r="L277" s="10">
        <v>42320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4" t="s">
        <v>579</v>
      </c>
      <c r="B278" s="4" t="s">
        <v>22</v>
      </c>
      <c r="C278" s="10">
        <v>223680</v>
      </c>
      <c r="D278" s="10">
        <v>20056</v>
      </c>
      <c r="E278" s="10">
        <v>22420</v>
      </c>
      <c r="F278" s="10">
        <v>1540</v>
      </c>
      <c r="G278" s="10">
        <v>37013</v>
      </c>
      <c r="H278" s="10">
        <v>2374</v>
      </c>
      <c r="I278" s="10">
        <v>0</v>
      </c>
      <c r="J278" s="10">
        <v>0</v>
      </c>
      <c r="K278" s="10">
        <v>18201</v>
      </c>
      <c r="L278" s="10">
        <v>3479</v>
      </c>
      <c r="M278" s="10">
        <v>30663</v>
      </c>
      <c r="N278" s="10">
        <v>4963</v>
      </c>
      <c r="O278" s="10">
        <v>0</v>
      </c>
      <c r="P278" s="10">
        <v>0</v>
      </c>
      <c r="Q278" s="10">
        <v>39233</v>
      </c>
      <c r="R278" s="10">
        <v>2438</v>
      </c>
      <c r="S278" s="10">
        <v>19299</v>
      </c>
      <c r="T278" s="10">
        <v>1307</v>
      </c>
      <c r="U278" s="10">
        <v>15872</v>
      </c>
      <c r="V278" s="10">
        <v>1100</v>
      </c>
      <c r="W278" s="10">
        <v>0</v>
      </c>
      <c r="X278" s="10">
        <v>0</v>
      </c>
      <c r="Y278" s="10">
        <v>0</v>
      </c>
      <c r="Z278" s="10">
        <v>0</v>
      </c>
      <c r="AA278" s="10">
        <v>40979</v>
      </c>
      <c r="AB278" s="10">
        <v>2855</v>
      </c>
    </row>
    <row r="279" spans="1:28" customFormat="1" x14ac:dyDescent="0.2">
      <c r="A279" s="4" t="s">
        <v>1299</v>
      </c>
      <c r="B279" s="4" t="s">
        <v>22</v>
      </c>
      <c r="C279" s="10">
        <v>1</v>
      </c>
      <c r="D279" s="10">
        <v>2</v>
      </c>
      <c r="E279" s="10">
        <v>0</v>
      </c>
      <c r="F279" s="10">
        <v>0</v>
      </c>
      <c r="G279" s="10">
        <v>0</v>
      </c>
      <c r="H279" s="10">
        <v>0</v>
      </c>
      <c r="I279" s="10">
        <v>1</v>
      </c>
      <c r="J279" s="10">
        <v>2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4" t="s">
        <v>1066</v>
      </c>
      <c r="B280" s="4" t="s">
        <v>22</v>
      </c>
      <c r="C280" s="10">
        <v>224911</v>
      </c>
      <c r="D280" s="10">
        <v>38428</v>
      </c>
      <c r="E280" s="10">
        <v>0</v>
      </c>
      <c r="F280" s="10">
        <v>0</v>
      </c>
      <c r="G280" s="10">
        <v>40156</v>
      </c>
      <c r="H280" s="10">
        <v>6502</v>
      </c>
      <c r="I280" s="10">
        <v>0</v>
      </c>
      <c r="J280" s="10">
        <v>0</v>
      </c>
      <c r="K280" s="10">
        <v>40157</v>
      </c>
      <c r="L280" s="10">
        <v>6096</v>
      </c>
      <c r="M280" s="10">
        <v>48207</v>
      </c>
      <c r="N280" s="10">
        <v>8525</v>
      </c>
      <c r="O280" s="10">
        <v>0</v>
      </c>
      <c r="P280" s="10">
        <v>0</v>
      </c>
      <c r="Q280" s="10">
        <v>0</v>
      </c>
      <c r="R280" s="10">
        <v>0</v>
      </c>
      <c r="S280" s="10">
        <v>48241</v>
      </c>
      <c r="T280" s="10">
        <v>8382</v>
      </c>
      <c r="U280" s="10">
        <v>0</v>
      </c>
      <c r="V280" s="10">
        <v>0</v>
      </c>
      <c r="W280" s="10">
        <v>48150</v>
      </c>
      <c r="X280" s="10">
        <v>8923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5" t="s">
        <v>1008</v>
      </c>
      <c r="B281" s="4" t="s">
        <v>34</v>
      </c>
      <c r="C281" s="10">
        <v>15340</v>
      </c>
      <c r="D281" s="10">
        <v>26208</v>
      </c>
      <c r="E281" s="10">
        <v>15340</v>
      </c>
      <c r="F281" s="10">
        <v>26208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7"/>
      <c r="B282" s="4" t="s">
        <v>22</v>
      </c>
      <c r="C282" s="10">
        <v>13365</v>
      </c>
      <c r="D282" s="10">
        <v>17535</v>
      </c>
      <c r="E282" s="10">
        <v>13365</v>
      </c>
      <c r="F282" s="10">
        <v>17535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">
      <c r="A283" s="4" t="s">
        <v>1984</v>
      </c>
      <c r="B283" s="4" t="s">
        <v>22</v>
      </c>
      <c r="C283" s="10">
        <v>1947</v>
      </c>
      <c r="D283" s="10">
        <v>111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1947</v>
      </c>
      <c r="AB283" s="10">
        <v>111</v>
      </c>
    </row>
    <row r="284" spans="1:28" customFormat="1" x14ac:dyDescent="0.2">
      <c r="A284" s="5" t="s">
        <v>73</v>
      </c>
      <c r="B284" s="4" t="s">
        <v>34</v>
      </c>
      <c r="C284" s="10">
        <v>46650</v>
      </c>
      <c r="D284" s="10">
        <v>62445</v>
      </c>
      <c r="E284" s="10">
        <v>0</v>
      </c>
      <c r="F284" s="10">
        <v>0</v>
      </c>
      <c r="G284" s="10">
        <v>0</v>
      </c>
      <c r="H284" s="10">
        <v>0</v>
      </c>
      <c r="I284" s="10">
        <v>18980</v>
      </c>
      <c r="J284" s="10">
        <v>26548</v>
      </c>
      <c r="K284" s="10">
        <v>18980</v>
      </c>
      <c r="L284" s="10">
        <v>26548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8690</v>
      </c>
      <c r="X284" s="10">
        <v>9349</v>
      </c>
      <c r="Y284" s="10">
        <v>0</v>
      </c>
      <c r="Z284" s="10">
        <v>0</v>
      </c>
      <c r="AA284" s="10">
        <v>0</v>
      </c>
      <c r="AB284" s="10">
        <v>0</v>
      </c>
    </row>
    <row r="285" spans="1:28" customFormat="1" x14ac:dyDescent="0.2">
      <c r="A285" s="6"/>
      <c r="B285" s="4" t="s">
        <v>22</v>
      </c>
      <c r="C285" s="10">
        <v>9061</v>
      </c>
      <c r="D285" s="10">
        <v>6236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9061</v>
      </c>
      <c r="T285" s="10">
        <v>6236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</row>
    <row r="286" spans="1:28" customFormat="1" x14ac:dyDescent="0.2">
      <c r="A286" s="7"/>
      <c r="B286" s="4" t="s">
        <v>43</v>
      </c>
      <c r="C286" s="10">
        <v>415105</v>
      </c>
      <c r="D286" s="10">
        <v>486017</v>
      </c>
      <c r="E286" s="10">
        <v>44495</v>
      </c>
      <c r="F286" s="10">
        <v>42234</v>
      </c>
      <c r="G286" s="10">
        <v>17228</v>
      </c>
      <c r="H286" s="10">
        <v>21187</v>
      </c>
      <c r="I286" s="10">
        <v>34191</v>
      </c>
      <c r="J286" s="10">
        <v>42217</v>
      </c>
      <c r="K286" s="10">
        <v>34456</v>
      </c>
      <c r="L286" s="10">
        <v>42374</v>
      </c>
      <c r="M286" s="10">
        <v>34456</v>
      </c>
      <c r="N286" s="10">
        <v>42374</v>
      </c>
      <c r="O286" s="10">
        <v>0</v>
      </c>
      <c r="P286" s="10">
        <v>0</v>
      </c>
      <c r="Q286" s="10">
        <v>61036</v>
      </c>
      <c r="R286" s="10">
        <v>62731</v>
      </c>
      <c r="S286" s="10">
        <v>68912</v>
      </c>
      <c r="T286" s="10">
        <v>84748</v>
      </c>
      <c r="U286" s="10">
        <v>51419</v>
      </c>
      <c r="V286" s="10">
        <v>63404</v>
      </c>
      <c r="W286" s="10">
        <v>17228</v>
      </c>
      <c r="X286" s="10">
        <v>21187</v>
      </c>
      <c r="Y286" s="10">
        <v>17228</v>
      </c>
      <c r="Z286" s="10">
        <v>21187</v>
      </c>
      <c r="AA286" s="10">
        <v>34456</v>
      </c>
      <c r="AB286" s="10">
        <v>42374</v>
      </c>
    </row>
    <row r="287" spans="1:28" customFormat="1" x14ac:dyDescent="0.2">
      <c r="A287" s="5" t="s">
        <v>74</v>
      </c>
      <c r="B287" s="4" t="s">
        <v>22</v>
      </c>
      <c r="C287" s="10">
        <v>4647756</v>
      </c>
      <c r="D287" s="10">
        <v>7265649</v>
      </c>
      <c r="E287" s="10">
        <v>499704</v>
      </c>
      <c r="F287" s="10">
        <v>776231</v>
      </c>
      <c r="G287" s="10">
        <v>427124</v>
      </c>
      <c r="H287" s="10">
        <v>668215</v>
      </c>
      <c r="I287" s="10">
        <v>330740</v>
      </c>
      <c r="J287" s="10">
        <v>517428</v>
      </c>
      <c r="K287" s="10">
        <v>330758</v>
      </c>
      <c r="L287" s="10">
        <v>517452</v>
      </c>
      <c r="M287" s="10">
        <v>137887</v>
      </c>
      <c r="N287" s="10">
        <v>215717</v>
      </c>
      <c r="O287" s="10">
        <v>192882</v>
      </c>
      <c r="P287" s="10">
        <v>301754</v>
      </c>
      <c r="Q287" s="10">
        <v>68901</v>
      </c>
      <c r="R287" s="10">
        <v>107792</v>
      </c>
      <c r="S287" s="10">
        <v>620106</v>
      </c>
      <c r="T287" s="10">
        <v>970126</v>
      </c>
      <c r="U287" s="10">
        <v>661670</v>
      </c>
      <c r="V287" s="10">
        <v>1035146</v>
      </c>
      <c r="W287" s="10">
        <v>592636</v>
      </c>
      <c r="X287" s="10">
        <v>927149</v>
      </c>
      <c r="Y287" s="10">
        <v>427155</v>
      </c>
      <c r="Z287" s="10">
        <v>668262</v>
      </c>
      <c r="AA287" s="10">
        <v>358193</v>
      </c>
      <c r="AB287" s="10">
        <v>560377</v>
      </c>
    </row>
    <row r="288" spans="1:28" customFormat="1" x14ac:dyDescent="0.2">
      <c r="A288" s="7"/>
      <c r="B288" s="4" t="s">
        <v>43</v>
      </c>
      <c r="C288" s="10">
        <v>2879306</v>
      </c>
      <c r="D288" s="10">
        <v>5200820</v>
      </c>
      <c r="E288" s="10">
        <v>299557</v>
      </c>
      <c r="F288" s="10">
        <v>542040</v>
      </c>
      <c r="G288" s="10">
        <v>132392</v>
      </c>
      <c r="H288" s="10">
        <v>239090</v>
      </c>
      <c r="I288" s="10">
        <v>274093</v>
      </c>
      <c r="J288" s="10">
        <v>494990</v>
      </c>
      <c r="K288" s="10">
        <v>60108</v>
      </c>
      <c r="L288" s="10">
        <v>108550</v>
      </c>
      <c r="M288" s="10">
        <v>24193</v>
      </c>
      <c r="N288" s="10">
        <v>43690</v>
      </c>
      <c r="O288" s="10">
        <v>71654</v>
      </c>
      <c r="P288" s="10">
        <v>129400</v>
      </c>
      <c r="Q288" s="10">
        <v>439184</v>
      </c>
      <c r="R288" s="10">
        <v>793120</v>
      </c>
      <c r="S288" s="10">
        <v>440111</v>
      </c>
      <c r="T288" s="10">
        <v>794800</v>
      </c>
      <c r="U288" s="10">
        <v>238955</v>
      </c>
      <c r="V288" s="10">
        <v>431530</v>
      </c>
      <c r="W288" s="10">
        <v>377716</v>
      </c>
      <c r="X288" s="10">
        <v>682120</v>
      </c>
      <c r="Y288" s="10">
        <v>309083</v>
      </c>
      <c r="Z288" s="10">
        <v>558170</v>
      </c>
      <c r="AA288" s="10">
        <v>212260</v>
      </c>
      <c r="AB288" s="10">
        <v>383320</v>
      </c>
    </row>
    <row r="289" spans="1:28" customFormat="1" x14ac:dyDescent="0.2">
      <c r="A289" s="4" t="s">
        <v>1300</v>
      </c>
      <c r="B289" s="4" t="s">
        <v>75</v>
      </c>
      <c r="C289" s="10">
        <v>20293</v>
      </c>
      <c r="D289" s="10">
        <v>6034</v>
      </c>
      <c r="E289" s="10">
        <v>0</v>
      </c>
      <c r="F289" s="10">
        <v>0</v>
      </c>
      <c r="G289" s="10">
        <v>0</v>
      </c>
      <c r="H289" s="10">
        <v>0</v>
      </c>
      <c r="I289" s="10">
        <v>10141</v>
      </c>
      <c r="J289" s="10">
        <v>3292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4343</v>
      </c>
      <c r="X289" s="10">
        <v>1097</v>
      </c>
      <c r="Y289" s="10">
        <v>5809</v>
      </c>
      <c r="Z289" s="10">
        <v>1645</v>
      </c>
      <c r="AA289" s="10">
        <v>0</v>
      </c>
      <c r="AB289" s="10">
        <v>0</v>
      </c>
    </row>
    <row r="290" spans="1:28" customFormat="1" x14ac:dyDescent="0.2">
      <c r="A290" s="4" t="s">
        <v>871</v>
      </c>
      <c r="B290" s="4" t="s">
        <v>43</v>
      </c>
      <c r="C290" s="10">
        <v>50864</v>
      </c>
      <c r="D290" s="10">
        <v>12225</v>
      </c>
      <c r="E290" s="10">
        <v>10414</v>
      </c>
      <c r="F290" s="10">
        <v>2500</v>
      </c>
      <c r="G290" s="10">
        <v>31174</v>
      </c>
      <c r="H290" s="10">
        <v>7500</v>
      </c>
      <c r="I290" s="10">
        <v>9276</v>
      </c>
      <c r="J290" s="10">
        <v>2225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4" t="s">
        <v>872</v>
      </c>
      <c r="B291" s="4" t="s">
        <v>43</v>
      </c>
      <c r="C291" s="10">
        <v>45114</v>
      </c>
      <c r="D291" s="10">
        <v>6758</v>
      </c>
      <c r="E291" s="10">
        <v>16714</v>
      </c>
      <c r="F291" s="10">
        <v>2500</v>
      </c>
      <c r="G291" s="10">
        <v>15018</v>
      </c>
      <c r="H291" s="10">
        <v>2258</v>
      </c>
      <c r="I291" s="10">
        <v>13382</v>
      </c>
      <c r="J291" s="10">
        <v>2000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5" t="s">
        <v>76</v>
      </c>
      <c r="B292" s="4" t="s">
        <v>30</v>
      </c>
      <c r="C292" s="10">
        <v>8488</v>
      </c>
      <c r="D292" s="10">
        <v>1053</v>
      </c>
      <c r="E292" s="10">
        <v>0</v>
      </c>
      <c r="F292" s="10">
        <v>0</v>
      </c>
      <c r="G292" s="10">
        <v>0</v>
      </c>
      <c r="H292" s="10">
        <v>0</v>
      </c>
      <c r="I292" s="10">
        <v>8488</v>
      </c>
      <c r="J292" s="10">
        <v>1053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6"/>
      <c r="B293" s="4" t="s">
        <v>22</v>
      </c>
      <c r="C293" s="10">
        <v>671869</v>
      </c>
      <c r="D293" s="10">
        <v>227546</v>
      </c>
      <c r="E293" s="10">
        <v>58187</v>
      </c>
      <c r="F293" s="10">
        <v>15986</v>
      </c>
      <c r="G293" s="10">
        <v>14097</v>
      </c>
      <c r="H293" s="10">
        <v>3201</v>
      </c>
      <c r="I293" s="10">
        <v>35250</v>
      </c>
      <c r="J293" s="10">
        <v>10551</v>
      </c>
      <c r="K293" s="10">
        <v>69405</v>
      </c>
      <c r="L293" s="10">
        <v>21006</v>
      </c>
      <c r="M293" s="10">
        <v>0</v>
      </c>
      <c r="N293" s="10">
        <v>0</v>
      </c>
      <c r="O293" s="10">
        <v>45438</v>
      </c>
      <c r="P293" s="10">
        <v>13958</v>
      </c>
      <c r="Q293" s="10">
        <v>67514</v>
      </c>
      <c r="R293" s="10">
        <v>21292</v>
      </c>
      <c r="S293" s="10">
        <v>52041</v>
      </c>
      <c r="T293" s="10">
        <v>15846</v>
      </c>
      <c r="U293" s="10">
        <v>35461</v>
      </c>
      <c r="V293" s="10">
        <v>10628</v>
      </c>
      <c r="W293" s="10">
        <v>57937</v>
      </c>
      <c r="X293" s="10">
        <v>18008</v>
      </c>
      <c r="Y293" s="10">
        <v>179932</v>
      </c>
      <c r="Z293" s="10">
        <v>78662</v>
      </c>
      <c r="AA293" s="10">
        <v>56607</v>
      </c>
      <c r="AB293" s="10">
        <v>18408</v>
      </c>
    </row>
    <row r="294" spans="1:28" customFormat="1" x14ac:dyDescent="0.2">
      <c r="A294" s="6"/>
      <c r="B294" s="4" t="s">
        <v>43</v>
      </c>
      <c r="C294" s="10">
        <v>58079</v>
      </c>
      <c r="D294" s="10">
        <v>26013</v>
      </c>
      <c r="E294" s="10">
        <v>22119</v>
      </c>
      <c r="F294" s="10">
        <v>10001</v>
      </c>
      <c r="G294" s="10">
        <v>11767</v>
      </c>
      <c r="H294" s="10">
        <v>5262</v>
      </c>
      <c r="I294" s="10">
        <v>24193</v>
      </c>
      <c r="J294" s="10">
        <v>10750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7"/>
      <c r="B295" s="4" t="s">
        <v>36</v>
      </c>
      <c r="C295" s="10">
        <v>404603</v>
      </c>
      <c r="D295" s="10">
        <v>191997</v>
      </c>
      <c r="E295" s="10">
        <v>50353</v>
      </c>
      <c r="F295" s="10">
        <v>23956</v>
      </c>
      <c r="G295" s="10">
        <v>50408</v>
      </c>
      <c r="H295" s="10">
        <v>23981</v>
      </c>
      <c r="I295" s="10">
        <v>100978</v>
      </c>
      <c r="J295" s="10">
        <v>48037</v>
      </c>
      <c r="K295" s="10">
        <v>50493</v>
      </c>
      <c r="L295" s="10">
        <v>24031</v>
      </c>
      <c r="M295" s="10">
        <v>0</v>
      </c>
      <c r="N295" s="10">
        <v>0</v>
      </c>
      <c r="O295" s="10">
        <v>0</v>
      </c>
      <c r="P295" s="10">
        <v>0</v>
      </c>
      <c r="Q295" s="10">
        <v>50859</v>
      </c>
      <c r="R295" s="10">
        <v>24031</v>
      </c>
      <c r="S295" s="10">
        <v>101512</v>
      </c>
      <c r="T295" s="10">
        <v>47961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</row>
    <row r="296" spans="1:28" customFormat="1" x14ac:dyDescent="0.2">
      <c r="A296" s="5" t="s">
        <v>719</v>
      </c>
      <c r="B296" s="4" t="s">
        <v>22</v>
      </c>
      <c r="C296" s="10">
        <v>90676</v>
      </c>
      <c r="D296" s="10">
        <v>28187</v>
      </c>
      <c r="E296" s="10">
        <v>24336</v>
      </c>
      <c r="F296" s="10">
        <v>7517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18657</v>
      </c>
      <c r="P296" s="10">
        <v>5731</v>
      </c>
      <c r="Q296" s="10">
        <v>0</v>
      </c>
      <c r="R296" s="10">
        <v>0</v>
      </c>
      <c r="S296" s="10">
        <v>15359</v>
      </c>
      <c r="T296" s="10">
        <v>4677</v>
      </c>
      <c r="U296" s="10">
        <v>0</v>
      </c>
      <c r="V296" s="10">
        <v>0</v>
      </c>
      <c r="W296" s="10">
        <v>11019</v>
      </c>
      <c r="X296" s="10">
        <v>3425</v>
      </c>
      <c r="Y296" s="10">
        <v>17323</v>
      </c>
      <c r="Z296" s="10">
        <v>5542</v>
      </c>
      <c r="AA296" s="10">
        <v>3982</v>
      </c>
      <c r="AB296" s="10">
        <v>1295</v>
      </c>
    </row>
    <row r="297" spans="1:28" customFormat="1" x14ac:dyDescent="0.2">
      <c r="A297" s="7"/>
      <c r="B297" s="4" t="s">
        <v>43</v>
      </c>
      <c r="C297" s="10">
        <v>172330</v>
      </c>
      <c r="D297" s="10">
        <v>65157</v>
      </c>
      <c r="E297" s="10">
        <v>0</v>
      </c>
      <c r="F297" s="10">
        <v>0</v>
      </c>
      <c r="G297" s="10">
        <v>56464</v>
      </c>
      <c r="H297" s="10">
        <v>21332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59248</v>
      </c>
      <c r="T297" s="10">
        <v>22447</v>
      </c>
      <c r="U297" s="10">
        <v>0</v>
      </c>
      <c r="V297" s="10">
        <v>0</v>
      </c>
      <c r="W297" s="10">
        <v>0</v>
      </c>
      <c r="X297" s="10">
        <v>0</v>
      </c>
      <c r="Y297" s="10">
        <v>56618</v>
      </c>
      <c r="Z297" s="10">
        <v>21378</v>
      </c>
      <c r="AA297" s="10">
        <v>0</v>
      </c>
      <c r="AB297" s="10">
        <v>0</v>
      </c>
    </row>
    <row r="298" spans="1:28" customFormat="1" x14ac:dyDescent="0.2">
      <c r="A298" s="4" t="s">
        <v>580</v>
      </c>
      <c r="B298" s="4" t="s">
        <v>22</v>
      </c>
      <c r="C298" s="10">
        <v>264831</v>
      </c>
      <c r="D298" s="10">
        <v>89410</v>
      </c>
      <c r="E298" s="10">
        <v>3782</v>
      </c>
      <c r="F298" s="10">
        <v>1406</v>
      </c>
      <c r="G298" s="10">
        <v>10374</v>
      </c>
      <c r="H298" s="10">
        <v>6093</v>
      </c>
      <c r="I298" s="10">
        <v>108047</v>
      </c>
      <c r="J298" s="10">
        <v>29064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7092</v>
      </c>
      <c r="R298" s="10">
        <v>4171</v>
      </c>
      <c r="S298" s="10">
        <v>19093</v>
      </c>
      <c r="T298" s="10">
        <v>9203</v>
      </c>
      <c r="U298" s="10">
        <v>0</v>
      </c>
      <c r="V298" s="10">
        <v>0</v>
      </c>
      <c r="W298" s="10">
        <v>116443</v>
      </c>
      <c r="X298" s="10">
        <v>39473</v>
      </c>
      <c r="Y298" s="10">
        <v>0</v>
      </c>
      <c r="Z298" s="10">
        <v>0</v>
      </c>
      <c r="AA298" s="10">
        <v>0</v>
      </c>
      <c r="AB298" s="10">
        <v>0</v>
      </c>
    </row>
    <row r="299" spans="1:28" customFormat="1" x14ac:dyDescent="0.2">
      <c r="A299" s="4" t="s">
        <v>1633</v>
      </c>
      <c r="B299" s="4" t="s">
        <v>53</v>
      </c>
      <c r="C299" s="10">
        <v>23693</v>
      </c>
      <c r="D299" s="10">
        <v>34062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8188</v>
      </c>
      <c r="P299" s="10">
        <v>13052</v>
      </c>
      <c r="Q299" s="10">
        <v>0</v>
      </c>
      <c r="R299" s="10">
        <v>0</v>
      </c>
      <c r="S299" s="10">
        <v>15505</v>
      </c>
      <c r="T299" s="10">
        <v>21010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</row>
    <row r="300" spans="1:28" customFormat="1" x14ac:dyDescent="0.2">
      <c r="A300" s="4" t="s">
        <v>1937</v>
      </c>
      <c r="B300" s="4" t="s">
        <v>75</v>
      </c>
      <c r="C300" s="10">
        <v>20297</v>
      </c>
      <c r="D300" s="10">
        <v>4220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10172</v>
      </c>
      <c r="Z300" s="10">
        <v>2110</v>
      </c>
      <c r="AA300" s="10">
        <v>10125</v>
      </c>
      <c r="AB300" s="10">
        <v>2110</v>
      </c>
    </row>
    <row r="301" spans="1:28" customFormat="1" x14ac:dyDescent="0.2">
      <c r="A301" s="4" t="s">
        <v>1558</v>
      </c>
      <c r="B301" s="4" t="s">
        <v>22</v>
      </c>
      <c r="C301" s="10">
        <v>9049</v>
      </c>
      <c r="D301" s="10">
        <v>4737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3006</v>
      </c>
      <c r="N301" s="10">
        <v>1579</v>
      </c>
      <c r="O301" s="10">
        <v>6043</v>
      </c>
      <c r="P301" s="10">
        <v>3158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">
      <c r="A302" s="4" t="s">
        <v>1453</v>
      </c>
      <c r="B302" s="4" t="s">
        <v>1446</v>
      </c>
      <c r="C302" s="10">
        <v>38955</v>
      </c>
      <c r="D302" s="10">
        <v>21650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8437</v>
      </c>
      <c r="L302" s="10">
        <v>4673</v>
      </c>
      <c r="M302" s="10">
        <v>0</v>
      </c>
      <c r="N302" s="10">
        <v>0</v>
      </c>
      <c r="O302" s="10">
        <v>11711</v>
      </c>
      <c r="P302" s="10">
        <v>6945</v>
      </c>
      <c r="Q302" s="10">
        <v>0</v>
      </c>
      <c r="R302" s="10">
        <v>0</v>
      </c>
      <c r="S302" s="10">
        <v>5224</v>
      </c>
      <c r="T302" s="10">
        <v>3267</v>
      </c>
      <c r="U302" s="10">
        <v>0</v>
      </c>
      <c r="V302" s="10">
        <v>0</v>
      </c>
      <c r="W302" s="10">
        <v>13583</v>
      </c>
      <c r="X302" s="10">
        <v>6765</v>
      </c>
      <c r="Y302" s="10">
        <v>0</v>
      </c>
      <c r="Z302" s="10">
        <v>0</v>
      </c>
      <c r="AA302" s="10">
        <v>0</v>
      </c>
      <c r="AB302" s="10">
        <v>0</v>
      </c>
    </row>
    <row r="303" spans="1:28" customFormat="1" x14ac:dyDescent="0.2">
      <c r="A303" s="5" t="s">
        <v>581</v>
      </c>
      <c r="B303" s="4" t="s">
        <v>53</v>
      </c>
      <c r="C303" s="10">
        <v>186063</v>
      </c>
      <c r="D303" s="10">
        <v>193877</v>
      </c>
      <c r="E303" s="10">
        <v>16607</v>
      </c>
      <c r="F303" s="10">
        <v>20715</v>
      </c>
      <c r="G303" s="10">
        <v>0</v>
      </c>
      <c r="H303" s="10">
        <v>0</v>
      </c>
      <c r="I303" s="10">
        <v>0</v>
      </c>
      <c r="J303" s="10">
        <v>0</v>
      </c>
      <c r="K303" s="10">
        <v>17070</v>
      </c>
      <c r="L303" s="10">
        <v>20520</v>
      </c>
      <c r="M303" s="10">
        <v>0</v>
      </c>
      <c r="N303" s="10">
        <v>0</v>
      </c>
      <c r="O303" s="10">
        <v>18273</v>
      </c>
      <c r="P303" s="10">
        <v>17557</v>
      </c>
      <c r="Q303" s="10">
        <v>0</v>
      </c>
      <c r="R303" s="10">
        <v>0</v>
      </c>
      <c r="S303" s="10">
        <v>0</v>
      </c>
      <c r="T303" s="10">
        <v>0</v>
      </c>
      <c r="U303" s="10">
        <v>11715</v>
      </c>
      <c r="V303" s="10">
        <v>12042</v>
      </c>
      <c r="W303" s="10">
        <v>79622</v>
      </c>
      <c r="X303" s="10">
        <v>82023</v>
      </c>
      <c r="Y303" s="10">
        <v>42776</v>
      </c>
      <c r="Z303" s="10">
        <v>41020</v>
      </c>
      <c r="AA303" s="10">
        <v>0</v>
      </c>
      <c r="AB303" s="10">
        <v>0</v>
      </c>
    </row>
    <row r="304" spans="1:28" customFormat="1" x14ac:dyDescent="0.2">
      <c r="A304" s="6"/>
      <c r="B304" s="4" t="s">
        <v>22</v>
      </c>
      <c r="C304" s="10">
        <v>183754</v>
      </c>
      <c r="D304" s="10">
        <v>178480</v>
      </c>
      <c r="E304" s="10">
        <v>21560</v>
      </c>
      <c r="F304" s="10">
        <v>20466</v>
      </c>
      <c r="G304" s="10">
        <v>21552</v>
      </c>
      <c r="H304" s="10">
        <v>20466</v>
      </c>
      <c r="I304" s="10">
        <v>19218</v>
      </c>
      <c r="J304" s="10">
        <v>19680</v>
      </c>
      <c r="K304" s="10">
        <v>19256</v>
      </c>
      <c r="L304" s="10">
        <v>19680</v>
      </c>
      <c r="M304" s="10">
        <v>0</v>
      </c>
      <c r="N304" s="10">
        <v>0</v>
      </c>
      <c r="O304" s="10">
        <v>0</v>
      </c>
      <c r="P304" s="10">
        <v>0</v>
      </c>
      <c r="Q304" s="10">
        <v>19001</v>
      </c>
      <c r="R304" s="10">
        <v>19680</v>
      </c>
      <c r="S304" s="10">
        <v>20834</v>
      </c>
      <c r="T304" s="10">
        <v>19664</v>
      </c>
      <c r="U304" s="10">
        <v>0</v>
      </c>
      <c r="V304" s="10">
        <v>0</v>
      </c>
      <c r="W304" s="10">
        <v>20828</v>
      </c>
      <c r="X304" s="10">
        <v>19660</v>
      </c>
      <c r="Y304" s="10">
        <v>0</v>
      </c>
      <c r="Z304" s="10">
        <v>0</v>
      </c>
      <c r="AA304" s="10">
        <v>41505</v>
      </c>
      <c r="AB304" s="10">
        <v>39184</v>
      </c>
    </row>
    <row r="305" spans="1:28" customFormat="1" x14ac:dyDescent="0.2">
      <c r="A305" s="7"/>
      <c r="B305" s="4" t="s">
        <v>121</v>
      </c>
      <c r="C305" s="10">
        <v>36885</v>
      </c>
      <c r="D305" s="10">
        <v>41055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36885</v>
      </c>
      <c r="X305" s="10">
        <v>41055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4" t="s">
        <v>720</v>
      </c>
      <c r="B306" s="4" t="s">
        <v>31</v>
      </c>
      <c r="C306" s="10">
        <v>364217</v>
      </c>
      <c r="D306" s="10">
        <v>316711</v>
      </c>
      <c r="E306" s="10">
        <v>44047</v>
      </c>
      <c r="F306" s="10">
        <v>40500</v>
      </c>
      <c r="G306" s="10">
        <v>0</v>
      </c>
      <c r="H306" s="10">
        <v>0</v>
      </c>
      <c r="I306" s="10">
        <v>47117</v>
      </c>
      <c r="J306" s="10">
        <v>42670</v>
      </c>
      <c r="K306" s="10">
        <v>0</v>
      </c>
      <c r="L306" s="10">
        <v>0</v>
      </c>
      <c r="M306" s="10">
        <v>24475</v>
      </c>
      <c r="N306" s="10">
        <v>21420</v>
      </c>
      <c r="O306" s="10">
        <v>48590</v>
      </c>
      <c r="P306" s="10">
        <v>42420</v>
      </c>
      <c r="Q306" s="10">
        <v>109916</v>
      </c>
      <c r="R306" s="10">
        <v>94839</v>
      </c>
      <c r="S306" s="10">
        <v>72971</v>
      </c>
      <c r="T306" s="10">
        <v>63822</v>
      </c>
      <c r="U306" s="10">
        <v>0</v>
      </c>
      <c r="V306" s="10">
        <v>0</v>
      </c>
      <c r="W306" s="10">
        <v>17101</v>
      </c>
      <c r="X306" s="10">
        <v>11040</v>
      </c>
      <c r="Y306" s="10">
        <v>0</v>
      </c>
      <c r="Z306" s="10">
        <v>0</v>
      </c>
      <c r="AA306" s="10">
        <v>0</v>
      </c>
      <c r="AB306" s="10">
        <v>0</v>
      </c>
    </row>
    <row r="307" spans="1:28" customFormat="1" x14ac:dyDescent="0.2">
      <c r="A307" s="5" t="s">
        <v>813</v>
      </c>
      <c r="B307" s="4" t="s">
        <v>53</v>
      </c>
      <c r="C307" s="10">
        <v>359033</v>
      </c>
      <c r="D307" s="10">
        <v>428571</v>
      </c>
      <c r="E307" s="10">
        <v>0</v>
      </c>
      <c r="F307" s="10">
        <v>0</v>
      </c>
      <c r="G307" s="10">
        <v>98484</v>
      </c>
      <c r="H307" s="10">
        <v>122609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102754</v>
      </c>
      <c r="P307" s="10">
        <v>122342</v>
      </c>
      <c r="Q307" s="10">
        <v>31114</v>
      </c>
      <c r="R307" s="10">
        <v>40692</v>
      </c>
      <c r="S307" s="10">
        <v>126681</v>
      </c>
      <c r="T307" s="10">
        <v>142928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">
      <c r="A308" s="7"/>
      <c r="B308" s="4" t="s">
        <v>814</v>
      </c>
      <c r="C308" s="10">
        <v>191585</v>
      </c>
      <c r="D308" s="10">
        <v>261300</v>
      </c>
      <c r="E308" s="10">
        <v>45021</v>
      </c>
      <c r="F308" s="10">
        <v>60300</v>
      </c>
      <c r="G308" s="10">
        <v>0</v>
      </c>
      <c r="H308" s="10">
        <v>0</v>
      </c>
      <c r="I308" s="10">
        <v>43683</v>
      </c>
      <c r="J308" s="10">
        <v>60300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28622</v>
      </c>
      <c r="T308" s="10">
        <v>40200</v>
      </c>
      <c r="U308" s="10">
        <v>30132</v>
      </c>
      <c r="V308" s="10">
        <v>40200</v>
      </c>
      <c r="W308" s="10">
        <v>44127</v>
      </c>
      <c r="X308" s="10">
        <v>60300</v>
      </c>
      <c r="Y308" s="10">
        <v>0</v>
      </c>
      <c r="Z308" s="10">
        <v>0</v>
      </c>
      <c r="AA308" s="10">
        <v>0</v>
      </c>
      <c r="AB308" s="10">
        <v>0</v>
      </c>
    </row>
    <row r="309" spans="1:28" customFormat="1" x14ac:dyDescent="0.2">
      <c r="A309" s="4" t="s">
        <v>1634</v>
      </c>
      <c r="B309" s="4" t="s">
        <v>53</v>
      </c>
      <c r="C309" s="10">
        <v>11404</v>
      </c>
      <c r="D309" s="10">
        <v>11511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3135</v>
      </c>
      <c r="P309" s="10">
        <v>3012</v>
      </c>
      <c r="Q309" s="10">
        <v>0</v>
      </c>
      <c r="R309" s="10">
        <v>0</v>
      </c>
      <c r="S309" s="10">
        <v>0</v>
      </c>
      <c r="T309" s="10">
        <v>0</v>
      </c>
      <c r="U309" s="10">
        <v>8269</v>
      </c>
      <c r="V309" s="10">
        <v>8499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4" t="s">
        <v>1758</v>
      </c>
      <c r="B310" s="4" t="s">
        <v>225</v>
      </c>
      <c r="C310" s="10">
        <v>13406</v>
      </c>
      <c r="D310" s="10">
        <v>8289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6755</v>
      </c>
      <c r="T310" s="10">
        <v>4240</v>
      </c>
      <c r="U310" s="10">
        <v>6651</v>
      </c>
      <c r="V310" s="10">
        <v>4049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5" t="s">
        <v>582</v>
      </c>
      <c r="B311" s="4" t="s">
        <v>22</v>
      </c>
      <c r="C311" s="10">
        <v>344530</v>
      </c>
      <c r="D311" s="10">
        <v>41320</v>
      </c>
      <c r="E311" s="10">
        <v>106762</v>
      </c>
      <c r="F311" s="10">
        <v>11310</v>
      </c>
      <c r="G311" s="10">
        <v>0</v>
      </c>
      <c r="H311" s="10">
        <v>0</v>
      </c>
      <c r="I311" s="10">
        <v>27714</v>
      </c>
      <c r="J311" s="10">
        <v>3536</v>
      </c>
      <c r="K311" s="10">
        <v>18388</v>
      </c>
      <c r="L311" s="10">
        <v>2395</v>
      </c>
      <c r="M311" s="10">
        <v>84696</v>
      </c>
      <c r="N311" s="10">
        <v>8842</v>
      </c>
      <c r="O311" s="10">
        <v>0</v>
      </c>
      <c r="P311" s="10">
        <v>0</v>
      </c>
      <c r="Q311" s="10">
        <v>0</v>
      </c>
      <c r="R311" s="10">
        <v>0</v>
      </c>
      <c r="S311" s="10">
        <v>13151</v>
      </c>
      <c r="T311" s="10">
        <v>1966</v>
      </c>
      <c r="U311" s="10">
        <v>0</v>
      </c>
      <c r="V311" s="10">
        <v>0</v>
      </c>
      <c r="W311" s="10">
        <v>0</v>
      </c>
      <c r="X311" s="10">
        <v>0</v>
      </c>
      <c r="Y311" s="10">
        <v>27215</v>
      </c>
      <c r="Z311" s="10">
        <v>5616</v>
      </c>
      <c r="AA311" s="10">
        <v>66604</v>
      </c>
      <c r="AB311" s="10">
        <v>7655</v>
      </c>
    </row>
    <row r="312" spans="1:28" customFormat="1" x14ac:dyDescent="0.2">
      <c r="A312" s="7"/>
      <c r="B312" s="4" t="s">
        <v>121</v>
      </c>
      <c r="C312" s="10">
        <v>12852</v>
      </c>
      <c r="D312" s="10">
        <v>2295</v>
      </c>
      <c r="E312" s="10">
        <v>0</v>
      </c>
      <c r="F312" s="10">
        <v>0</v>
      </c>
      <c r="G312" s="10">
        <v>12852</v>
      </c>
      <c r="H312" s="10">
        <v>2295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4" t="s">
        <v>1635</v>
      </c>
      <c r="B313" s="4" t="s">
        <v>22</v>
      </c>
      <c r="C313" s="10">
        <v>15332</v>
      </c>
      <c r="D313" s="10">
        <v>3441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15332</v>
      </c>
      <c r="P313" s="10">
        <v>3441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</row>
    <row r="314" spans="1:28" customFormat="1" x14ac:dyDescent="0.2">
      <c r="A314" s="5" t="s">
        <v>1454</v>
      </c>
      <c r="B314" s="4" t="s">
        <v>34</v>
      </c>
      <c r="C314" s="10">
        <v>4850</v>
      </c>
      <c r="D314" s="10">
        <v>1023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4850</v>
      </c>
      <c r="L314" s="10">
        <v>1023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7"/>
      <c r="B315" s="4" t="s">
        <v>22</v>
      </c>
      <c r="C315" s="10">
        <v>16309</v>
      </c>
      <c r="D315" s="10">
        <v>1176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8548</v>
      </c>
      <c r="L315" s="10">
        <v>650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7761</v>
      </c>
      <c r="T315" s="10">
        <v>526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4" t="s">
        <v>1809</v>
      </c>
      <c r="B316" s="4" t="s">
        <v>26</v>
      </c>
      <c r="C316" s="10">
        <v>50505</v>
      </c>
      <c r="D316" s="10">
        <v>27825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50505</v>
      </c>
      <c r="V316" s="10">
        <v>27825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">
      <c r="A317" s="4" t="s">
        <v>79</v>
      </c>
      <c r="B317" s="4" t="s">
        <v>43</v>
      </c>
      <c r="C317" s="10">
        <v>715758</v>
      </c>
      <c r="D317" s="10">
        <v>221784</v>
      </c>
      <c r="E317" s="10">
        <v>67123</v>
      </c>
      <c r="F317" s="10">
        <v>19873</v>
      </c>
      <c r="G317" s="10">
        <v>163465</v>
      </c>
      <c r="H317" s="10">
        <v>52704</v>
      </c>
      <c r="I317" s="10">
        <v>0</v>
      </c>
      <c r="J317" s="10">
        <v>0</v>
      </c>
      <c r="K317" s="10">
        <v>96553</v>
      </c>
      <c r="L317" s="10">
        <v>30672</v>
      </c>
      <c r="M317" s="10">
        <v>108360</v>
      </c>
      <c r="N317" s="10">
        <v>33696</v>
      </c>
      <c r="O317" s="10">
        <v>0</v>
      </c>
      <c r="P317" s="10">
        <v>0</v>
      </c>
      <c r="Q317" s="10">
        <v>0</v>
      </c>
      <c r="R317" s="10">
        <v>0</v>
      </c>
      <c r="S317" s="10">
        <v>138650</v>
      </c>
      <c r="T317" s="10">
        <v>39312</v>
      </c>
      <c r="U317" s="10">
        <v>0</v>
      </c>
      <c r="V317" s="10">
        <v>0</v>
      </c>
      <c r="W317" s="10">
        <v>92829</v>
      </c>
      <c r="X317" s="10">
        <v>29161</v>
      </c>
      <c r="Y317" s="10">
        <v>0</v>
      </c>
      <c r="Z317" s="10">
        <v>0</v>
      </c>
      <c r="AA317" s="10">
        <v>48778</v>
      </c>
      <c r="AB317" s="10">
        <v>16366</v>
      </c>
    </row>
    <row r="318" spans="1:28" customFormat="1" x14ac:dyDescent="0.2">
      <c r="A318" s="5" t="s">
        <v>1455</v>
      </c>
      <c r="B318" s="4" t="s">
        <v>56</v>
      </c>
      <c r="C318" s="10">
        <v>22100</v>
      </c>
      <c r="D318" s="10">
        <v>350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22100</v>
      </c>
      <c r="AB318" s="10">
        <v>350</v>
      </c>
    </row>
    <row r="319" spans="1:28" customFormat="1" x14ac:dyDescent="0.2">
      <c r="A319" s="7"/>
      <c r="B319" s="4" t="s">
        <v>36</v>
      </c>
      <c r="C319" s="10">
        <v>685100</v>
      </c>
      <c r="D319" s="10">
        <v>11682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176800</v>
      </c>
      <c r="L319" s="10">
        <v>2903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508300</v>
      </c>
      <c r="Z319" s="10">
        <v>8779</v>
      </c>
      <c r="AA319" s="10">
        <v>0</v>
      </c>
      <c r="AB319" s="10">
        <v>0</v>
      </c>
    </row>
    <row r="320" spans="1:28" customFormat="1" x14ac:dyDescent="0.2">
      <c r="A320" s="4" t="s">
        <v>1695</v>
      </c>
      <c r="B320" s="4" t="s">
        <v>22</v>
      </c>
      <c r="C320" s="10">
        <v>117147</v>
      </c>
      <c r="D320" s="10">
        <v>28335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39053</v>
      </c>
      <c r="R320" s="10">
        <v>9513</v>
      </c>
      <c r="S320" s="10">
        <v>0</v>
      </c>
      <c r="T320" s="10">
        <v>0</v>
      </c>
      <c r="U320" s="10">
        <v>39047</v>
      </c>
      <c r="V320" s="10">
        <v>9370</v>
      </c>
      <c r="W320" s="10">
        <v>0</v>
      </c>
      <c r="X320" s="10">
        <v>0</v>
      </c>
      <c r="Y320" s="10">
        <v>39047</v>
      </c>
      <c r="Z320" s="10">
        <v>9452</v>
      </c>
      <c r="AA320" s="10">
        <v>0</v>
      </c>
      <c r="AB320" s="10">
        <v>0</v>
      </c>
    </row>
    <row r="321" spans="1:28" customFormat="1" x14ac:dyDescent="0.2">
      <c r="A321" s="4" t="s">
        <v>1456</v>
      </c>
      <c r="B321" s="4" t="s">
        <v>22</v>
      </c>
      <c r="C321" s="10">
        <v>1977</v>
      </c>
      <c r="D321" s="10">
        <v>544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1977</v>
      </c>
      <c r="L321" s="10">
        <v>544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5" t="s">
        <v>80</v>
      </c>
      <c r="B322" s="4" t="s">
        <v>38</v>
      </c>
      <c r="C322" s="10">
        <v>15155</v>
      </c>
      <c r="D322" s="10">
        <v>2596</v>
      </c>
      <c r="E322" s="10">
        <v>0</v>
      </c>
      <c r="F322" s="10">
        <v>0</v>
      </c>
      <c r="G322" s="10">
        <v>0</v>
      </c>
      <c r="H322" s="10">
        <v>0</v>
      </c>
      <c r="I322" s="10">
        <v>5355</v>
      </c>
      <c r="J322" s="10">
        <v>865</v>
      </c>
      <c r="K322" s="10">
        <v>0</v>
      </c>
      <c r="L322" s="10">
        <v>0</v>
      </c>
      <c r="M322" s="10">
        <v>9800</v>
      </c>
      <c r="N322" s="10">
        <v>1731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6"/>
      <c r="B323" s="4" t="s">
        <v>34</v>
      </c>
      <c r="C323" s="10">
        <v>251962</v>
      </c>
      <c r="D323" s="10">
        <v>73313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77506</v>
      </c>
      <c r="L323" s="10">
        <v>23353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47055</v>
      </c>
      <c r="T323" s="10">
        <v>23210</v>
      </c>
      <c r="U323" s="10">
        <v>127401</v>
      </c>
      <c r="V323" s="10">
        <v>26750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</row>
    <row r="324" spans="1:28" customFormat="1" x14ac:dyDescent="0.2">
      <c r="A324" s="6"/>
      <c r="B324" s="4" t="s">
        <v>56</v>
      </c>
      <c r="C324" s="10">
        <v>8464</v>
      </c>
      <c r="D324" s="10">
        <v>230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8464</v>
      </c>
      <c r="AB324" s="10">
        <v>230</v>
      </c>
    </row>
    <row r="325" spans="1:28" customFormat="1" x14ac:dyDescent="0.2">
      <c r="A325" s="6"/>
      <c r="B325" s="4" t="s">
        <v>22</v>
      </c>
      <c r="C325" s="10">
        <v>427651</v>
      </c>
      <c r="D325" s="10">
        <v>247708</v>
      </c>
      <c r="E325" s="10">
        <v>64087</v>
      </c>
      <c r="F325" s="10">
        <v>37771</v>
      </c>
      <c r="G325" s="10">
        <v>64087</v>
      </c>
      <c r="H325" s="10">
        <v>37771</v>
      </c>
      <c r="I325" s="10">
        <v>12963</v>
      </c>
      <c r="J325" s="10">
        <v>1928</v>
      </c>
      <c r="K325" s="10">
        <v>29763</v>
      </c>
      <c r="L325" s="10">
        <v>18872</v>
      </c>
      <c r="M325" s="10">
        <v>0</v>
      </c>
      <c r="N325" s="10">
        <v>0</v>
      </c>
      <c r="O325" s="10">
        <v>60910</v>
      </c>
      <c r="P325" s="10">
        <v>39351</v>
      </c>
      <c r="Q325" s="10">
        <v>31560</v>
      </c>
      <c r="R325" s="10">
        <v>18927</v>
      </c>
      <c r="S325" s="10">
        <v>63086</v>
      </c>
      <c r="T325" s="10">
        <v>37797</v>
      </c>
      <c r="U325" s="10">
        <v>63086</v>
      </c>
      <c r="V325" s="10">
        <v>37744</v>
      </c>
      <c r="W325" s="10">
        <v>0</v>
      </c>
      <c r="X325" s="10">
        <v>0</v>
      </c>
      <c r="Y325" s="10">
        <v>0</v>
      </c>
      <c r="Z325" s="10">
        <v>0</v>
      </c>
      <c r="AA325" s="10">
        <v>38109</v>
      </c>
      <c r="AB325" s="10">
        <v>17547</v>
      </c>
    </row>
    <row r="326" spans="1:28" customFormat="1" x14ac:dyDescent="0.2">
      <c r="A326" s="6"/>
      <c r="B326" s="4" t="s">
        <v>43</v>
      </c>
      <c r="C326" s="10">
        <v>29448</v>
      </c>
      <c r="D326" s="10">
        <v>1588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13470</v>
      </c>
      <c r="P326" s="10">
        <v>680</v>
      </c>
      <c r="Q326" s="10">
        <v>0</v>
      </c>
      <c r="R326" s="10">
        <v>0</v>
      </c>
      <c r="S326" s="10">
        <v>6764</v>
      </c>
      <c r="T326" s="10">
        <v>448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9214</v>
      </c>
      <c r="AB326" s="10">
        <v>460</v>
      </c>
    </row>
    <row r="327" spans="1:28" customFormat="1" x14ac:dyDescent="0.2">
      <c r="A327" s="6"/>
      <c r="B327" s="4" t="s">
        <v>121</v>
      </c>
      <c r="C327" s="10">
        <v>6096</v>
      </c>
      <c r="D327" s="10">
        <v>152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6096</v>
      </c>
      <c r="V327" s="10">
        <v>152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">
      <c r="A328" s="7"/>
      <c r="B328" s="4" t="s">
        <v>145</v>
      </c>
      <c r="C328" s="10">
        <v>5792</v>
      </c>
      <c r="D328" s="10">
        <v>130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5792</v>
      </c>
      <c r="N328" s="10">
        <v>130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">
      <c r="A329" s="4" t="s">
        <v>1067</v>
      </c>
      <c r="B329" s="4" t="s">
        <v>34</v>
      </c>
      <c r="C329" s="10">
        <v>145367</v>
      </c>
      <c r="D329" s="10">
        <v>24892</v>
      </c>
      <c r="E329" s="10">
        <v>0</v>
      </c>
      <c r="F329" s="10">
        <v>0</v>
      </c>
      <c r="G329" s="10">
        <v>36095</v>
      </c>
      <c r="H329" s="10">
        <v>4375</v>
      </c>
      <c r="I329" s="10">
        <v>0</v>
      </c>
      <c r="J329" s="10">
        <v>0</v>
      </c>
      <c r="K329" s="10">
        <v>11270</v>
      </c>
      <c r="L329" s="10">
        <v>2235</v>
      </c>
      <c r="M329" s="10">
        <v>41248</v>
      </c>
      <c r="N329" s="10">
        <v>9840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34679</v>
      </c>
      <c r="Z329" s="10">
        <v>3750</v>
      </c>
      <c r="AA329" s="10">
        <v>22075</v>
      </c>
      <c r="AB329" s="10">
        <v>4692</v>
      </c>
    </row>
    <row r="330" spans="1:28" customFormat="1" x14ac:dyDescent="0.2">
      <c r="A330" s="5" t="s">
        <v>1301</v>
      </c>
      <c r="B330" s="4" t="s">
        <v>1410</v>
      </c>
      <c r="C330" s="10">
        <v>64251</v>
      </c>
      <c r="D330" s="10">
        <v>7159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64251</v>
      </c>
      <c r="L330" s="10">
        <v>7159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7"/>
      <c r="B331" s="4" t="s">
        <v>22</v>
      </c>
      <c r="C331" s="10">
        <v>119267</v>
      </c>
      <c r="D331" s="10">
        <v>20911</v>
      </c>
      <c r="E331" s="10">
        <v>0</v>
      </c>
      <c r="F331" s="10">
        <v>0</v>
      </c>
      <c r="G331" s="10">
        <v>0</v>
      </c>
      <c r="H331" s="10">
        <v>0</v>
      </c>
      <c r="I331" s="10">
        <v>1303</v>
      </c>
      <c r="J331" s="10">
        <v>34</v>
      </c>
      <c r="K331" s="10">
        <v>0</v>
      </c>
      <c r="L331" s="10">
        <v>0</v>
      </c>
      <c r="M331" s="10">
        <v>0</v>
      </c>
      <c r="N331" s="10">
        <v>0</v>
      </c>
      <c r="O331" s="10">
        <v>422</v>
      </c>
      <c r="P331" s="10">
        <v>135</v>
      </c>
      <c r="Q331" s="10">
        <v>775</v>
      </c>
      <c r="R331" s="10">
        <v>173</v>
      </c>
      <c r="S331" s="10">
        <v>0</v>
      </c>
      <c r="T331" s="10">
        <v>0</v>
      </c>
      <c r="U331" s="10">
        <v>3100</v>
      </c>
      <c r="V331" s="10">
        <v>1814</v>
      </c>
      <c r="W331" s="10">
        <v>46077</v>
      </c>
      <c r="X331" s="10">
        <v>10969</v>
      </c>
      <c r="Y331" s="10">
        <v>64426</v>
      </c>
      <c r="Z331" s="10">
        <v>7134</v>
      </c>
      <c r="AA331" s="10">
        <v>3164</v>
      </c>
      <c r="AB331" s="10">
        <v>652</v>
      </c>
    </row>
    <row r="332" spans="1:28" customFormat="1" x14ac:dyDescent="0.2">
      <c r="A332" s="4" t="s">
        <v>1068</v>
      </c>
      <c r="B332" s="4" t="s">
        <v>34</v>
      </c>
      <c r="C332" s="10">
        <v>295555</v>
      </c>
      <c r="D332" s="10">
        <v>106500</v>
      </c>
      <c r="E332" s="10">
        <v>0</v>
      </c>
      <c r="F332" s="10">
        <v>0</v>
      </c>
      <c r="G332" s="10">
        <v>54652</v>
      </c>
      <c r="H332" s="10">
        <v>21300</v>
      </c>
      <c r="I332" s="10">
        <v>0</v>
      </c>
      <c r="J332" s="10">
        <v>0</v>
      </c>
      <c r="K332" s="10">
        <v>0</v>
      </c>
      <c r="L332" s="10">
        <v>0</v>
      </c>
      <c r="M332" s="10">
        <v>56798</v>
      </c>
      <c r="N332" s="10">
        <v>21300</v>
      </c>
      <c r="O332" s="10">
        <v>0</v>
      </c>
      <c r="P332" s="10">
        <v>0</v>
      </c>
      <c r="Q332" s="10">
        <v>57768</v>
      </c>
      <c r="R332" s="10">
        <v>21300</v>
      </c>
      <c r="S332" s="10">
        <v>0</v>
      </c>
      <c r="T332" s="10">
        <v>0</v>
      </c>
      <c r="U332" s="10">
        <v>0</v>
      </c>
      <c r="V332" s="10">
        <v>0</v>
      </c>
      <c r="W332" s="10">
        <v>60927</v>
      </c>
      <c r="X332" s="10">
        <v>21300</v>
      </c>
      <c r="Y332" s="10">
        <v>0</v>
      </c>
      <c r="Z332" s="10">
        <v>0</v>
      </c>
      <c r="AA332" s="10">
        <v>65410</v>
      </c>
      <c r="AB332" s="10">
        <v>21300</v>
      </c>
    </row>
    <row r="333" spans="1:28" customFormat="1" x14ac:dyDescent="0.2">
      <c r="A333" s="5" t="s">
        <v>81</v>
      </c>
      <c r="B333" s="4" t="s">
        <v>38</v>
      </c>
      <c r="C333" s="10">
        <v>449481</v>
      </c>
      <c r="D333" s="10">
        <v>115469</v>
      </c>
      <c r="E333" s="10">
        <v>0</v>
      </c>
      <c r="F333" s="10">
        <v>0</v>
      </c>
      <c r="G333" s="10">
        <v>0</v>
      </c>
      <c r="H333" s="10">
        <v>0</v>
      </c>
      <c r="I333" s="10">
        <v>116532</v>
      </c>
      <c r="J333" s="10">
        <v>20218</v>
      </c>
      <c r="K333" s="10">
        <v>33533</v>
      </c>
      <c r="L333" s="10">
        <v>10183</v>
      </c>
      <c r="M333" s="10">
        <v>72296</v>
      </c>
      <c r="N333" s="10">
        <v>22219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130875</v>
      </c>
      <c r="V333" s="10">
        <v>32369</v>
      </c>
      <c r="W333" s="10">
        <v>25089</v>
      </c>
      <c r="X333" s="10">
        <v>8261</v>
      </c>
      <c r="Y333" s="10">
        <v>0</v>
      </c>
      <c r="Z333" s="10">
        <v>0</v>
      </c>
      <c r="AA333" s="10">
        <v>71156</v>
      </c>
      <c r="AB333" s="10">
        <v>22219</v>
      </c>
    </row>
    <row r="334" spans="1:28" customFormat="1" x14ac:dyDescent="0.2">
      <c r="A334" s="6"/>
      <c r="B334" s="4" t="s">
        <v>34</v>
      </c>
      <c r="C334" s="10">
        <v>7930</v>
      </c>
      <c r="D334" s="10">
        <v>3633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1690</v>
      </c>
      <c r="P334" s="10">
        <v>1049</v>
      </c>
      <c r="Q334" s="10">
        <v>6240</v>
      </c>
      <c r="R334" s="10">
        <v>2584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</row>
    <row r="335" spans="1:28" customFormat="1" x14ac:dyDescent="0.2">
      <c r="A335" s="6"/>
      <c r="B335" s="4" t="s">
        <v>22</v>
      </c>
      <c r="C335" s="10">
        <v>65886</v>
      </c>
      <c r="D335" s="10">
        <v>16321</v>
      </c>
      <c r="E335" s="10">
        <v>23775</v>
      </c>
      <c r="F335" s="10">
        <v>3736</v>
      </c>
      <c r="G335" s="10">
        <v>0</v>
      </c>
      <c r="H335" s="10">
        <v>0</v>
      </c>
      <c r="I335" s="10">
        <v>16513</v>
      </c>
      <c r="J335" s="10">
        <v>6811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1003</v>
      </c>
      <c r="V335" s="10">
        <v>90</v>
      </c>
      <c r="W335" s="10">
        <v>19578</v>
      </c>
      <c r="X335" s="10">
        <v>4649</v>
      </c>
      <c r="Y335" s="10">
        <v>0</v>
      </c>
      <c r="Z335" s="10">
        <v>0</v>
      </c>
      <c r="AA335" s="10">
        <v>5017</v>
      </c>
      <c r="AB335" s="10">
        <v>1035</v>
      </c>
    </row>
    <row r="336" spans="1:28" customFormat="1" x14ac:dyDescent="0.2">
      <c r="A336" s="6"/>
      <c r="B336" s="4" t="s">
        <v>70</v>
      </c>
      <c r="C336" s="10">
        <v>170147</v>
      </c>
      <c r="D336" s="10">
        <v>65110</v>
      </c>
      <c r="E336" s="10">
        <v>0</v>
      </c>
      <c r="F336" s="10">
        <v>0</v>
      </c>
      <c r="G336" s="10">
        <v>0</v>
      </c>
      <c r="H336" s="10">
        <v>0</v>
      </c>
      <c r="I336" s="10">
        <v>19120</v>
      </c>
      <c r="J336" s="10">
        <v>8182</v>
      </c>
      <c r="K336" s="10">
        <v>45220</v>
      </c>
      <c r="L336" s="10">
        <v>16622</v>
      </c>
      <c r="M336" s="10">
        <v>0</v>
      </c>
      <c r="N336" s="10">
        <v>0</v>
      </c>
      <c r="O336" s="10">
        <v>0</v>
      </c>
      <c r="P336" s="10">
        <v>0</v>
      </c>
      <c r="Q336" s="10">
        <v>16110</v>
      </c>
      <c r="R336" s="10">
        <v>5269</v>
      </c>
      <c r="S336" s="10">
        <v>25365</v>
      </c>
      <c r="T336" s="10">
        <v>11282</v>
      </c>
      <c r="U336" s="10">
        <v>0</v>
      </c>
      <c r="V336" s="10">
        <v>0</v>
      </c>
      <c r="W336" s="10">
        <v>39172</v>
      </c>
      <c r="X336" s="10">
        <v>15381</v>
      </c>
      <c r="Y336" s="10">
        <v>25160</v>
      </c>
      <c r="Z336" s="10">
        <v>8374</v>
      </c>
      <c r="AA336" s="10">
        <v>0</v>
      </c>
      <c r="AB336" s="10">
        <v>0</v>
      </c>
    </row>
    <row r="337" spans="1:28" customFormat="1" x14ac:dyDescent="0.2">
      <c r="A337" s="7"/>
      <c r="B337" s="4" t="s">
        <v>43</v>
      </c>
      <c r="C337" s="10">
        <v>5383</v>
      </c>
      <c r="D337" s="10">
        <v>2401</v>
      </c>
      <c r="E337" s="10">
        <v>0</v>
      </c>
      <c r="F337" s="10">
        <v>0</v>
      </c>
      <c r="G337" s="10">
        <v>5383</v>
      </c>
      <c r="H337" s="10">
        <v>2401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5" t="s">
        <v>82</v>
      </c>
      <c r="B338" s="4" t="s">
        <v>38</v>
      </c>
      <c r="C338" s="10">
        <v>366546</v>
      </c>
      <c r="D338" s="10">
        <v>17862</v>
      </c>
      <c r="E338" s="10">
        <v>9095</v>
      </c>
      <c r="F338" s="10">
        <v>861</v>
      </c>
      <c r="G338" s="10">
        <v>37961</v>
      </c>
      <c r="H338" s="10">
        <v>1568</v>
      </c>
      <c r="I338" s="10">
        <v>7212</v>
      </c>
      <c r="J338" s="10">
        <v>763</v>
      </c>
      <c r="K338" s="10">
        <v>32279</v>
      </c>
      <c r="L338" s="10">
        <v>1162</v>
      </c>
      <c r="M338" s="10">
        <v>26316</v>
      </c>
      <c r="N338" s="10">
        <v>1045</v>
      </c>
      <c r="O338" s="10">
        <v>0</v>
      </c>
      <c r="P338" s="10">
        <v>0</v>
      </c>
      <c r="Q338" s="10">
        <v>46812</v>
      </c>
      <c r="R338" s="10">
        <v>2325</v>
      </c>
      <c r="S338" s="10">
        <v>66083</v>
      </c>
      <c r="T338" s="10">
        <v>4010</v>
      </c>
      <c r="U338" s="10">
        <v>117646</v>
      </c>
      <c r="V338" s="10">
        <v>4530</v>
      </c>
      <c r="W338" s="10">
        <v>23142</v>
      </c>
      <c r="X338" s="10">
        <v>1598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">
      <c r="A339" s="6"/>
      <c r="B339" s="4" t="s">
        <v>77</v>
      </c>
      <c r="C339" s="10">
        <v>9402</v>
      </c>
      <c r="D339" s="10">
        <v>317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9402</v>
      </c>
      <c r="X339" s="10">
        <v>317</v>
      </c>
      <c r="Y339" s="10">
        <v>0</v>
      </c>
      <c r="Z339" s="10">
        <v>0</v>
      </c>
      <c r="AA339" s="10">
        <v>0</v>
      </c>
      <c r="AB339" s="10">
        <v>0</v>
      </c>
    </row>
    <row r="340" spans="1:28" customFormat="1" x14ac:dyDescent="0.2">
      <c r="A340" s="6"/>
      <c r="B340" s="4" t="s">
        <v>26</v>
      </c>
      <c r="C340" s="10">
        <v>264923</v>
      </c>
      <c r="D340" s="10">
        <v>206273</v>
      </c>
      <c r="E340" s="10">
        <v>3676</v>
      </c>
      <c r="F340" s="10">
        <v>373</v>
      </c>
      <c r="G340" s="10">
        <v>6407</v>
      </c>
      <c r="H340" s="10">
        <v>626</v>
      </c>
      <c r="I340" s="10">
        <v>0</v>
      </c>
      <c r="J340" s="10">
        <v>0</v>
      </c>
      <c r="K340" s="10">
        <v>6712</v>
      </c>
      <c r="L340" s="10">
        <v>606</v>
      </c>
      <c r="M340" s="10">
        <v>119076</v>
      </c>
      <c r="N340" s="10">
        <v>102568</v>
      </c>
      <c r="O340" s="10">
        <v>0</v>
      </c>
      <c r="P340" s="10">
        <v>0</v>
      </c>
      <c r="Q340" s="10">
        <v>6540</v>
      </c>
      <c r="R340" s="10">
        <v>607</v>
      </c>
      <c r="S340" s="10">
        <v>0</v>
      </c>
      <c r="T340" s="10">
        <v>0</v>
      </c>
      <c r="U340" s="10">
        <v>112654</v>
      </c>
      <c r="V340" s="10">
        <v>100900</v>
      </c>
      <c r="W340" s="10">
        <v>0</v>
      </c>
      <c r="X340" s="10">
        <v>0</v>
      </c>
      <c r="Y340" s="10">
        <v>6985</v>
      </c>
      <c r="Z340" s="10">
        <v>290</v>
      </c>
      <c r="AA340" s="10">
        <v>2873</v>
      </c>
      <c r="AB340" s="10">
        <v>303</v>
      </c>
    </row>
    <row r="341" spans="1:28" customFormat="1" x14ac:dyDescent="0.2">
      <c r="A341" s="6"/>
      <c r="B341" s="4" t="s">
        <v>34</v>
      </c>
      <c r="C341" s="10">
        <v>251275</v>
      </c>
      <c r="D341" s="10">
        <v>53375</v>
      </c>
      <c r="E341" s="10">
        <v>0</v>
      </c>
      <c r="F341" s="10">
        <v>0</v>
      </c>
      <c r="G341" s="10">
        <v>125901</v>
      </c>
      <c r="H341" s="10">
        <v>26625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125374</v>
      </c>
      <c r="T341" s="10">
        <v>26750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6"/>
      <c r="B342" s="4" t="s">
        <v>75</v>
      </c>
      <c r="C342" s="10">
        <v>38530</v>
      </c>
      <c r="D342" s="10">
        <v>4290</v>
      </c>
      <c r="E342" s="10">
        <v>0</v>
      </c>
      <c r="F342" s="10">
        <v>0</v>
      </c>
      <c r="G342" s="10">
        <v>38530</v>
      </c>
      <c r="H342" s="10">
        <v>4290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6"/>
      <c r="B343" s="4" t="s">
        <v>31</v>
      </c>
      <c r="C343" s="10">
        <v>52729</v>
      </c>
      <c r="D343" s="10">
        <v>2024</v>
      </c>
      <c r="E343" s="10">
        <v>31348</v>
      </c>
      <c r="F343" s="10">
        <v>1162</v>
      </c>
      <c r="G343" s="10">
        <v>0</v>
      </c>
      <c r="H343" s="10">
        <v>0</v>
      </c>
      <c r="I343" s="10">
        <v>0</v>
      </c>
      <c r="J343" s="10">
        <v>0</v>
      </c>
      <c r="K343" s="10">
        <v>21381</v>
      </c>
      <c r="L343" s="10">
        <v>862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</row>
    <row r="344" spans="1:28" customFormat="1" x14ac:dyDescent="0.2">
      <c r="A344" s="8"/>
      <c r="B344" s="4" t="s">
        <v>22</v>
      </c>
      <c r="C344" s="10">
        <v>227226</v>
      </c>
      <c r="D344" s="10">
        <v>34834</v>
      </c>
      <c r="E344" s="10">
        <v>10060</v>
      </c>
      <c r="F344" s="10">
        <v>2379</v>
      </c>
      <c r="G344" s="10">
        <v>0</v>
      </c>
      <c r="H344" s="10">
        <v>0</v>
      </c>
      <c r="I344" s="10">
        <v>28697</v>
      </c>
      <c r="J344" s="10">
        <v>6682</v>
      </c>
      <c r="K344" s="10">
        <v>10539</v>
      </c>
      <c r="L344" s="10">
        <v>544</v>
      </c>
      <c r="M344" s="10">
        <v>21798</v>
      </c>
      <c r="N344" s="10">
        <v>545</v>
      </c>
      <c r="O344" s="10">
        <v>53870</v>
      </c>
      <c r="P344" s="10">
        <v>11200</v>
      </c>
      <c r="Q344" s="10">
        <v>6700</v>
      </c>
      <c r="R344" s="10">
        <v>1137</v>
      </c>
      <c r="S344" s="10">
        <v>32828</v>
      </c>
      <c r="T344" s="10">
        <v>772</v>
      </c>
      <c r="U344" s="10">
        <v>9453</v>
      </c>
      <c r="V344" s="10">
        <v>1587</v>
      </c>
      <c r="W344" s="10">
        <v>53281</v>
      </c>
      <c r="X344" s="10">
        <v>9988</v>
      </c>
      <c r="Y344" s="10">
        <v>0</v>
      </c>
      <c r="Z344" s="10">
        <v>0</v>
      </c>
      <c r="AA344" s="10">
        <v>0</v>
      </c>
      <c r="AB344" s="10">
        <v>0</v>
      </c>
    </row>
    <row r="345" spans="1:28" customFormat="1" x14ac:dyDescent="0.2">
      <c r="A345" s="6"/>
      <c r="B345" s="4" t="s">
        <v>721</v>
      </c>
      <c r="C345" s="10">
        <v>152452</v>
      </c>
      <c r="D345" s="10">
        <v>9160</v>
      </c>
      <c r="E345" s="10">
        <v>8959</v>
      </c>
      <c r="F345" s="10">
        <v>349</v>
      </c>
      <c r="G345" s="10">
        <v>0</v>
      </c>
      <c r="H345" s="10">
        <v>0</v>
      </c>
      <c r="I345" s="10">
        <v>3741</v>
      </c>
      <c r="J345" s="10">
        <v>243</v>
      </c>
      <c r="K345" s="10">
        <v>7786</v>
      </c>
      <c r="L345" s="10">
        <v>471</v>
      </c>
      <c r="M345" s="10">
        <v>5279</v>
      </c>
      <c r="N345" s="10">
        <v>384</v>
      </c>
      <c r="O345" s="10">
        <v>0</v>
      </c>
      <c r="P345" s="10">
        <v>0</v>
      </c>
      <c r="Q345" s="10">
        <v>5198</v>
      </c>
      <c r="R345" s="10">
        <v>158</v>
      </c>
      <c r="S345" s="10">
        <v>4427</v>
      </c>
      <c r="T345" s="10">
        <v>168</v>
      </c>
      <c r="U345" s="10">
        <v>9496</v>
      </c>
      <c r="V345" s="10">
        <v>449</v>
      </c>
      <c r="W345" s="10">
        <v>2723</v>
      </c>
      <c r="X345" s="10">
        <v>64</v>
      </c>
      <c r="Y345" s="10">
        <v>9666</v>
      </c>
      <c r="Z345" s="10">
        <v>467</v>
      </c>
      <c r="AA345" s="10">
        <v>95177</v>
      </c>
      <c r="AB345" s="10">
        <v>6407</v>
      </c>
    </row>
    <row r="346" spans="1:28" customFormat="1" x14ac:dyDescent="0.2">
      <c r="A346" s="6"/>
      <c r="B346" s="4" t="s">
        <v>142</v>
      </c>
      <c r="C346" s="10">
        <v>7617</v>
      </c>
      <c r="D346" s="10">
        <v>494</v>
      </c>
      <c r="E346" s="10">
        <v>0</v>
      </c>
      <c r="F346" s="10">
        <v>0</v>
      </c>
      <c r="G346" s="10">
        <v>0</v>
      </c>
      <c r="H346" s="10">
        <v>0</v>
      </c>
      <c r="I346" s="10">
        <v>3555</v>
      </c>
      <c r="J346" s="10">
        <v>254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4062</v>
      </c>
      <c r="AB346" s="10">
        <v>240</v>
      </c>
    </row>
    <row r="347" spans="1:28" customFormat="1" x14ac:dyDescent="0.2">
      <c r="A347" s="6"/>
      <c r="B347" s="4" t="s">
        <v>70</v>
      </c>
      <c r="C347" s="10">
        <v>84769</v>
      </c>
      <c r="D347" s="10">
        <v>16148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84769</v>
      </c>
      <c r="N347" s="10">
        <v>16148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</row>
    <row r="348" spans="1:28" customFormat="1" x14ac:dyDescent="0.2">
      <c r="A348" s="6"/>
      <c r="B348" s="4" t="s">
        <v>43</v>
      </c>
      <c r="C348" s="10">
        <v>1137852</v>
      </c>
      <c r="D348" s="10">
        <v>79997</v>
      </c>
      <c r="E348" s="10">
        <v>74881</v>
      </c>
      <c r="F348" s="10">
        <v>4187</v>
      </c>
      <c r="G348" s="10">
        <v>61034</v>
      </c>
      <c r="H348" s="10">
        <v>6490</v>
      </c>
      <c r="I348" s="10">
        <v>82886</v>
      </c>
      <c r="J348" s="10">
        <v>6799</v>
      </c>
      <c r="K348" s="10">
        <v>77272</v>
      </c>
      <c r="L348" s="10">
        <v>4602</v>
      </c>
      <c r="M348" s="10">
        <v>145574</v>
      </c>
      <c r="N348" s="10">
        <v>10221</v>
      </c>
      <c r="O348" s="10">
        <v>63968</v>
      </c>
      <c r="P348" s="10">
        <v>6743</v>
      </c>
      <c r="Q348" s="10">
        <v>135436</v>
      </c>
      <c r="R348" s="10">
        <v>7555</v>
      </c>
      <c r="S348" s="10">
        <v>40956</v>
      </c>
      <c r="T348" s="10">
        <v>2746</v>
      </c>
      <c r="U348" s="10">
        <v>112978</v>
      </c>
      <c r="V348" s="10">
        <v>7326</v>
      </c>
      <c r="W348" s="10">
        <v>125496</v>
      </c>
      <c r="X348" s="10">
        <v>9471</v>
      </c>
      <c r="Y348" s="10">
        <v>58005</v>
      </c>
      <c r="Z348" s="10">
        <v>5553</v>
      </c>
      <c r="AA348" s="10">
        <v>159366</v>
      </c>
      <c r="AB348" s="10">
        <v>8304</v>
      </c>
    </row>
    <row r="349" spans="1:28" customFormat="1" x14ac:dyDescent="0.2">
      <c r="A349" s="6"/>
      <c r="B349" s="4" t="s">
        <v>36</v>
      </c>
      <c r="C349" s="10">
        <v>240201</v>
      </c>
      <c r="D349" s="10">
        <v>25699</v>
      </c>
      <c r="E349" s="10">
        <v>0</v>
      </c>
      <c r="F349" s="10">
        <v>0</v>
      </c>
      <c r="G349" s="10">
        <v>0</v>
      </c>
      <c r="H349" s="10">
        <v>0</v>
      </c>
      <c r="I349" s="10">
        <v>76557</v>
      </c>
      <c r="J349" s="10">
        <v>8580</v>
      </c>
      <c r="K349" s="10">
        <v>0</v>
      </c>
      <c r="L349" s="10">
        <v>0</v>
      </c>
      <c r="M349" s="10">
        <v>39012</v>
      </c>
      <c r="N349" s="10">
        <v>4249</v>
      </c>
      <c r="O349" s="10">
        <v>0</v>
      </c>
      <c r="P349" s="10">
        <v>0</v>
      </c>
      <c r="Q349" s="10">
        <v>40061</v>
      </c>
      <c r="R349" s="10">
        <v>4290</v>
      </c>
      <c r="S349" s="10">
        <v>0</v>
      </c>
      <c r="T349" s="10">
        <v>0</v>
      </c>
      <c r="U349" s="10">
        <v>0</v>
      </c>
      <c r="V349" s="10">
        <v>0</v>
      </c>
      <c r="W349" s="10">
        <v>41614</v>
      </c>
      <c r="X349" s="10">
        <v>4290</v>
      </c>
      <c r="Y349" s="10">
        <v>0</v>
      </c>
      <c r="Z349" s="10">
        <v>0</v>
      </c>
      <c r="AA349" s="10">
        <v>42957</v>
      </c>
      <c r="AB349" s="10">
        <v>4290</v>
      </c>
    </row>
    <row r="350" spans="1:28" customFormat="1" x14ac:dyDescent="0.2">
      <c r="A350" s="6"/>
      <c r="B350" s="4" t="s">
        <v>145</v>
      </c>
      <c r="C350" s="10">
        <v>51156</v>
      </c>
      <c r="D350" s="10">
        <v>2411</v>
      </c>
      <c r="E350" s="10">
        <v>0</v>
      </c>
      <c r="F350" s="10">
        <v>0</v>
      </c>
      <c r="G350" s="10">
        <v>9075</v>
      </c>
      <c r="H350" s="10">
        <v>528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8558</v>
      </c>
      <c r="R350" s="10">
        <v>519</v>
      </c>
      <c r="S350" s="10">
        <v>24307</v>
      </c>
      <c r="T350" s="10">
        <v>845</v>
      </c>
      <c r="U350" s="10">
        <v>0</v>
      </c>
      <c r="V350" s="10">
        <v>0</v>
      </c>
      <c r="W350" s="10">
        <v>9216</v>
      </c>
      <c r="X350" s="10">
        <v>519</v>
      </c>
      <c r="Y350" s="10">
        <v>0</v>
      </c>
      <c r="Z350" s="10">
        <v>0</v>
      </c>
      <c r="AA350" s="10">
        <v>0</v>
      </c>
      <c r="AB350" s="10">
        <v>0</v>
      </c>
    </row>
    <row r="351" spans="1:28" customFormat="1" x14ac:dyDescent="0.2">
      <c r="A351" s="6"/>
      <c r="B351" s="4" t="s">
        <v>124</v>
      </c>
      <c r="C351" s="10">
        <v>176000</v>
      </c>
      <c r="D351" s="10">
        <v>17072</v>
      </c>
      <c r="E351" s="10">
        <v>0</v>
      </c>
      <c r="F351" s="10">
        <v>0</v>
      </c>
      <c r="G351" s="10">
        <v>0</v>
      </c>
      <c r="H351" s="10">
        <v>0</v>
      </c>
      <c r="I351" s="10">
        <v>176000</v>
      </c>
      <c r="J351" s="10">
        <v>17072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7"/>
      <c r="B352" s="4" t="s">
        <v>115</v>
      </c>
      <c r="C352" s="10">
        <v>220257</v>
      </c>
      <c r="D352" s="10">
        <v>34848</v>
      </c>
      <c r="E352" s="10">
        <v>0</v>
      </c>
      <c r="F352" s="10">
        <v>0</v>
      </c>
      <c r="G352" s="10">
        <v>0</v>
      </c>
      <c r="H352" s="10">
        <v>0</v>
      </c>
      <c r="I352" s="10">
        <v>110471</v>
      </c>
      <c r="J352" s="10">
        <v>17424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109786</v>
      </c>
      <c r="V352" s="10">
        <v>17424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">
      <c r="A353" s="4" t="s">
        <v>1069</v>
      </c>
      <c r="B353" s="4" t="s">
        <v>22</v>
      </c>
      <c r="C353" s="10">
        <v>8917</v>
      </c>
      <c r="D353" s="10">
        <v>667</v>
      </c>
      <c r="E353" s="10">
        <v>0</v>
      </c>
      <c r="F353" s="10">
        <v>0</v>
      </c>
      <c r="G353" s="10">
        <v>2247</v>
      </c>
      <c r="H353" s="10">
        <v>158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6670</v>
      </c>
      <c r="P353" s="10">
        <v>509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5" t="s">
        <v>1070</v>
      </c>
      <c r="B354" s="4" t="s">
        <v>47</v>
      </c>
      <c r="C354" s="10">
        <v>421477</v>
      </c>
      <c r="D354" s="10">
        <v>320000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110658</v>
      </c>
      <c r="P354" s="10">
        <v>80000</v>
      </c>
      <c r="Q354" s="10">
        <v>53939</v>
      </c>
      <c r="R354" s="10">
        <v>40000</v>
      </c>
      <c r="S354" s="10">
        <v>0</v>
      </c>
      <c r="T354" s="10">
        <v>0</v>
      </c>
      <c r="U354" s="10">
        <v>0</v>
      </c>
      <c r="V354" s="10">
        <v>0</v>
      </c>
      <c r="W354" s="10">
        <v>256880</v>
      </c>
      <c r="X354" s="10">
        <v>200000</v>
      </c>
      <c r="Y354" s="10">
        <v>0</v>
      </c>
      <c r="Z354" s="10">
        <v>0</v>
      </c>
      <c r="AA354" s="10">
        <v>0</v>
      </c>
      <c r="AB354" s="10">
        <v>0</v>
      </c>
    </row>
    <row r="355" spans="1:28" customFormat="1" x14ac:dyDescent="0.2">
      <c r="A355" s="6"/>
      <c r="B355" s="4" t="s">
        <v>1446</v>
      </c>
      <c r="C355" s="10">
        <v>300845</v>
      </c>
      <c r="D355" s="10">
        <v>251850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56804</v>
      </c>
      <c r="N355" s="10">
        <v>50500</v>
      </c>
      <c r="O355" s="10">
        <v>0</v>
      </c>
      <c r="P355" s="10">
        <v>0</v>
      </c>
      <c r="Q355" s="10">
        <v>61458</v>
      </c>
      <c r="R355" s="10">
        <v>50860</v>
      </c>
      <c r="S355" s="10">
        <v>60913</v>
      </c>
      <c r="T355" s="10">
        <v>50410</v>
      </c>
      <c r="U355" s="10">
        <v>0</v>
      </c>
      <c r="V355" s="10">
        <v>0</v>
      </c>
      <c r="W355" s="10">
        <v>59945</v>
      </c>
      <c r="X355" s="10">
        <v>49610</v>
      </c>
      <c r="Y355" s="10">
        <v>0</v>
      </c>
      <c r="Z355" s="10">
        <v>0</v>
      </c>
      <c r="AA355" s="10">
        <v>61725</v>
      </c>
      <c r="AB355" s="10">
        <v>50470</v>
      </c>
    </row>
    <row r="356" spans="1:28" customFormat="1" x14ac:dyDescent="0.2">
      <c r="A356" s="6"/>
      <c r="B356" s="4" t="s">
        <v>43</v>
      </c>
      <c r="C356" s="10">
        <v>1133332</v>
      </c>
      <c r="D356" s="10">
        <v>729462</v>
      </c>
      <c r="E356" s="10">
        <v>0</v>
      </c>
      <c r="F356" s="10">
        <v>0</v>
      </c>
      <c r="G356" s="10">
        <v>30533</v>
      </c>
      <c r="H356" s="10">
        <v>24742</v>
      </c>
      <c r="I356" s="10">
        <v>0</v>
      </c>
      <c r="J356" s="10">
        <v>0</v>
      </c>
      <c r="K356" s="10">
        <v>109130</v>
      </c>
      <c r="L356" s="10">
        <v>70000</v>
      </c>
      <c r="M356" s="10">
        <v>308521</v>
      </c>
      <c r="N356" s="10">
        <v>195010</v>
      </c>
      <c r="O356" s="10">
        <v>363145</v>
      </c>
      <c r="P356" s="10">
        <v>229710</v>
      </c>
      <c r="Q356" s="10">
        <v>0</v>
      </c>
      <c r="R356" s="10">
        <v>0</v>
      </c>
      <c r="S356" s="10">
        <v>322003</v>
      </c>
      <c r="T356" s="10">
        <v>210000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">
      <c r="A357" s="7"/>
      <c r="B357" s="4" t="s">
        <v>83</v>
      </c>
      <c r="C357" s="10">
        <v>1166893</v>
      </c>
      <c r="D357" s="10">
        <v>712980</v>
      </c>
      <c r="E357" s="10">
        <v>0</v>
      </c>
      <c r="F357" s="10">
        <v>0</v>
      </c>
      <c r="G357" s="10">
        <v>0</v>
      </c>
      <c r="H357" s="10">
        <v>0</v>
      </c>
      <c r="I357" s="10">
        <v>409995</v>
      </c>
      <c r="J357" s="10">
        <v>291310</v>
      </c>
      <c r="K357" s="10">
        <v>0</v>
      </c>
      <c r="L357" s="10">
        <v>0</v>
      </c>
      <c r="M357" s="10">
        <v>379443</v>
      </c>
      <c r="N357" s="10">
        <v>211250</v>
      </c>
      <c r="O357" s="10">
        <v>187223</v>
      </c>
      <c r="P357" s="10">
        <v>104510</v>
      </c>
      <c r="Q357" s="10">
        <v>190232</v>
      </c>
      <c r="R357" s="10">
        <v>105910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4" t="s">
        <v>1861</v>
      </c>
      <c r="B358" s="4" t="s">
        <v>83</v>
      </c>
      <c r="C358" s="10">
        <v>39857</v>
      </c>
      <c r="D358" s="10">
        <v>20020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39857</v>
      </c>
      <c r="X358" s="10">
        <v>20020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4" t="s">
        <v>84</v>
      </c>
      <c r="B359" s="4" t="s">
        <v>22</v>
      </c>
      <c r="C359" s="10">
        <v>8930347</v>
      </c>
      <c r="D359" s="10">
        <v>23486726</v>
      </c>
      <c r="E359" s="10">
        <v>546630</v>
      </c>
      <c r="F359" s="10">
        <v>1500000</v>
      </c>
      <c r="G359" s="10">
        <v>778475</v>
      </c>
      <c r="H359" s="10">
        <v>2037434</v>
      </c>
      <c r="I359" s="10">
        <v>1983326</v>
      </c>
      <c r="J359" s="10">
        <v>5149574</v>
      </c>
      <c r="K359" s="10">
        <v>1454080</v>
      </c>
      <c r="L359" s="10">
        <v>3837000</v>
      </c>
      <c r="M359" s="10">
        <v>0</v>
      </c>
      <c r="N359" s="10">
        <v>0</v>
      </c>
      <c r="O359" s="10">
        <v>1140025</v>
      </c>
      <c r="P359" s="10">
        <v>3022058</v>
      </c>
      <c r="Q359" s="10">
        <v>0</v>
      </c>
      <c r="R359" s="10">
        <v>0</v>
      </c>
      <c r="S359" s="10">
        <v>1401089</v>
      </c>
      <c r="T359" s="10">
        <v>3754660</v>
      </c>
      <c r="U359" s="10">
        <v>0</v>
      </c>
      <c r="V359" s="10">
        <v>0</v>
      </c>
      <c r="W359" s="10">
        <v>891539</v>
      </c>
      <c r="X359" s="10">
        <v>2350000</v>
      </c>
      <c r="Y359" s="10">
        <v>735183</v>
      </c>
      <c r="Z359" s="10">
        <v>1836000</v>
      </c>
      <c r="AA359" s="10">
        <v>0</v>
      </c>
      <c r="AB359" s="10">
        <v>0</v>
      </c>
    </row>
    <row r="360" spans="1:28" customFormat="1" x14ac:dyDescent="0.2">
      <c r="A360" s="5" t="s">
        <v>85</v>
      </c>
      <c r="B360" s="4" t="s">
        <v>34</v>
      </c>
      <c r="C360" s="10">
        <v>1883792</v>
      </c>
      <c r="D360" s="10">
        <v>192479</v>
      </c>
      <c r="E360" s="10">
        <v>176445</v>
      </c>
      <c r="F360" s="10">
        <v>31195</v>
      </c>
      <c r="G360" s="10">
        <v>156676</v>
      </c>
      <c r="H360" s="10">
        <v>11665</v>
      </c>
      <c r="I360" s="10">
        <v>72686</v>
      </c>
      <c r="J360" s="10">
        <v>26297</v>
      </c>
      <c r="K360" s="10">
        <v>201918</v>
      </c>
      <c r="L360" s="10">
        <v>22991</v>
      </c>
      <c r="M360" s="10">
        <v>79598</v>
      </c>
      <c r="N360" s="10">
        <v>4303</v>
      </c>
      <c r="O360" s="10">
        <v>814652</v>
      </c>
      <c r="P360" s="10">
        <v>66850</v>
      </c>
      <c r="Q360" s="10">
        <v>21207</v>
      </c>
      <c r="R360" s="10">
        <v>999</v>
      </c>
      <c r="S360" s="10">
        <v>0</v>
      </c>
      <c r="T360" s="10">
        <v>0</v>
      </c>
      <c r="U360" s="10">
        <v>154212</v>
      </c>
      <c r="V360" s="10">
        <v>11620</v>
      </c>
      <c r="W360" s="10">
        <v>0</v>
      </c>
      <c r="X360" s="10">
        <v>0</v>
      </c>
      <c r="Y360" s="10">
        <v>206398</v>
      </c>
      <c r="Z360" s="10">
        <v>16559</v>
      </c>
      <c r="AA360" s="10">
        <v>0</v>
      </c>
      <c r="AB360" s="10">
        <v>0</v>
      </c>
    </row>
    <row r="361" spans="1:28" customFormat="1" x14ac:dyDescent="0.2">
      <c r="A361" s="6"/>
      <c r="B361" s="4" t="s">
        <v>75</v>
      </c>
      <c r="C361" s="10">
        <v>69135</v>
      </c>
      <c r="D361" s="10">
        <v>20308</v>
      </c>
      <c r="E361" s="10">
        <v>0</v>
      </c>
      <c r="F361" s="10">
        <v>0</v>
      </c>
      <c r="G361" s="10">
        <v>0</v>
      </c>
      <c r="H361" s="10">
        <v>0</v>
      </c>
      <c r="I361" s="10">
        <v>44522</v>
      </c>
      <c r="J361" s="10">
        <v>9881</v>
      </c>
      <c r="K361" s="10">
        <v>13184</v>
      </c>
      <c r="L361" s="10">
        <v>4172</v>
      </c>
      <c r="M361" s="10">
        <v>11429</v>
      </c>
      <c r="N361" s="10">
        <v>6255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6"/>
      <c r="B362" s="4" t="s">
        <v>31</v>
      </c>
      <c r="C362" s="10">
        <v>18167</v>
      </c>
      <c r="D362" s="10">
        <v>1642</v>
      </c>
      <c r="E362" s="10">
        <v>6095</v>
      </c>
      <c r="F362" s="10">
        <v>647</v>
      </c>
      <c r="G362" s="10">
        <v>4147</v>
      </c>
      <c r="H362" s="10">
        <v>458</v>
      </c>
      <c r="I362" s="10">
        <v>0</v>
      </c>
      <c r="J362" s="10">
        <v>0</v>
      </c>
      <c r="K362" s="10">
        <v>0</v>
      </c>
      <c r="L362" s="10">
        <v>0</v>
      </c>
      <c r="M362" s="10">
        <v>7925</v>
      </c>
      <c r="N362" s="10">
        <v>537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</row>
    <row r="363" spans="1:28" customFormat="1" x14ac:dyDescent="0.2">
      <c r="A363" s="6"/>
      <c r="B363" s="4" t="s">
        <v>36</v>
      </c>
      <c r="C363" s="10">
        <v>483435</v>
      </c>
      <c r="D363" s="10">
        <v>20576</v>
      </c>
      <c r="E363" s="10">
        <v>22275</v>
      </c>
      <c r="F363" s="10">
        <v>2280</v>
      </c>
      <c r="G363" s="10">
        <v>0</v>
      </c>
      <c r="H363" s="10">
        <v>0</v>
      </c>
      <c r="I363" s="10">
        <v>10910</v>
      </c>
      <c r="J363" s="10">
        <v>615</v>
      </c>
      <c r="K363" s="10">
        <v>0</v>
      </c>
      <c r="L363" s="10">
        <v>0</v>
      </c>
      <c r="M363" s="10">
        <v>11836</v>
      </c>
      <c r="N363" s="10">
        <v>1058</v>
      </c>
      <c r="O363" s="10">
        <v>4819</v>
      </c>
      <c r="P363" s="10">
        <v>842</v>
      </c>
      <c r="Q363" s="10">
        <v>209524</v>
      </c>
      <c r="R363" s="10">
        <v>2420</v>
      </c>
      <c r="S363" s="10">
        <v>51066</v>
      </c>
      <c r="T363" s="10">
        <v>3003</v>
      </c>
      <c r="U363" s="10">
        <v>114997</v>
      </c>
      <c r="V363" s="10">
        <v>7180</v>
      </c>
      <c r="W363" s="10">
        <v>43329</v>
      </c>
      <c r="X363" s="10">
        <v>2098</v>
      </c>
      <c r="Y363" s="10">
        <v>7333</v>
      </c>
      <c r="Z363" s="10">
        <v>475</v>
      </c>
      <c r="AA363" s="10">
        <v>7346</v>
      </c>
      <c r="AB363" s="10">
        <v>605</v>
      </c>
    </row>
    <row r="364" spans="1:28" customFormat="1" x14ac:dyDescent="0.2">
      <c r="A364" s="7"/>
      <c r="B364" s="4" t="s">
        <v>83</v>
      </c>
      <c r="C364" s="10">
        <v>84232</v>
      </c>
      <c r="D364" s="10">
        <v>22980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35026</v>
      </c>
      <c r="T364" s="10">
        <v>10230</v>
      </c>
      <c r="U364" s="10">
        <v>0</v>
      </c>
      <c r="V364" s="10">
        <v>0</v>
      </c>
      <c r="W364" s="10">
        <v>21102</v>
      </c>
      <c r="X364" s="10">
        <v>6060</v>
      </c>
      <c r="Y364" s="10">
        <v>0</v>
      </c>
      <c r="Z364" s="10">
        <v>0</v>
      </c>
      <c r="AA364" s="10">
        <v>28104</v>
      </c>
      <c r="AB364" s="10">
        <v>6690</v>
      </c>
    </row>
    <row r="365" spans="1:28" customFormat="1" x14ac:dyDescent="0.2">
      <c r="A365" s="5" t="s">
        <v>86</v>
      </c>
      <c r="B365" s="4" t="s">
        <v>26</v>
      </c>
      <c r="C365" s="10">
        <v>167926</v>
      </c>
      <c r="D365" s="10">
        <v>255960</v>
      </c>
      <c r="E365" s="10">
        <v>18427</v>
      </c>
      <c r="F365" s="10">
        <v>28440</v>
      </c>
      <c r="G365" s="10">
        <v>0</v>
      </c>
      <c r="H365" s="10">
        <v>0</v>
      </c>
      <c r="I365" s="10">
        <v>56656</v>
      </c>
      <c r="J365" s="10">
        <v>85320</v>
      </c>
      <c r="K365" s="10">
        <v>18427</v>
      </c>
      <c r="L365" s="10">
        <v>28440</v>
      </c>
      <c r="M365" s="10">
        <v>18427</v>
      </c>
      <c r="N365" s="10">
        <v>28440</v>
      </c>
      <c r="O365" s="10">
        <v>0</v>
      </c>
      <c r="P365" s="10">
        <v>0</v>
      </c>
      <c r="Q365" s="10">
        <v>18920</v>
      </c>
      <c r="R365" s="10">
        <v>28440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37069</v>
      </c>
      <c r="Z365" s="10">
        <v>56880</v>
      </c>
      <c r="AA365" s="10">
        <v>0</v>
      </c>
      <c r="AB365" s="10">
        <v>0</v>
      </c>
    </row>
    <row r="366" spans="1:28" customFormat="1" x14ac:dyDescent="0.2">
      <c r="A366" s="6"/>
      <c r="B366" s="4" t="s">
        <v>34</v>
      </c>
      <c r="C366" s="10">
        <v>92502</v>
      </c>
      <c r="D366" s="10">
        <v>130868</v>
      </c>
      <c r="E366" s="10">
        <v>12180</v>
      </c>
      <c r="F366" s="10">
        <v>15510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21750</v>
      </c>
      <c r="N366" s="10">
        <v>31020</v>
      </c>
      <c r="O366" s="10">
        <v>18182</v>
      </c>
      <c r="P366" s="10">
        <v>26156</v>
      </c>
      <c r="Q366" s="10">
        <v>22186</v>
      </c>
      <c r="R366" s="10">
        <v>31020</v>
      </c>
      <c r="S366" s="10">
        <v>18204</v>
      </c>
      <c r="T366" s="10">
        <v>27162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6"/>
      <c r="B367" s="4" t="s">
        <v>75</v>
      </c>
      <c r="C367" s="10">
        <v>963013</v>
      </c>
      <c r="D367" s="10">
        <v>345832</v>
      </c>
      <c r="E367" s="10">
        <v>104939</v>
      </c>
      <c r="F367" s="10">
        <v>26482</v>
      </c>
      <c r="G367" s="10">
        <v>99627</v>
      </c>
      <c r="H367" s="10">
        <v>25576</v>
      </c>
      <c r="I367" s="10">
        <v>15667</v>
      </c>
      <c r="J367" s="10">
        <v>3479</v>
      </c>
      <c r="K367" s="10">
        <v>70299</v>
      </c>
      <c r="L367" s="10">
        <v>35741</v>
      </c>
      <c r="M367" s="10">
        <v>200242</v>
      </c>
      <c r="N367" s="10">
        <v>83557</v>
      </c>
      <c r="O367" s="10">
        <v>97670</v>
      </c>
      <c r="P367" s="10">
        <v>32873</v>
      </c>
      <c r="Q367" s="10">
        <v>0</v>
      </c>
      <c r="R367" s="10">
        <v>0</v>
      </c>
      <c r="S367" s="10">
        <v>7869</v>
      </c>
      <c r="T367" s="10">
        <v>6518</v>
      </c>
      <c r="U367" s="10">
        <v>71529</v>
      </c>
      <c r="V367" s="10">
        <v>14202</v>
      </c>
      <c r="W367" s="10">
        <v>14068</v>
      </c>
      <c r="X367" s="10">
        <v>10220</v>
      </c>
      <c r="Y367" s="10">
        <v>122272</v>
      </c>
      <c r="Z367" s="10">
        <v>37676</v>
      </c>
      <c r="AA367" s="10">
        <v>158831</v>
      </c>
      <c r="AB367" s="10">
        <v>69508</v>
      </c>
    </row>
    <row r="368" spans="1:28" customFormat="1" x14ac:dyDescent="0.2">
      <c r="A368" s="6"/>
      <c r="B368" s="4" t="s">
        <v>47</v>
      </c>
      <c r="C368" s="10">
        <v>16000</v>
      </c>
      <c r="D368" s="10">
        <v>10700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16000</v>
      </c>
      <c r="Z368" s="10">
        <v>10700</v>
      </c>
      <c r="AA368" s="10">
        <v>0</v>
      </c>
      <c r="AB368" s="10">
        <v>0</v>
      </c>
    </row>
    <row r="369" spans="1:28" customFormat="1" x14ac:dyDescent="0.2">
      <c r="A369" s="6"/>
      <c r="B369" s="4" t="s">
        <v>43</v>
      </c>
      <c r="C369" s="10">
        <v>20772</v>
      </c>
      <c r="D369" s="10">
        <v>20720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20772</v>
      </c>
      <c r="AB369" s="10">
        <v>20720</v>
      </c>
    </row>
    <row r="370" spans="1:28" customFormat="1" x14ac:dyDescent="0.2">
      <c r="A370" s="7"/>
      <c r="B370" s="4" t="s">
        <v>36</v>
      </c>
      <c r="C370" s="10">
        <v>105886</v>
      </c>
      <c r="D370" s="10">
        <v>12124</v>
      </c>
      <c r="E370" s="10">
        <v>37007</v>
      </c>
      <c r="F370" s="10">
        <v>4567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22036</v>
      </c>
      <c r="N370" s="10">
        <v>1476</v>
      </c>
      <c r="O370" s="10">
        <v>22256</v>
      </c>
      <c r="P370" s="10">
        <v>3400</v>
      </c>
      <c r="Q370" s="10">
        <v>5139</v>
      </c>
      <c r="R370" s="10">
        <v>289</v>
      </c>
      <c r="S370" s="10">
        <v>5142</v>
      </c>
      <c r="T370" s="10">
        <v>935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14306</v>
      </c>
      <c r="AB370" s="10">
        <v>1457</v>
      </c>
    </row>
    <row r="371" spans="1:28" customFormat="1" x14ac:dyDescent="0.2">
      <c r="A371" s="5" t="s">
        <v>87</v>
      </c>
      <c r="B371" s="4" t="s">
        <v>38</v>
      </c>
      <c r="C371" s="10">
        <v>63955</v>
      </c>
      <c r="D371" s="10">
        <v>6240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63955</v>
      </c>
      <c r="T371" s="10">
        <v>6240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6"/>
      <c r="B372" s="4" t="s">
        <v>49</v>
      </c>
      <c r="C372" s="10">
        <v>1307052</v>
      </c>
      <c r="D372" s="10">
        <v>480912</v>
      </c>
      <c r="E372" s="10">
        <v>130820</v>
      </c>
      <c r="F372" s="10">
        <v>49536</v>
      </c>
      <c r="G372" s="10">
        <v>207180</v>
      </c>
      <c r="H372" s="10">
        <v>78432</v>
      </c>
      <c r="I372" s="10">
        <v>54264</v>
      </c>
      <c r="J372" s="10">
        <v>19608</v>
      </c>
      <c r="K372" s="10">
        <v>54264</v>
      </c>
      <c r="L372" s="10">
        <v>19608</v>
      </c>
      <c r="M372" s="10">
        <v>0</v>
      </c>
      <c r="N372" s="10">
        <v>0</v>
      </c>
      <c r="O372" s="10">
        <v>277910</v>
      </c>
      <c r="P372" s="10">
        <v>98040</v>
      </c>
      <c r="Q372" s="10">
        <v>106918</v>
      </c>
      <c r="R372" s="10">
        <v>39216</v>
      </c>
      <c r="S372" s="10">
        <v>50984</v>
      </c>
      <c r="T372" s="10">
        <v>19608</v>
      </c>
      <c r="U372" s="10">
        <v>50844</v>
      </c>
      <c r="V372" s="10">
        <v>19608</v>
      </c>
      <c r="W372" s="10">
        <v>153652</v>
      </c>
      <c r="X372" s="10">
        <v>58824</v>
      </c>
      <c r="Y372" s="10">
        <v>220216</v>
      </c>
      <c r="Z372" s="10">
        <v>78432</v>
      </c>
      <c r="AA372" s="10">
        <v>0</v>
      </c>
      <c r="AB372" s="10">
        <v>0</v>
      </c>
    </row>
    <row r="373" spans="1:28" customFormat="1" x14ac:dyDescent="0.2">
      <c r="A373" s="6"/>
      <c r="B373" s="4" t="s">
        <v>22</v>
      </c>
      <c r="C373" s="10">
        <v>620886</v>
      </c>
      <c r="D373" s="10">
        <v>111665</v>
      </c>
      <c r="E373" s="10">
        <v>0</v>
      </c>
      <c r="F373" s="10">
        <v>0</v>
      </c>
      <c r="G373" s="10">
        <v>52186</v>
      </c>
      <c r="H373" s="10">
        <v>2243</v>
      </c>
      <c r="I373" s="10">
        <v>0</v>
      </c>
      <c r="J373" s="10">
        <v>0</v>
      </c>
      <c r="K373" s="10">
        <v>70038</v>
      </c>
      <c r="L373" s="10">
        <v>2836</v>
      </c>
      <c r="M373" s="10">
        <v>5873</v>
      </c>
      <c r="N373" s="10">
        <v>1096</v>
      </c>
      <c r="O373" s="10">
        <v>189258</v>
      </c>
      <c r="P373" s="10">
        <v>59578</v>
      </c>
      <c r="Q373" s="10">
        <v>176164</v>
      </c>
      <c r="R373" s="10">
        <v>41579</v>
      </c>
      <c r="S373" s="10">
        <v>55315</v>
      </c>
      <c r="T373" s="10">
        <v>1785</v>
      </c>
      <c r="U373" s="10">
        <v>36955</v>
      </c>
      <c r="V373" s="10">
        <v>1347</v>
      </c>
      <c r="W373" s="10">
        <v>0</v>
      </c>
      <c r="X373" s="10">
        <v>0</v>
      </c>
      <c r="Y373" s="10">
        <v>12954</v>
      </c>
      <c r="Z373" s="10">
        <v>413</v>
      </c>
      <c r="AA373" s="10">
        <v>22143</v>
      </c>
      <c r="AB373" s="10">
        <v>788</v>
      </c>
    </row>
    <row r="374" spans="1:28" customFormat="1" x14ac:dyDescent="0.2">
      <c r="A374" s="6"/>
      <c r="B374" s="4" t="s">
        <v>1071</v>
      </c>
      <c r="C374" s="10">
        <v>121530</v>
      </c>
      <c r="D374" s="10">
        <v>11743</v>
      </c>
      <c r="E374" s="10">
        <v>0</v>
      </c>
      <c r="F374" s="10">
        <v>0</v>
      </c>
      <c r="G374" s="10">
        <v>59743</v>
      </c>
      <c r="H374" s="10">
        <v>5880</v>
      </c>
      <c r="I374" s="10">
        <v>0</v>
      </c>
      <c r="J374" s="10">
        <v>0</v>
      </c>
      <c r="K374" s="10">
        <v>61787</v>
      </c>
      <c r="L374" s="10">
        <v>5863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/>
      <c r="B375" s="4" t="s">
        <v>32</v>
      </c>
      <c r="C375" s="10">
        <v>1430076</v>
      </c>
      <c r="D375" s="10">
        <v>1521289</v>
      </c>
      <c r="E375" s="10">
        <v>540516</v>
      </c>
      <c r="F375" s="10">
        <v>576342</v>
      </c>
      <c r="G375" s="10">
        <v>267352</v>
      </c>
      <c r="H375" s="10">
        <v>262406</v>
      </c>
      <c r="I375" s="10">
        <v>330951</v>
      </c>
      <c r="J375" s="10">
        <v>361366</v>
      </c>
      <c r="K375" s="10">
        <v>228793</v>
      </c>
      <c r="L375" s="10">
        <v>240871</v>
      </c>
      <c r="M375" s="10">
        <v>34242</v>
      </c>
      <c r="N375" s="10">
        <v>40144</v>
      </c>
      <c r="O375" s="10">
        <v>28222</v>
      </c>
      <c r="P375" s="10">
        <v>40160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</row>
    <row r="376" spans="1:28" customFormat="1" x14ac:dyDescent="0.2">
      <c r="A376" s="6"/>
      <c r="B376" s="4" t="s">
        <v>36</v>
      </c>
      <c r="C376" s="10">
        <v>69094</v>
      </c>
      <c r="D376" s="10">
        <v>7398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21422</v>
      </c>
      <c r="L376" s="10">
        <v>1800</v>
      </c>
      <c r="M376" s="10">
        <v>21456</v>
      </c>
      <c r="N376" s="10">
        <v>1971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26216</v>
      </c>
      <c r="AB376" s="10">
        <v>3627</v>
      </c>
    </row>
    <row r="377" spans="1:28" customFormat="1" x14ac:dyDescent="0.2">
      <c r="A377" s="7"/>
      <c r="B377" s="4" t="s">
        <v>121</v>
      </c>
      <c r="C377" s="10">
        <v>64553</v>
      </c>
      <c r="D377" s="10">
        <v>6370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64553</v>
      </c>
      <c r="X377" s="10">
        <v>6370</v>
      </c>
      <c r="Y377" s="10">
        <v>0</v>
      </c>
      <c r="Z377" s="10">
        <v>0</v>
      </c>
      <c r="AA377" s="10">
        <v>0</v>
      </c>
      <c r="AB377" s="10">
        <v>0</v>
      </c>
    </row>
    <row r="378" spans="1:28" customFormat="1" x14ac:dyDescent="0.2">
      <c r="A378" s="4" t="s">
        <v>1072</v>
      </c>
      <c r="B378" s="4" t="s">
        <v>32</v>
      </c>
      <c r="C378" s="10">
        <v>36080</v>
      </c>
      <c r="D378" s="10">
        <v>176000</v>
      </c>
      <c r="E378" s="10">
        <v>0</v>
      </c>
      <c r="F378" s="10">
        <v>0</v>
      </c>
      <c r="G378" s="10">
        <v>4510</v>
      </c>
      <c r="H378" s="10">
        <v>22000</v>
      </c>
      <c r="I378" s="10">
        <v>4510</v>
      </c>
      <c r="J378" s="10">
        <v>22000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4510</v>
      </c>
      <c r="R378" s="10">
        <v>22000</v>
      </c>
      <c r="S378" s="10">
        <v>0</v>
      </c>
      <c r="T378" s="10">
        <v>0</v>
      </c>
      <c r="U378" s="10">
        <v>13530</v>
      </c>
      <c r="V378" s="10">
        <v>66000</v>
      </c>
      <c r="W378" s="10">
        <v>0</v>
      </c>
      <c r="X378" s="10">
        <v>0</v>
      </c>
      <c r="Y378" s="10">
        <v>9020</v>
      </c>
      <c r="Z378" s="10">
        <v>44000</v>
      </c>
      <c r="AA378" s="10">
        <v>0</v>
      </c>
      <c r="AB378" s="10">
        <v>0</v>
      </c>
    </row>
    <row r="379" spans="1:28" customFormat="1" x14ac:dyDescent="0.2">
      <c r="A379" s="4" t="s">
        <v>88</v>
      </c>
      <c r="B379" s="4" t="s">
        <v>43</v>
      </c>
      <c r="C379" s="10">
        <v>98397</v>
      </c>
      <c r="D379" s="10">
        <v>485766</v>
      </c>
      <c r="E379" s="10">
        <v>30037</v>
      </c>
      <c r="F379" s="10">
        <v>152226</v>
      </c>
      <c r="G379" s="10">
        <v>16792</v>
      </c>
      <c r="H379" s="10">
        <v>81600</v>
      </c>
      <c r="I379" s="10">
        <v>0</v>
      </c>
      <c r="J379" s="10">
        <v>0</v>
      </c>
      <c r="K379" s="10">
        <v>0</v>
      </c>
      <c r="L379" s="10">
        <v>0</v>
      </c>
      <c r="M379" s="10">
        <v>12594</v>
      </c>
      <c r="N379" s="10">
        <v>61200</v>
      </c>
      <c r="O379" s="10">
        <v>0</v>
      </c>
      <c r="P379" s="10">
        <v>0</v>
      </c>
      <c r="Q379" s="10">
        <v>12594</v>
      </c>
      <c r="R379" s="10">
        <v>61200</v>
      </c>
      <c r="S379" s="10">
        <v>12494</v>
      </c>
      <c r="T379" s="10">
        <v>61200</v>
      </c>
      <c r="U379" s="10">
        <v>0</v>
      </c>
      <c r="V379" s="10">
        <v>0</v>
      </c>
      <c r="W379" s="10">
        <v>13886</v>
      </c>
      <c r="X379" s="10">
        <v>68340</v>
      </c>
      <c r="Y379" s="10">
        <v>0</v>
      </c>
      <c r="Z379" s="10">
        <v>0</v>
      </c>
      <c r="AA379" s="10">
        <v>0</v>
      </c>
      <c r="AB379" s="10">
        <v>0</v>
      </c>
    </row>
    <row r="380" spans="1:28" customFormat="1" x14ac:dyDescent="0.2">
      <c r="A380" s="5" t="s">
        <v>89</v>
      </c>
      <c r="B380" s="4" t="s">
        <v>53</v>
      </c>
      <c r="C380" s="10">
        <v>154635</v>
      </c>
      <c r="D380" s="10">
        <v>3514440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154635</v>
      </c>
      <c r="N380" s="10">
        <v>3514440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8"/>
      <c r="B381" s="4" t="s">
        <v>32</v>
      </c>
      <c r="C381" s="10">
        <v>489940</v>
      </c>
      <c r="D381" s="10">
        <v>3740000</v>
      </c>
      <c r="E381" s="10">
        <v>46112</v>
      </c>
      <c r="F381" s="10">
        <v>352000</v>
      </c>
      <c r="G381" s="10">
        <v>34584</v>
      </c>
      <c r="H381" s="10">
        <v>264000</v>
      </c>
      <c r="I381" s="10">
        <v>28820</v>
      </c>
      <c r="J381" s="10">
        <v>220000</v>
      </c>
      <c r="K381" s="10">
        <v>23056</v>
      </c>
      <c r="L381" s="10">
        <v>176000</v>
      </c>
      <c r="M381" s="10">
        <v>34584</v>
      </c>
      <c r="N381" s="10">
        <v>264000</v>
      </c>
      <c r="O381" s="10">
        <v>51876</v>
      </c>
      <c r="P381" s="10">
        <v>396000</v>
      </c>
      <c r="Q381" s="10">
        <v>40348</v>
      </c>
      <c r="R381" s="10">
        <v>308000</v>
      </c>
      <c r="S381" s="10">
        <v>34584</v>
      </c>
      <c r="T381" s="10">
        <v>264000</v>
      </c>
      <c r="U381" s="10">
        <v>80696</v>
      </c>
      <c r="V381" s="10">
        <v>616000</v>
      </c>
      <c r="W381" s="10">
        <v>51876</v>
      </c>
      <c r="X381" s="10">
        <v>396000</v>
      </c>
      <c r="Y381" s="10">
        <v>23056</v>
      </c>
      <c r="Z381" s="10">
        <v>176000</v>
      </c>
      <c r="AA381" s="10">
        <v>40348</v>
      </c>
      <c r="AB381" s="10">
        <v>308000</v>
      </c>
    </row>
    <row r="382" spans="1:28" customFormat="1" x14ac:dyDescent="0.2">
      <c r="A382" s="7"/>
      <c r="B382" s="4" t="s">
        <v>43</v>
      </c>
      <c r="C382" s="10">
        <v>325248</v>
      </c>
      <c r="D382" s="10">
        <v>2499790</v>
      </c>
      <c r="E382" s="10">
        <v>17424</v>
      </c>
      <c r="F382" s="10">
        <v>133917</v>
      </c>
      <c r="G382" s="10">
        <v>23232</v>
      </c>
      <c r="H382" s="10">
        <v>178556</v>
      </c>
      <c r="I382" s="10">
        <v>34848</v>
      </c>
      <c r="J382" s="10">
        <v>267834</v>
      </c>
      <c r="K382" s="10">
        <v>11616</v>
      </c>
      <c r="L382" s="10">
        <v>89279</v>
      </c>
      <c r="M382" s="10">
        <v>23232</v>
      </c>
      <c r="N382" s="10">
        <v>178557</v>
      </c>
      <c r="O382" s="10">
        <v>34848</v>
      </c>
      <c r="P382" s="10">
        <v>267834</v>
      </c>
      <c r="Q382" s="10">
        <v>34848</v>
      </c>
      <c r="R382" s="10">
        <v>267834</v>
      </c>
      <c r="S382" s="10">
        <v>11616</v>
      </c>
      <c r="T382" s="10">
        <v>89278</v>
      </c>
      <c r="U382" s="10">
        <v>17424</v>
      </c>
      <c r="V382" s="10">
        <v>133917</v>
      </c>
      <c r="W382" s="10">
        <v>29040</v>
      </c>
      <c r="X382" s="10">
        <v>223195</v>
      </c>
      <c r="Y382" s="10">
        <v>63888</v>
      </c>
      <c r="Z382" s="10">
        <v>491033</v>
      </c>
      <c r="AA382" s="10">
        <v>23232</v>
      </c>
      <c r="AB382" s="10">
        <v>178556</v>
      </c>
    </row>
    <row r="383" spans="1:28" customFormat="1" x14ac:dyDescent="0.2">
      <c r="A383" s="4" t="s">
        <v>1759</v>
      </c>
      <c r="B383" s="4" t="s">
        <v>75</v>
      </c>
      <c r="C383" s="10">
        <v>4285</v>
      </c>
      <c r="D383" s="10">
        <v>2874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2440</v>
      </c>
      <c r="T383" s="10">
        <v>2401</v>
      </c>
      <c r="U383" s="10">
        <v>0</v>
      </c>
      <c r="V383" s="10">
        <v>0</v>
      </c>
      <c r="W383" s="10">
        <v>0</v>
      </c>
      <c r="X383" s="10">
        <v>0</v>
      </c>
      <c r="Y383" s="10">
        <v>923</v>
      </c>
      <c r="Z383" s="10">
        <v>223</v>
      </c>
      <c r="AA383" s="10">
        <v>922</v>
      </c>
      <c r="AB383" s="10">
        <v>250</v>
      </c>
    </row>
    <row r="384" spans="1:28" customFormat="1" x14ac:dyDescent="0.2">
      <c r="A384" s="5" t="s">
        <v>722</v>
      </c>
      <c r="B384" s="4" t="s">
        <v>34</v>
      </c>
      <c r="C384" s="10">
        <v>122709</v>
      </c>
      <c r="D384" s="10">
        <v>298188</v>
      </c>
      <c r="E384" s="10">
        <v>21698</v>
      </c>
      <c r="F384" s="10">
        <v>54216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34529</v>
      </c>
      <c r="N384" s="10">
        <v>81324</v>
      </c>
      <c r="O384" s="10">
        <v>0</v>
      </c>
      <c r="P384" s="10">
        <v>0</v>
      </c>
      <c r="Q384" s="10">
        <v>22632</v>
      </c>
      <c r="R384" s="10">
        <v>54216</v>
      </c>
      <c r="S384" s="10">
        <v>0</v>
      </c>
      <c r="T384" s="10">
        <v>0</v>
      </c>
      <c r="U384" s="10">
        <v>21486</v>
      </c>
      <c r="V384" s="10">
        <v>54216</v>
      </c>
      <c r="W384" s="10">
        <v>22364</v>
      </c>
      <c r="X384" s="10">
        <v>54216</v>
      </c>
      <c r="Y384" s="10">
        <v>0</v>
      </c>
      <c r="Z384" s="10">
        <v>0</v>
      </c>
      <c r="AA384" s="10">
        <v>0</v>
      </c>
      <c r="AB384" s="10">
        <v>0</v>
      </c>
    </row>
    <row r="385" spans="1:28" customFormat="1" x14ac:dyDescent="0.2">
      <c r="A385" s="6"/>
      <c r="B385" s="4" t="s">
        <v>31</v>
      </c>
      <c r="C385" s="10">
        <v>11277</v>
      </c>
      <c r="D385" s="10">
        <v>23051</v>
      </c>
      <c r="E385" s="10">
        <v>103</v>
      </c>
      <c r="F385" s="10">
        <v>31</v>
      </c>
      <c r="G385" s="10">
        <v>203</v>
      </c>
      <c r="H385" s="10">
        <v>297</v>
      </c>
      <c r="I385" s="10">
        <v>1241</v>
      </c>
      <c r="J385" s="10">
        <v>1987</v>
      </c>
      <c r="K385" s="10">
        <v>1256</v>
      </c>
      <c r="L385" s="10">
        <v>1433</v>
      </c>
      <c r="M385" s="10">
        <v>0</v>
      </c>
      <c r="N385" s="10">
        <v>0</v>
      </c>
      <c r="O385" s="10">
        <v>4095</v>
      </c>
      <c r="P385" s="10">
        <v>13056</v>
      </c>
      <c r="Q385" s="10">
        <v>0</v>
      </c>
      <c r="R385" s="10">
        <v>0</v>
      </c>
      <c r="S385" s="10">
        <v>2364</v>
      </c>
      <c r="T385" s="10">
        <v>3820</v>
      </c>
      <c r="U385" s="10">
        <v>1172</v>
      </c>
      <c r="V385" s="10">
        <v>1988</v>
      </c>
      <c r="W385" s="10">
        <v>0</v>
      </c>
      <c r="X385" s="10">
        <v>0</v>
      </c>
      <c r="Y385" s="10">
        <v>843</v>
      </c>
      <c r="Z385" s="10">
        <v>439</v>
      </c>
      <c r="AA385" s="10">
        <v>0</v>
      </c>
      <c r="AB385" s="10">
        <v>0</v>
      </c>
    </row>
    <row r="386" spans="1:28" customFormat="1" x14ac:dyDescent="0.2">
      <c r="A386" s="6"/>
      <c r="B386" s="4" t="s">
        <v>22</v>
      </c>
      <c r="C386" s="10">
        <v>22912</v>
      </c>
      <c r="D386" s="10">
        <v>67782</v>
      </c>
      <c r="E386" s="10">
        <v>0</v>
      </c>
      <c r="F386" s="10">
        <v>0</v>
      </c>
      <c r="G386" s="10">
        <v>0</v>
      </c>
      <c r="H386" s="10">
        <v>0</v>
      </c>
      <c r="I386" s="10">
        <v>12514</v>
      </c>
      <c r="J386" s="10">
        <v>43092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10398</v>
      </c>
      <c r="X386" s="10">
        <v>24690</v>
      </c>
      <c r="Y386" s="10">
        <v>0</v>
      </c>
      <c r="Z386" s="10">
        <v>0</v>
      </c>
      <c r="AA386" s="10">
        <v>0</v>
      </c>
      <c r="AB386" s="10">
        <v>0</v>
      </c>
    </row>
    <row r="387" spans="1:28" customFormat="1" x14ac:dyDescent="0.2">
      <c r="A387" s="7"/>
      <c r="B387" s="4" t="s">
        <v>43</v>
      </c>
      <c r="C387" s="10">
        <v>755</v>
      </c>
      <c r="D387" s="10">
        <v>1245</v>
      </c>
      <c r="E387" s="10">
        <v>0</v>
      </c>
      <c r="F387" s="10">
        <v>0</v>
      </c>
      <c r="G387" s="10">
        <v>0</v>
      </c>
      <c r="H387" s="10">
        <v>0</v>
      </c>
      <c r="I387" s="10">
        <v>40</v>
      </c>
      <c r="J387" s="10">
        <v>73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711</v>
      </c>
      <c r="V387" s="10">
        <v>1164</v>
      </c>
      <c r="W387" s="10">
        <v>4</v>
      </c>
      <c r="X387" s="10">
        <v>8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4" t="s">
        <v>1696</v>
      </c>
      <c r="B388" s="4" t="s">
        <v>22</v>
      </c>
      <c r="C388" s="10">
        <v>121753</v>
      </c>
      <c r="D388" s="10">
        <v>74947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58280</v>
      </c>
      <c r="R388" s="10">
        <v>37224</v>
      </c>
      <c r="S388" s="10">
        <v>0</v>
      </c>
      <c r="T388" s="10">
        <v>0</v>
      </c>
      <c r="U388" s="10">
        <v>58080</v>
      </c>
      <c r="V388" s="10">
        <v>37224</v>
      </c>
      <c r="W388" s="10">
        <v>0</v>
      </c>
      <c r="X388" s="10">
        <v>0</v>
      </c>
      <c r="Y388" s="10">
        <v>0</v>
      </c>
      <c r="Z388" s="10">
        <v>0</v>
      </c>
      <c r="AA388" s="10">
        <v>5393</v>
      </c>
      <c r="AB388" s="10">
        <v>499</v>
      </c>
    </row>
    <row r="389" spans="1:28" customFormat="1" x14ac:dyDescent="0.2">
      <c r="A389" s="4" t="s">
        <v>90</v>
      </c>
      <c r="B389" s="4" t="s">
        <v>22</v>
      </c>
      <c r="C389" s="10">
        <v>678695</v>
      </c>
      <c r="D389" s="10">
        <v>2206615</v>
      </c>
      <c r="E389" s="10">
        <v>72098</v>
      </c>
      <c r="F389" s="10">
        <v>159110</v>
      </c>
      <c r="G389" s="10">
        <v>91323</v>
      </c>
      <c r="H389" s="10">
        <v>366205</v>
      </c>
      <c r="I389" s="10">
        <v>65292</v>
      </c>
      <c r="J389" s="10">
        <v>258510</v>
      </c>
      <c r="K389" s="10">
        <v>132803</v>
      </c>
      <c r="L389" s="10">
        <v>396075</v>
      </c>
      <c r="M389" s="10">
        <v>0</v>
      </c>
      <c r="N389" s="10">
        <v>0</v>
      </c>
      <c r="O389" s="10">
        <v>120270</v>
      </c>
      <c r="P389" s="10">
        <v>372130</v>
      </c>
      <c r="Q389" s="10">
        <v>0</v>
      </c>
      <c r="R389" s="10">
        <v>0</v>
      </c>
      <c r="S389" s="10">
        <v>179211</v>
      </c>
      <c r="T389" s="10">
        <v>609125</v>
      </c>
      <c r="U389" s="10">
        <v>0</v>
      </c>
      <c r="V389" s="10">
        <v>0</v>
      </c>
      <c r="W389" s="10">
        <v>0</v>
      </c>
      <c r="X389" s="10">
        <v>0</v>
      </c>
      <c r="Y389" s="10">
        <v>17698</v>
      </c>
      <c r="Z389" s="10">
        <v>45460</v>
      </c>
      <c r="AA389" s="10">
        <v>0</v>
      </c>
      <c r="AB389" s="10">
        <v>0</v>
      </c>
    </row>
    <row r="390" spans="1:28" customFormat="1" x14ac:dyDescent="0.2">
      <c r="A390" s="5" t="s">
        <v>583</v>
      </c>
      <c r="B390" s="4" t="s">
        <v>26</v>
      </c>
      <c r="C390" s="10">
        <v>15539</v>
      </c>
      <c r="D390" s="10">
        <v>40720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15539</v>
      </c>
      <c r="P390" s="10">
        <v>40720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">
      <c r="A391" s="6"/>
      <c r="B391" s="4" t="s">
        <v>75</v>
      </c>
      <c r="C391" s="10">
        <v>14698</v>
      </c>
      <c r="D391" s="10">
        <v>5463</v>
      </c>
      <c r="E391" s="10">
        <v>0</v>
      </c>
      <c r="F391" s="10">
        <v>0</v>
      </c>
      <c r="G391" s="10">
        <v>0</v>
      </c>
      <c r="H391" s="10">
        <v>0</v>
      </c>
      <c r="I391" s="10">
        <v>6899</v>
      </c>
      <c r="J391" s="10">
        <v>2464</v>
      </c>
      <c r="K391" s="10">
        <v>0</v>
      </c>
      <c r="L391" s="10">
        <v>0</v>
      </c>
      <c r="M391" s="10">
        <v>0</v>
      </c>
      <c r="N391" s="10">
        <v>0</v>
      </c>
      <c r="O391" s="10">
        <v>105</v>
      </c>
      <c r="P391" s="10">
        <v>32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7664</v>
      </c>
      <c r="X391" s="10">
        <v>2952</v>
      </c>
      <c r="Y391" s="10">
        <v>0</v>
      </c>
      <c r="Z391" s="10">
        <v>0</v>
      </c>
      <c r="AA391" s="10">
        <v>30</v>
      </c>
      <c r="AB391" s="10">
        <v>15</v>
      </c>
    </row>
    <row r="392" spans="1:28" customFormat="1" x14ac:dyDescent="0.2">
      <c r="A392" s="7"/>
      <c r="B392" s="4" t="s">
        <v>121</v>
      </c>
      <c r="C392" s="10">
        <v>15513</v>
      </c>
      <c r="D392" s="10">
        <v>40720</v>
      </c>
      <c r="E392" s="10">
        <v>7683</v>
      </c>
      <c r="F392" s="10">
        <v>20360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7830</v>
      </c>
      <c r="AB392" s="10">
        <v>20360</v>
      </c>
    </row>
    <row r="393" spans="1:28" customFormat="1" x14ac:dyDescent="0.2">
      <c r="A393" s="4" t="s">
        <v>1302</v>
      </c>
      <c r="B393" s="4" t="s">
        <v>43</v>
      </c>
      <c r="C393" s="10">
        <v>37194</v>
      </c>
      <c r="D393" s="10">
        <v>288543</v>
      </c>
      <c r="E393" s="10">
        <v>0</v>
      </c>
      <c r="F393" s="10">
        <v>0</v>
      </c>
      <c r="G393" s="10">
        <v>0</v>
      </c>
      <c r="H393" s="10">
        <v>0</v>
      </c>
      <c r="I393" s="10">
        <v>7590</v>
      </c>
      <c r="J393" s="10">
        <v>19843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2278</v>
      </c>
      <c r="V393" s="10">
        <v>20680</v>
      </c>
      <c r="W393" s="10">
        <v>11386</v>
      </c>
      <c r="X393" s="10">
        <v>103400</v>
      </c>
      <c r="Y393" s="10">
        <v>9109</v>
      </c>
      <c r="Z393" s="10">
        <v>82720</v>
      </c>
      <c r="AA393" s="10">
        <v>6831</v>
      </c>
      <c r="AB393" s="10">
        <v>61900</v>
      </c>
    </row>
    <row r="394" spans="1:28" customFormat="1" x14ac:dyDescent="0.2">
      <c r="A394" s="4" t="s">
        <v>723</v>
      </c>
      <c r="B394" s="4" t="s">
        <v>22</v>
      </c>
      <c r="C394" s="10">
        <v>129533</v>
      </c>
      <c r="D394" s="10">
        <v>46363</v>
      </c>
      <c r="E394" s="10">
        <v>6099</v>
      </c>
      <c r="F394" s="10">
        <v>2428</v>
      </c>
      <c r="G394" s="10">
        <v>21262</v>
      </c>
      <c r="H394" s="10">
        <v>5797</v>
      </c>
      <c r="I394" s="10">
        <v>14924</v>
      </c>
      <c r="J394" s="10">
        <v>4203</v>
      </c>
      <c r="K394" s="10">
        <v>0</v>
      </c>
      <c r="L394" s="10">
        <v>0</v>
      </c>
      <c r="M394" s="10">
        <v>0</v>
      </c>
      <c r="N394" s="10">
        <v>0</v>
      </c>
      <c r="O394" s="10">
        <v>15492</v>
      </c>
      <c r="P394" s="10">
        <v>6306</v>
      </c>
      <c r="Q394" s="10">
        <v>4781</v>
      </c>
      <c r="R394" s="10">
        <v>1842</v>
      </c>
      <c r="S394" s="10">
        <v>9486</v>
      </c>
      <c r="T394" s="10">
        <v>3371</v>
      </c>
      <c r="U394" s="10">
        <v>13727</v>
      </c>
      <c r="V394" s="10">
        <v>5224</v>
      </c>
      <c r="W394" s="10">
        <v>20160</v>
      </c>
      <c r="X394" s="10">
        <v>10147</v>
      </c>
      <c r="Y394" s="10">
        <v>6370</v>
      </c>
      <c r="Z394" s="10">
        <v>3063</v>
      </c>
      <c r="AA394" s="10">
        <v>17232</v>
      </c>
      <c r="AB394" s="10">
        <v>3982</v>
      </c>
    </row>
    <row r="395" spans="1:28" customFormat="1" x14ac:dyDescent="0.2">
      <c r="A395" s="5" t="s">
        <v>1073</v>
      </c>
      <c r="B395" s="4" t="s">
        <v>1636</v>
      </c>
      <c r="C395" s="10">
        <v>42877</v>
      </c>
      <c r="D395" s="10">
        <v>104044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42877</v>
      </c>
      <c r="P395" s="10">
        <v>104044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7"/>
      <c r="B396" s="4" t="s">
        <v>53</v>
      </c>
      <c r="C396" s="10">
        <v>159423</v>
      </c>
      <c r="D396" s="10">
        <v>376718</v>
      </c>
      <c r="E396" s="10">
        <v>0</v>
      </c>
      <c r="F396" s="10">
        <v>0</v>
      </c>
      <c r="G396" s="10">
        <v>42082</v>
      </c>
      <c r="H396" s="10">
        <v>104044</v>
      </c>
      <c r="I396" s="10">
        <v>0</v>
      </c>
      <c r="J396" s="10">
        <v>0</v>
      </c>
      <c r="K396" s="10">
        <v>48527</v>
      </c>
      <c r="L396" s="10">
        <v>104044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68814</v>
      </c>
      <c r="X396" s="10">
        <v>168630</v>
      </c>
      <c r="Y396" s="10">
        <v>0</v>
      </c>
      <c r="Z396" s="10">
        <v>0</v>
      </c>
      <c r="AA396" s="10">
        <v>0</v>
      </c>
      <c r="AB396" s="10">
        <v>0</v>
      </c>
    </row>
    <row r="397" spans="1:28" customFormat="1" x14ac:dyDescent="0.2">
      <c r="A397" s="4" t="s">
        <v>1862</v>
      </c>
      <c r="B397" s="4" t="s">
        <v>96</v>
      </c>
      <c r="C397" s="10">
        <v>6872</v>
      </c>
      <c r="D397" s="10">
        <v>2550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6872</v>
      </c>
      <c r="X397" s="10">
        <v>2550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4" t="s">
        <v>1074</v>
      </c>
      <c r="B398" s="4" t="s">
        <v>34</v>
      </c>
      <c r="C398" s="10">
        <v>47244</v>
      </c>
      <c r="D398" s="10">
        <v>76200</v>
      </c>
      <c r="E398" s="10">
        <v>0</v>
      </c>
      <c r="F398" s="10">
        <v>0</v>
      </c>
      <c r="G398" s="10">
        <v>15744</v>
      </c>
      <c r="H398" s="10">
        <v>25400</v>
      </c>
      <c r="I398" s="10">
        <v>0</v>
      </c>
      <c r="J398" s="10">
        <v>0</v>
      </c>
      <c r="K398" s="10">
        <v>15375</v>
      </c>
      <c r="L398" s="10">
        <v>25400</v>
      </c>
      <c r="M398" s="10">
        <v>0</v>
      </c>
      <c r="N398" s="10">
        <v>0</v>
      </c>
      <c r="O398" s="10">
        <v>0</v>
      </c>
      <c r="P398" s="10">
        <v>0</v>
      </c>
      <c r="Q398" s="10">
        <v>16125</v>
      </c>
      <c r="R398" s="10">
        <v>25400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5" t="s">
        <v>91</v>
      </c>
      <c r="B399" s="4" t="s">
        <v>75</v>
      </c>
      <c r="C399" s="10">
        <v>55507389</v>
      </c>
      <c r="D399" s="10">
        <v>582966150</v>
      </c>
      <c r="E399" s="10">
        <v>3188852</v>
      </c>
      <c r="F399" s="10">
        <v>28750600</v>
      </c>
      <c r="G399" s="10">
        <v>4550656</v>
      </c>
      <c r="H399" s="10">
        <v>39787940</v>
      </c>
      <c r="I399" s="10">
        <v>6080281</v>
      </c>
      <c r="J399" s="10">
        <v>60191770</v>
      </c>
      <c r="K399" s="10">
        <v>9206274</v>
      </c>
      <c r="L399" s="10">
        <v>98514310</v>
      </c>
      <c r="M399" s="10">
        <v>2843907</v>
      </c>
      <c r="N399" s="10">
        <v>30452000</v>
      </c>
      <c r="O399" s="10">
        <v>4134363</v>
      </c>
      <c r="P399" s="10">
        <v>45771480</v>
      </c>
      <c r="Q399" s="10">
        <v>3101188</v>
      </c>
      <c r="R399" s="10">
        <v>31519020</v>
      </c>
      <c r="S399" s="10">
        <v>6911939</v>
      </c>
      <c r="T399" s="10">
        <v>75922670</v>
      </c>
      <c r="U399" s="10">
        <v>2705665</v>
      </c>
      <c r="V399" s="10">
        <v>32015910</v>
      </c>
      <c r="W399" s="10">
        <v>6918528</v>
      </c>
      <c r="X399" s="10">
        <v>75019660</v>
      </c>
      <c r="Y399" s="10">
        <v>3014703</v>
      </c>
      <c r="Z399" s="10">
        <v>33521380</v>
      </c>
      <c r="AA399" s="10">
        <v>2851033</v>
      </c>
      <c r="AB399" s="10">
        <v>31499410</v>
      </c>
    </row>
    <row r="400" spans="1:28" customFormat="1" x14ac:dyDescent="0.2">
      <c r="A400" s="7"/>
      <c r="B400" s="4" t="s">
        <v>22</v>
      </c>
      <c r="C400" s="10">
        <v>6289223</v>
      </c>
      <c r="D400" s="10">
        <v>53168279</v>
      </c>
      <c r="E400" s="10">
        <v>0</v>
      </c>
      <c r="F400" s="10">
        <v>0</v>
      </c>
      <c r="G400" s="10">
        <v>1678944</v>
      </c>
      <c r="H400" s="10">
        <v>13199389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1445541</v>
      </c>
      <c r="V400" s="10">
        <v>13409000</v>
      </c>
      <c r="W400" s="10">
        <v>0</v>
      </c>
      <c r="X400" s="10">
        <v>0</v>
      </c>
      <c r="Y400" s="10">
        <v>1472243</v>
      </c>
      <c r="Z400" s="10">
        <v>13175890</v>
      </c>
      <c r="AA400" s="10">
        <v>1692495</v>
      </c>
      <c r="AB400" s="10">
        <v>13384000</v>
      </c>
    </row>
    <row r="401" spans="1:28" customFormat="1" x14ac:dyDescent="0.2">
      <c r="A401" s="5" t="s">
        <v>1457</v>
      </c>
      <c r="B401" s="4" t="s">
        <v>49</v>
      </c>
      <c r="C401" s="10">
        <v>58863</v>
      </c>
      <c r="D401" s="10">
        <v>81337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14742</v>
      </c>
      <c r="L401" s="10">
        <v>20342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29414</v>
      </c>
      <c r="T401" s="10">
        <v>42096</v>
      </c>
      <c r="U401" s="10">
        <v>0</v>
      </c>
      <c r="V401" s="10">
        <v>0</v>
      </c>
      <c r="W401" s="10">
        <v>0</v>
      </c>
      <c r="X401" s="10">
        <v>0</v>
      </c>
      <c r="Y401" s="10">
        <v>14707</v>
      </c>
      <c r="Z401" s="10">
        <v>18899</v>
      </c>
      <c r="AA401" s="10">
        <v>0</v>
      </c>
      <c r="AB401" s="10">
        <v>0</v>
      </c>
    </row>
    <row r="402" spans="1:28" customFormat="1" x14ac:dyDescent="0.2">
      <c r="A402" s="6"/>
      <c r="B402" s="4" t="s">
        <v>56</v>
      </c>
      <c r="C402" s="10">
        <v>4000</v>
      </c>
      <c r="D402" s="10">
        <v>1100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4000</v>
      </c>
      <c r="N402" s="10">
        <v>1100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6"/>
      <c r="B403" s="4" t="s">
        <v>1071</v>
      </c>
      <c r="C403" s="10">
        <v>4515</v>
      </c>
      <c r="D403" s="10">
        <v>11400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4515</v>
      </c>
      <c r="AB403" s="10">
        <v>11400</v>
      </c>
    </row>
    <row r="404" spans="1:28" customFormat="1" x14ac:dyDescent="0.2">
      <c r="A404" s="7"/>
      <c r="B404" s="4" t="s">
        <v>36</v>
      </c>
      <c r="C404" s="10">
        <v>14810</v>
      </c>
      <c r="D404" s="10">
        <v>32520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6470</v>
      </c>
      <c r="R404" s="10">
        <v>13905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8340</v>
      </c>
      <c r="Z404" s="10">
        <v>18615</v>
      </c>
      <c r="AA404" s="10">
        <v>0</v>
      </c>
      <c r="AB404" s="10">
        <v>0</v>
      </c>
    </row>
    <row r="405" spans="1:28" customFormat="1" x14ac:dyDescent="0.2">
      <c r="A405" s="4" t="s">
        <v>1697</v>
      </c>
      <c r="B405" s="4" t="s">
        <v>39</v>
      </c>
      <c r="C405" s="10">
        <v>28574</v>
      </c>
      <c r="D405" s="10">
        <v>41420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28574</v>
      </c>
      <c r="R405" s="10">
        <v>41420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</row>
    <row r="406" spans="1:28" customFormat="1" x14ac:dyDescent="0.2">
      <c r="A406" s="5" t="s">
        <v>911</v>
      </c>
      <c r="B406" s="4" t="s">
        <v>34</v>
      </c>
      <c r="C406" s="10">
        <v>45143</v>
      </c>
      <c r="D406" s="10">
        <v>50376</v>
      </c>
      <c r="E406" s="10">
        <v>15393</v>
      </c>
      <c r="F406" s="10">
        <v>16720</v>
      </c>
      <c r="G406" s="10">
        <v>0</v>
      </c>
      <c r="H406" s="10">
        <v>0</v>
      </c>
      <c r="I406" s="10">
        <v>15387</v>
      </c>
      <c r="J406" s="10">
        <v>16736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14363</v>
      </c>
      <c r="X406" s="10">
        <v>16920</v>
      </c>
      <c r="Y406" s="10">
        <v>0</v>
      </c>
      <c r="Z406" s="10">
        <v>0</v>
      </c>
      <c r="AA406" s="10">
        <v>0</v>
      </c>
      <c r="AB406" s="10">
        <v>0</v>
      </c>
    </row>
    <row r="407" spans="1:28" customFormat="1" x14ac:dyDescent="0.2">
      <c r="A407" s="7"/>
      <c r="B407" s="4" t="s">
        <v>22</v>
      </c>
      <c r="C407" s="10">
        <v>56400</v>
      </c>
      <c r="D407" s="10">
        <v>65677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56400</v>
      </c>
      <c r="Z407" s="10">
        <v>65677</v>
      </c>
      <c r="AA407" s="10">
        <v>0</v>
      </c>
      <c r="AB407" s="10">
        <v>0</v>
      </c>
    </row>
    <row r="408" spans="1:28" customFormat="1" x14ac:dyDescent="0.2">
      <c r="A408" s="4" t="s">
        <v>584</v>
      </c>
      <c r="B408" s="4" t="s">
        <v>96</v>
      </c>
      <c r="C408" s="10">
        <v>219515</v>
      </c>
      <c r="D408" s="10">
        <v>17292</v>
      </c>
      <c r="E408" s="10">
        <v>73175</v>
      </c>
      <c r="F408" s="10">
        <v>2775</v>
      </c>
      <c r="G408" s="10">
        <v>0</v>
      </c>
      <c r="H408" s="10">
        <v>0</v>
      </c>
      <c r="I408" s="10">
        <v>0</v>
      </c>
      <c r="J408" s="10">
        <v>0</v>
      </c>
      <c r="K408" s="10">
        <v>146340</v>
      </c>
      <c r="L408" s="10">
        <v>14517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</row>
    <row r="409" spans="1:28" customFormat="1" x14ac:dyDescent="0.2">
      <c r="A409" s="4" t="s">
        <v>1075</v>
      </c>
      <c r="B409" s="4" t="s">
        <v>225</v>
      </c>
      <c r="C409" s="10">
        <v>297299</v>
      </c>
      <c r="D409" s="10">
        <v>373632</v>
      </c>
      <c r="E409" s="10">
        <v>0</v>
      </c>
      <c r="F409" s="10">
        <v>0</v>
      </c>
      <c r="G409" s="10">
        <v>102147</v>
      </c>
      <c r="H409" s="10">
        <v>109911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195152</v>
      </c>
      <c r="X409" s="10">
        <v>263721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4" t="s">
        <v>1863</v>
      </c>
      <c r="B410" s="4" t="s">
        <v>96</v>
      </c>
      <c r="C410" s="10">
        <v>9743</v>
      </c>
      <c r="D410" s="10">
        <v>980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9743</v>
      </c>
      <c r="X410" s="10">
        <v>980</v>
      </c>
      <c r="Y410" s="10">
        <v>0</v>
      </c>
      <c r="Z410" s="10">
        <v>0</v>
      </c>
      <c r="AA410" s="10">
        <v>0</v>
      </c>
      <c r="AB410" s="10">
        <v>0</v>
      </c>
    </row>
    <row r="411" spans="1:28" customFormat="1" x14ac:dyDescent="0.2">
      <c r="A411" s="5" t="s">
        <v>724</v>
      </c>
      <c r="B411" s="4" t="s">
        <v>38</v>
      </c>
      <c r="C411" s="10">
        <v>143</v>
      </c>
      <c r="D411" s="10">
        <v>1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143</v>
      </c>
      <c r="N411" s="10">
        <v>1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</row>
    <row r="412" spans="1:28" customFormat="1" x14ac:dyDescent="0.2">
      <c r="A412" s="6"/>
      <c r="B412" s="4" t="s">
        <v>96</v>
      </c>
      <c r="C412" s="10">
        <v>105192</v>
      </c>
      <c r="D412" s="10">
        <v>25185</v>
      </c>
      <c r="E412" s="10">
        <v>2540</v>
      </c>
      <c r="F412" s="10">
        <v>167</v>
      </c>
      <c r="G412" s="10">
        <v>19735</v>
      </c>
      <c r="H412" s="10">
        <v>1500</v>
      </c>
      <c r="I412" s="10">
        <v>0</v>
      </c>
      <c r="J412" s="10">
        <v>0</v>
      </c>
      <c r="K412" s="10">
        <v>3945</v>
      </c>
      <c r="L412" s="10">
        <v>256</v>
      </c>
      <c r="M412" s="10">
        <v>5421</v>
      </c>
      <c r="N412" s="10">
        <v>1149</v>
      </c>
      <c r="O412" s="10">
        <v>0</v>
      </c>
      <c r="P412" s="10">
        <v>0</v>
      </c>
      <c r="Q412" s="10">
        <v>12168</v>
      </c>
      <c r="R412" s="10">
        <v>1202</v>
      </c>
      <c r="S412" s="10">
        <v>0</v>
      </c>
      <c r="T412" s="10">
        <v>0</v>
      </c>
      <c r="U412" s="10">
        <v>0</v>
      </c>
      <c r="V412" s="10">
        <v>0</v>
      </c>
      <c r="W412" s="10">
        <v>57723</v>
      </c>
      <c r="X412" s="10">
        <v>20599</v>
      </c>
      <c r="Y412" s="10">
        <v>2081</v>
      </c>
      <c r="Z412" s="10">
        <v>228</v>
      </c>
      <c r="AA412" s="10">
        <v>1579</v>
      </c>
      <c r="AB412" s="10">
        <v>84</v>
      </c>
    </row>
    <row r="413" spans="1:28" customFormat="1" x14ac:dyDescent="0.2">
      <c r="A413" s="7"/>
      <c r="B413" s="4" t="s">
        <v>22</v>
      </c>
      <c r="C413" s="10">
        <v>38460</v>
      </c>
      <c r="D413" s="10">
        <v>4259</v>
      </c>
      <c r="E413" s="10">
        <v>1117</v>
      </c>
      <c r="F413" s="10">
        <v>10</v>
      </c>
      <c r="G413" s="10">
        <v>2706</v>
      </c>
      <c r="H413" s="10">
        <v>32</v>
      </c>
      <c r="I413" s="10">
        <v>0</v>
      </c>
      <c r="J413" s="10">
        <v>0</v>
      </c>
      <c r="K413" s="10">
        <v>535</v>
      </c>
      <c r="L413" s="10">
        <v>7</v>
      </c>
      <c r="M413" s="10">
        <v>5909</v>
      </c>
      <c r="N413" s="10">
        <v>98</v>
      </c>
      <c r="O413" s="10">
        <v>0</v>
      </c>
      <c r="P413" s="10">
        <v>0</v>
      </c>
      <c r="Q413" s="10">
        <v>5957</v>
      </c>
      <c r="R413" s="10">
        <v>28</v>
      </c>
      <c r="S413" s="10">
        <v>7290</v>
      </c>
      <c r="T413" s="10">
        <v>1980</v>
      </c>
      <c r="U413" s="10">
        <v>14422</v>
      </c>
      <c r="V413" s="10">
        <v>2097</v>
      </c>
      <c r="W413" s="10">
        <v>481</v>
      </c>
      <c r="X413" s="10">
        <v>6</v>
      </c>
      <c r="Y413" s="10">
        <v>43</v>
      </c>
      <c r="Z413" s="10">
        <v>1</v>
      </c>
      <c r="AA413" s="10">
        <v>0</v>
      </c>
      <c r="AB413" s="10">
        <v>0</v>
      </c>
    </row>
    <row r="414" spans="1:28" customFormat="1" x14ac:dyDescent="0.2">
      <c r="A414" s="4" t="s">
        <v>873</v>
      </c>
      <c r="B414" s="4" t="s">
        <v>22</v>
      </c>
      <c r="C414" s="10">
        <v>167003</v>
      </c>
      <c r="D414" s="10">
        <v>94455</v>
      </c>
      <c r="E414" s="10">
        <v>33190</v>
      </c>
      <c r="F414" s="10">
        <v>18891</v>
      </c>
      <c r="G414" s="10">
        <v>33190</v>
      </c>
      <c r="H414" s="10">
        <v>18891</v>
      </c>
      <c r="I414" s="10">
        <v>0</v>
      </c>
      <c r="J414" s="10">
        <v>0</v>
      </c>
      <c r="K414" s="10">
        <v>0</v>
      </c>
      <c r="L414" s="10">
        <v>0</v>
      </c>
      <c r="M414" s="10">
        <v>33190</v>
      </c>
      <c r="N414" s="10">
        <v>18891</v>
      </c>
      <c r="O414" s="10">
        <v>0</v>
      </c>
      <c r="P414" s="10">
        <v>0</v>
      </c>
      <c r="Q414" s="10">
        <v>33190</v>
      </c>
      <c r="R414" s="10">
        <v>18891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34243</v>
      </c>
      <c r="Z414" s="10">
        <v>18891</v>
      </c>
      <c r="AA414" s="10">
        <v>0</v>
      </c>
      <c r="AB414" s="10">
        <v>0</v>
      </c>
    </row>
    <row r="415" spans="1:28" customFormat="1" x14ac:dyDescent="0.2">
      <c r="A415" s="4" t="s">
        <v>725</v>
      </c>
      <c r="B415" s="4" t="s">
        <v>96</v>
      </c>
      <c r="C415" s="10">
        <v>104047</v>
      </c>
      <c r="D415" s="10">
        <v>44317</v>
      </c>
      <c r="E415" s="10">
        <v>52473</v>
      </c>
      <c r="F415" s="10">
        <v>24147</v>
      </c>
      <c r="G415" s="10">
        <v>0</v>
      </c>
      <c r="H415" s="10">
        <v>0</v>
      </c>
      <c r="I415" s="10">
        <v>0</v>
      </c>
      <c r="J415" s="10">
        <v>0</v>
      </c>
      <c r="K415" s="10">
        <v>49629</v>
      </c>
      <c r="L415" s="10">
        <v>19925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1945</v>
      </c>
      <c r="X415" s="10">
        <v>245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4" t="s">
        <v>1864</v>
      </c>
      <c r="B416" s="4" t="s">
        <v>96</v>
      </c>
      <c r="C416" s="10">
        <v>12796</v>
      </c>
      <c r="D416" s="10">
        <v>1607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12796</v>
      </c>
      <c r="X416" s="10">
        <v>1607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5" t="s">
        <v>1637</v>
      </c>
      <c r="B417" s="4" t="s">
        <v>34</v>
      </c>
      <c r="C417" s="10">
        <v>18579</v>
      </c>
      <c r="D417" s="10">
        <v>10860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18579</v>
      </c>
      <c r="X417" s="10">
        <v>10860</v>
      </c>
      <c r="Y417" s="10">
        <v>0</v>
      </c>
      <c r="Z417" s="10">
        <v>0</v>
      </c>
      <c r="AA417" s="10">
        <v>0</v>
      </c>
      <c r="AB417" s="10">
        <v>0</v>
      </c>
    </row>
    <row r="418" spans="1:28" customFormat="1" x14ac:dyDescent="0.2">
      <c r="A418" s="9"/>
      <c r="B418" s="4" t="s">
        <v>47</v>
      </c>
      <c r="C418" s="10">
        <v>3532244</v>
      </c>
      <c r="D418" s="10">
        <v>5802683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338673</v>
      </c>
      <c r="P418" s="10">
        <v>567936</v>
      </c>
      <c r="Q418" s="10">
        <v>547204</v>
      </c>
      <c r="R418" s="10">
        <v>921323</v>
      </c>
      <c r="S418" s="10">
        <v>485921</v>
      </c>
      <c r="T418" s="10">
        <v>808713</v>
      </c>
      <c r="U418" s="10">
        <v>513166</v>
      </c>
      <c r="V418" s="10">
        <v>859712</v>
      </c>
      <c r="W418" s="10">
        <v>538217</v>
      </c>
      <c r="X418" s="10">
        <v>888020</v>
      </c>
      <c r="Y418" s="10">
        <v>542339</v>
      </c>
      <c r="Z418" s="10">
        <v>871460</v>
      </c>
      <c r="AA418" s="10">
        <v>566724</v>
      </c>
      <c r="AB418" s="10">
        <v>885519</v>
      </c>
    </row>
    <row r="419" spans="1:28" customFormat="1" x14ac:dyDescent="0.2">
      <c r="A419" s="4" t="s">
        <v>726</v>
      </c>
      <c r="B419" s="4" t="s">
        <v>47</v>
      </c>
      <c r="C419" s="10">
        <v>2028899</v>
      </c>
      <c r="D419" s="10">
        <v>3792690</v>
      </c>
      <c r="E419" s="10">
        <v>428797</v>
      </c>
      <c r="F419" s="10">
        <v>751494</v>
      </c>
      <c r="G419" s="10">
        <v>480914</v>
      </c>
      <c r="H419" s="10">
        <v>882080</v>
      </c>
      <c r="I419" s="10">
        <v>446020</v>
      </c>
      <c r="J419" s="10">
        <v>862143</v>
      </c>
      <c r="K419" s="10">
        <v>267720</v>
      </c>
      <c r="L419" s="10">
        <v>546270</v>
      </c>
      <c r="M419" s="10">
        <v>312748</v>
      </c>
      <c r="N419" s="10">
        <v>589572</v>
      </c>
      <c r="O419" s="10">
        <v>92700</v>
      </c>
      <c r="P419" s="10">
        <v>161131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</row>
    <row r="420" spans="1:28" customFormat="1" x14ac:dyDescent="0.2">
      <c r="A420" s="5" t="s">
        <v>92</v>
      </c>
      <c r="B420" s="4" t="s">
        <v>34</v>
      </c>
      <c r="C420" s="10">
        <v>216773</v>
      </c>
      <c r="D420" s="10">
        <v>230862</v>
      </c>
      <c r="E420" s="10">
        <v>39</v>
      </c>
      <c r="F420" s="10">
        <v>8</v>
      </c>
      <c r="G420" s="10">
        <v>21396</v>
      </c>
      <c r="H420" s="10">
        <v>21021</v>
      </c>
      <c r="I420" s="10">
        <v>22097</v>
      </c>
      <c r="J420" s="10">
        <v>21021</v>
      </c>
      <c r="K420" s="10">
        <v>65991</v>
      </c>
      <c r="L420" s="10">
        <v>62562</v>
      </c>
      <c r="M420" s="10">
        <v>0</v>
      </c>
      <c r="N420" s="10">
        <v>0</v>
      </c>
      <c r="O420" s="10">
        <v>0</v>
      </c>
      <c r="P420" s="10">
        <v>0</v>
      </c>
      <c r="Q420" s="10">
        <v>56250</v>
      </c>
      <c r="R420" s="10">
        <v>75750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51000</v>
      </c>
      <c r="AB420" s="10">
        <v>50500</v>
      </c>
    </row>
    <row r="421" spans="1:28" customFormat="1" x14ac:dyDescent="0.2">
      <c r="A421" s="6"/>
      <c r="B421" s="4" t="s">
        <v>96</v>
      </c>
      <c r="C421" s="10">
        <v>1572</v>
      </c>
      <c r="D421" s="10">
        <v>188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1572</v>
      </c>
      <c r="L421" s="10">
        <v>188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">
      <c r="A422" s="7"/>
      <c r="B422" s="4" t="s">
        <v>142</v>
      </c>
      <c r="C422" s="10">
        <v>12093</v>
      </c>
      <c r="D422" s="10">
        <v>3664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12093</v>
      </c>
      <c r="Z422" s="10">
        <v>3664</v>
      </c>
      <c r="AA422" s="10">
        <v>0</v>
      </c>
      <c r="AB422" s="10">
        <v>0</v>
      </c>
    </row>
    <row r="423" spans="1:28" customFormat="1" x14ac:dyDescent="0.2">
      <c r="A423" s="5" t="s">
        <v>1638</v>
      </c>
      <c r="B423" s="4" t="s">
        <v>34</v>
      </c>
      <c r="C423" s="10">
        <v>63613</v>
      </c>
      <c r="D423" s="10">
        <v>60300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20600</v>
      </c>
      <c r="P423" s="10">
        <v>20100</v>
      </c>
      <c r="Q423" s="10">
        <v>0</v>
      </c>
      <c r="R423" s="10">
        <v>0</v>
      </c>
      <c r="S423" s="10">
        <v>21313</v>
      </c>
      <c r="T423" s="10">
        <v>20100</v>
      </c>
      <c r="U423" s="10">
        <v>21700</v>
      </c>
      <c r="V423" s="10">
        <v>20100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</row>
    <row r="424" spans="1:28" customFormat="1" x14ac:dyDescent="0.2">
      <c r="A424" s="7"/>
      <c r="B424" s="4" t="s">
        <v>22</v>
      </c>
      <c r="C424" s="10">
        <v>2351</v>
      </c>
      <c r="D424" s="10">
        <v>919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2351</v>
      </c>
      <c r="T424" s="10">
        <v>919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</row>
    <row r="425" spans="1:28" customFormat="1" x14ac:dyDescent="0.2">
      <c r="A425" s="4" t="s">
        <v>1698</v>
      </c>
      <c r="B425" s="4" t="s">
        <v>57</v>
      </c>
      <c r="C425" s="10">
        <v>45885</v>
      </c>
      <c r="D425" s="10">
        <v>7960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45885</v>
      </c>
      <c r="R425" s="10">
        <v>7960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5" t="s">
        <v>974</v>
      </c>
      <c r="B426" s="4" t="s">
        <v>49</v>
      </c>
      <c r="C426" s="10">
        <v>400613</v>
      </c>
      <c r="D426" s="10">
        <v>57836</v>
      </c>
      <c r="E426" s="10">
        <v>0</v>
      </c>
      <c r="F426" s="10">
        <v>0</v>
      </c>
      <c r="G426" s="10">
        <v>164889</v>
      </c>
      <c r="H426" s="10">
        <v>26782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77942</v>
      </c>
      <c r="P426" s="10">
        <v>10300</v>
      </c>
      <c r="Q426" s="10">
        <v>0</v>
      </c>
      <c r="R426" s="10">
        <v>0</v>
      </c>
      <c r="S426" s="10">
        <v>0</v>
      </c>
      <c r="T426" s="10">
        <v>0</v>
      </c>
      <c r="U426" s="10">
        <v>78358</v>
      </c>
      <c r="V426" s="10">
        <v>10443</v>
      </c>
      <c r="W426" s="10">
        <v>0</v>
      </c>
      <c r="X426" s="10">
        <v>0</v>
      </c>
      <c r="Y426" s="10">
        <v>0</v>
      </c>
      <c r="Z426" s="10">
        <v>0</v>
      </c>
      <c r="AA426" s="10">
        <v>79424</v>
      </c>
      <c r="AB426" s="10">
        <v>10311</v>
      </c>
    </row>
    <row r="427" spans="1:28" customFormat="1" x14ac:dyDescent="0.2">
      <c r="A427" s="6"/>
      <c r="B427" s="4" t="s">
        <v>22</v>
      </c>
      <c r="C427" s="10">
        <v>79450</v>
      </c>
      <c r="D427" s="10">
        <v>10379</v>
      </c>
      <c r="E427" s="10">
        <v>79450</v>
      </c>
      <c r="F427" s="10">
        <v>10379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6"/>
      <c r="B428" s="4" t="s">
        <v>121</v>
      </c>
      <c r="C428" s="10">
        <v>81077</v>
      </c>
      <c r="D428" s="10">
        <v>10500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81077</v>
      </c>
      <c r="Z428" s="10">
        <v>10500</v>
      </c>
      <c r="AA428" s="10">
        <v>0</v>
      </c>
      <c r="AB428" s="10">
        <v>0</v>
      </c>
    </row>
    <row r="429" spans="1:28" customFormat="1" x14ac:dyDescent="0.2">
      <c r="A429" s="7"/>
      <c r="B429" s="4" t="s">
        <v>1077</v>
      </c>
      <c r="C429" s="10">
        <v>38240</v>
      </c>
      <c r="D429" s="10">
        <v>20500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18734</v>
      </c>
      <c r="N429" s="10">
        <v>10250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19506</v>
      </c>
      <c r="AB429" s="10">
        <v>10250</v>
      </c>
    </row>
    <row r="430" spans="1:28" customFormat="1" x14ac:dyDescent="0.2">
      <c r="A430" s="4" t="s">
        <v>727</v>
      </c>
      <c r="B430" s="4" t="s">
        <v>63</v>
      </c>
      <c r="C430" s="10">
        <v>14728</v>
      </c>
      <c r="D430" s="10">
        <v>21652</v>
      </c>
      <c r="E430" s="10">
        <v>14728</v>
      </c>
      <c r="F430" s="10">
        <v>21652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4" t="s">
        <v>1009</v>
      </c>
      <c r="B431" s="4" t="s">
        <v>22</v>
      </c>
      <c r="C431" s="10">
        <v>2080</v>
      </c>
      <c r="D431" s="10">
        <v>90</v>
      </c>
      <c r="E431" s="10">
        <v>1038</v>
      </c>
      <c r="F431" s="10">
        <v>48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1042</v>
      </c>
      <c r="T431" s="10">
        <v>42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5" t="s">
        <v>1303</v>
      </c>
      <c r="B432" s="4" t="s">
        <v>47</v>
      </c>
      <c r="C432" s="10">
        <v>7686</v>
      </c>
      <c r="D432" s="10">
        <v>461</v>
      </c>
      <c r="E432" s="10">
        <v>0</v>
      </c>
      <c r="F432" s="10">
        <v>0</v>
      </c>
      <c r="G432" s="10">
        <v>0</v>
      </c>
      <c r="H432" s="10">
        <v>0</v>
      </c>
      <c r="I432" s="10">
        <v>660</v>
      </c>
      <c r="J432" s="10">
        <v>35</v>
      </c>
      <c r="K432" s="10">
        <v>0</v>
      </c>
      <c r="L432" s="10">
        <v>0</v>
      </c>
      <c r="M432" s="10">
        <v>1840</v>
      </c>
      <c r="N432" s="10">
        <v>108</v>
      </c>
      <c r="O432" s="10">
        <v>0</v>
      </c>
      <c r="P432" s="10">
        <v>0</v>
      </c>
      <c r="Q432" s="10">
        <v>0</v>
      </c>
      <c r="R432" s="10">
        <v>0</v>
      </c>
      <c r="S432" s="10">
        <v>311</v>
      </c>
      <c r="T432" s="10">
        <v>15</v>
      </c>
      <c r="U432" s="10">
        <v>0</v>
      </c>
      <c r="V432" s="10">
        <v>0</v>
      </c>
      <c r="W432" s="10">
        <v>2250</v>
      </c>
      <c r="X432" s="10">
        <v>153</v>
      </c>
      <c r="Y432" s="10">
        <v>0</v>
      </c>
      <c r="Z432" s="10">
        <v>0</v>
      </c>
      <c r="AA432" s="10">
        <v>2625</v>
      </c>
      <c r="AB432" s="10">
        <v>150</v>
      </c>
    </row>
    <row r="433" spans="1:28" customFormat="1" x14ac:dyDescent="0.2">
      <c r="A433" s="6"/>
      <c r="B433" s="4" t="s">
        <v>22</v>
      </c>
      <c r="C433" s="10">
        <v>22671</v>
      </c>
      <c r="D433" s="10">
        <v>3549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12979</v>
      </c>
      <c r="X433" s="10">
        <v>1840</v>
      </c>
      <c r="Y433" s="10">
        <v>9692</v>
      </c>
      <c r="Z433" s="10">
        <v>1709</v>
      </c>
      <c r="AA433" s="10">
        <v>0</v>
      </c>
      <c r="AB433" s="10">
        <v>0</v>
      </c>
    </row>
    <row r="434" spans="1:28" customFormat="1" x14ac:dyDescent="0.2">
      <c r="A434" s="7"/>
      <c r="B434" s="4" t="s">
        <v>43</v>
      </c>
      <c r="C434" s="10">
        <v>1203</v>
      </c>
      <c r="D434" s="10">
        <v>90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1203</v>
      </c>
      <c r="L434" s="10">
        <v>90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4" t="s">
        <v>1458</v>
      </c>
      <c r="B435" s="4" t="s">
        <v>34</v>
      </c>
      <c r="C435" s="10">
        <v>109694</v>
      </c>
      <c r="D435" s="10">
        <v>220140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33660</v>
      </c>
      <c r="L435" s="10">
        <v>66528</v>
      </c>
      <c r="M435" s="10">
        <v>0</v>
      </c>
      <c r="N435" s="10">
        <v>0</v>
      </c>
      <c r="O435" s="10">
        <v>0</v>
      </c>
      <c r="P435" s="10">
        <v>0</v>
      </c>
      <c r="Q435" s="10">
        <v>32670</v>
      </c>
      <c r="R435" s="10">
        <v>66264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8514</v>
      </c>
      <c r="Z435" s="10">
        <v>22088</v>
      </c>
      <c r="AA435" s="10">
        <v>34850</v>
      </c>
      <c r="AB435" s="10">
        <v>65260</v>
      </c>
    </row>
    <row r="436" spans="1:28" customFormat="1" x14ac:dyDescent="0.2">
      <c r="A436" s="5" t="s">
        <v>1076</v>
      </c>
      <c r="B436" s="4" t="s">
        <v>96</v>
      </c>
      <c r="C436" s="10">
        <v>1035729</v>
      </c>
      <c r="D436" s="10">
        <v>4579853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721106</v>
      </c>
      <c r="V436" s="10">
        <v>3081650</v>
      </c>
      <c r="W436" s="10">
        <v>0</v>
      </c>
      <c r="X436" s="10">
        <v>0</v>
      </c>
      <c r="Y436" s="10">
        <v>0</v>
      </c>
      <c r="Z436" s="10">
        <v>0</v>
      </c>
      <c r="AA436" s="10">
        <v>314623</v>
      </c>
      <c r="AB436" s="10">
        <v>1498203</v>
      </c>
    </row>
    <row r="437" spans="1:28" customFormat="1" x14ac:dyDescent="0.2">
      <c r="A437" s="7"/>
      <c r="B437" s="4" t="s">
        <v>22</v>
      </c>
      <c r="C437" s="10">
        <v>1558784</v>
      </c>
      <c r="D437" s="10">
        <v>8511886</v>
      </c>
      <c r="E437" s="10">
        <v>0</v>
      </c>
      <c r="F437" s="10">
        <v>0</v>
      </c>
      <c r="G437" s="10">
        <v>174922</v>
      </c>
      <c r="H437" s="10">
        <v>1005300</v>
      </c>
      <c r="I437" s="10">
        <v>174840</v>
      </c>
      <c r="J437" s="10">
        <v>1004830</v>
      </c>
      <c r="K437" s="10">
        <v>261943</v>
      </c>
      <c r="L437" s="10">
        <v>1505420</v>
      </c>
      <c r="M437" s="10">
        <v>349257</v>
      </c>
      <c r="N437" s="10">
        <v>2007226</v>
      </c>
      <c r="O437" s="10">
        <v>0</v>
      </c>
      <c r="P437" s="10">
        <v>0</v>
      </c>
      <c r="Q437" s="10">
        <v>597822</v>
      </c>
      <c r="R437" s="10">
        <v>2989110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5" t="s">
        <v>93</v>
      </c>
      <c r="B438" s="4" t="s">
        <v>77</v>
      </c>
      <c r="C438" s="10">
        <v>218726</v>
      </c>
      <c r="D438" s="10">
        <v>147072</v>
      </c>
      <c r="E438" s="10">
        <v>72613</v>
      </c>
      <c r="F438" s="10">
        <v>49032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35484</v>
      </c>
      <c r="P438" s="10">
        <v>24528</v>
      </c>
      <c r="Q438" s="10">
        <v>0</v>
      </c>
      <c r="R438" s="10">
        <v>0</v>
      </c>
      <c r="S438" s="10">
        <v>0</v>
      </c>
      <c r="T438" s="10">
        <v>0</v>
      </c>
      <c r="U438" s="10">
        <v>36891</v>
      </c>
      <c r="V438" s="10">
        <v>24504</v>
      </c>
      <c r="W438" s="10">
        <v>36616</v>
      </c>
      <c r="X438" s="10">
        <v>24504</v>
      </c>
      <c r="Y438" s="10">
        <v>37122</v>
      </c>
      <c r="Z438" s="10">
        <v>24504</v>
      </c>
      <c r="AA438" s="10">
        <v>0</v>
      </c>
      <c r="AB438" s="10">
        <v>0</v>
      </c>
    </row>
    <row r="439" spans="1:28" customFormat="1" x14ac:dyDescent="0.2">
      <c r="A439" s="6"/>
      <c r="B439" s="4" t="s">
        <v>75</v>
      </c>
      <c r="C439" s="10">
        <v>55241</v>
      </c>
      <c r="D439" s="10">
        <v>20885</v>
      </c>
      <c r="E439" s="10">
        <v>4585</v>
      </c>
      <c r="F439" s="10">
        <v>1186</v>
      </c>
      <c r="G439" s="10">
        <v>7176</v>
      </c>
      <c r="H439" s="10">
        <v>2943</v>
      </c>
      <c r="I439" s="10">
        <v>2714</v>
      </c>
      <c r="J439" s="10">
        <v>602</v>
      </c>
      <c r="K439" s="10">
        <v>7774</v>
      </c>
      <c r="L439" s="10">
        <v>3689</v>
      </c>
      <c r="M439" s="10">
        <v>8899</v>
      </c>
      <c r="N439" s="10">
        <v>4051</v>
      </c>
      <c r="O439" s="10">
        <v>12931</v>
      </c>
      <c r="P439" s="10">
        <v>3978</v>
      </c>
      <c r="Q439" s="10">
        <v>0</v>
      </c>
      <c r="R439" s="10">
        <v>0</v>
      </c>
      <c r="S439" s="10">
        <v>0</v>
      </c>
      <c r="T439" s="10">
        <v>0</v>
      </c>
      <c r="U439" s="10">
        <v>4179</v>
      </c>
      <c r="V439" s="10">
        <v>830</v>
      </c>
      <c r="W439" s="10">
        <v>0</v>
      </c>
      <c r="X439" s="10">
        <v>0</v>
      </c>
      <c r="Y439" s="10">
        <v>0</v>
      </c>
      <c r="Z439" s="10">
        <v>0</v>
      </c>
      <c r="AA439" s="10">
        <v>6983</v>
      </c>
      <c r="AB439" s="10">
        <v>3606</v>
      </c>
    </row>
    <row r="440" spans="1:28" customFormat="1" x14ac:dyDescent="0.2">
      <c r="A440" s="6"/>
      <c r="B440" s="4" t="s">
        <v>22</v>
      </c>
      <c r="C440" s="10">
        <v>19363</v>
      </c>
      <c r="D440" s="10">
        <v>5234</v>
      </c>
      <c r="E440" s="10">
        <v>807</v>
      </c>
      <c r="F440" s="10">
        <v>321</v>
      </c>
      <c r="G440" s="10">
        <v>7319</v>
      </c>
      <c r="H440" s="10">
        <v>2025</v>
      </c>
      <c r="I440" s="10">
        <v>0</v>
      </c>
      <c r="J440" s="10">
        <v>0</v>
      </c>
      <c r="K440" s="10">
        <v>4255</v>
      </c>
      <c r="L440" s="10">
        <v>938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1623</v>
      </c>
      <c r="V440" s="10">
        <v>450</v>
      </c>
      <c r="W440" s="10">
        <v>1796</v>
      </c>
      <c r="X440" s="10">
        <v>500</v>
      </c>
      <c r="Y440" s="10">
        <v>3563</v>
      </c>
      <c r="Z440" s="10">
        <v>1000</v>
      </c>
      <c r="AA440" s="10">
        <v>0</v>
      </c>
      <c r="AB440" s="10">
        <v>0</v>
      </c>
    </row>
    <row r="441" spans="1:28" customFormat="1" x14ac:dyDescent="0.2">
      <c r="A441" s="6"/>
      <c r="B441" s="4" t="s">
        <v>43</v>
      </c>
      <c r="C441" s="10">
        <v>112266</v>
      </c>
      <c r="D441" s="10">
        <v>76421</v>
      </c>
      <c r="E441" s="10">
        <v>32800</v>
      </c>
      <c r="F441" s="10">
        <v>20580</v>
      </c>
      <c r="G441" s="10">
        <v>0</v>
      </c>
      <c r="H441" s="10">
        <v>0</v>
      </c>
      <c r="I441" s="10">
        <v>0</v>
      </c>
      <c r="J441" s="10">
        <v>0</v>
      </c>
      <c r="K441" s="10">
        <v>25839</v>
      </c>
      <c r="L441" s="10">
        <v>17813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53627</v>
      </c>
      <c r="AB441" s="10">
        <v>38028</v>
      </c>
    </row>
    <row r="442" spans="1:28" customFormat="1" x14ac:dyDescent="0.2">
      <c r="A442" s="6"/>
      <c r="B442" s="4" t="s">
        <v>121</v>
      </c>
      <c r="C442" s="10">
        <v>14310</v>
      </c>
      <c r="D442" s="10">
        <v>6100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14310</v>
      </c>
      <c r="P442" s="10">
        <v>6100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</row>
    <row r="443" spans="1:28" customFormat="1" x14ac:dyDescent="0.2">
      <c r="A443" s="6"/>
      <c r="B443" s="4" t="s">
        <v>83</v>
      </c>
      <c r="C443" s="10">
        <v>36871</v>
      </c>
      <c r="D443" s="10">
        <v>14160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36871</v>
      </c>
      <c r="L443" s="10">
        <v>14160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7"/>
      <c r="B444" s="4" t="s">
        <v>1077</v>
      </c>
      <c r="C444" s="10">
        <v>181973</v>
      </c>
      <c r="D444" s="10">
        <v>118380</v>
      </c>
      <c r="E444" s="10">
        <v>0</v>
      </c>
      <c r="F444" s="10">
        <v>0</v>
      </c>
      <c r="G444" s="10">
        <v>34909</v>
      </c>
      <c r="H444" s="10">
        <v>23680</v>
      </c>
      <c r="I444" s="10">
        <v>35048</v>
      </c>
      <c r="J444" s="10">
        <v>23700</v>
      </c>
      <c r="K444" s="10">
        <v>37135</v>
      </c>
      <c r="L444" s="10">
        <v>23660</v>
      </c>
      <c r="M444" s="10">
        <v>36507</v>
      </c>
      <c r="N444" s="10">
        <v>23700</v>
      </c>
      <c r="O444" s="10">
        <v>38374</v>
      </c>
      <c r="P444" s="10">
        <v>23640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4" t="s">
        <v>1078</v>
      </c>
      <c r="B445" s="4" t="s">
        <v>43</v>
      </c>
      <c r="C445" s="10">
        <v>9720</v>
      </c>
      <c r="D445" s="10">
        <v>12041</v>
      </c>
      <c r="E445" s="10">
        <v>0</v>
      </c>
      <c r="F445" s="10">
        <v>0</v>
      </c>
      <c r="G445" s="10">
        <v>2440</v>
      </c>
      <c r="H445" s="10">
        <v>3025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2416</v>
      </c>
      <c r="P445" s="10">
        <v>2997</v>
      </c>
      <c r="Q445" s="10">
        <v>0</v>
      </c>
      <c r="R445" s="10">
        <v>0</v>
      </c>
      <c r="S445" s="10">
        <v>0</v>
      </c>
      <c r="T445" s="10">
        <v>0</v>
      </c>
      <c r="U445" s="10">
        <v>2402</v>
      </c>
      <c r="V445" s="10">
        <v>2948</v>
      </c>
      <c r="W445" s="10">
        <v>0</v>
      </c>
      <c r="X445" s="10">
        <v>0</v>
      </c>
      <c r="Y445" s="10">
        <v>0</v>
      </c>
      <c r="Z445" s="10">
        <v>0</v>
      </c>
      <c r="AA445" s="10">
        <v>2462</v>
      </c>
      <c r="AB445" s="10">
        <v>3071</v>
      </c>
    </row>
    <row r="446" spans="1:28" customFormat="1" x14ac:dyDescent="0.2">
      <c r="A446" s="5" t="s">
        <v>585</v>
      </c>
      <c r="B446" s="4" t="s">
        <v>22</v>
      </c>
      <c r="C446" s="10">
        <v>52080</v>
      </c>
      <c r="D446" s="10">
        <v>41432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52080</v>
      </c>
      <c r="P446" s="10">
        <v>41432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">
      <c r="A447" s="6"/>
      <c r="B447" s="4" t="s">
        <v>57</v>
      </c>
      <c r="C447" s="10">
        <v>149852</v>
      </c>
      <c r="D447" s="10">
        <v>207460</v>
      </c>
      <c r="E447" s="10">
        <v>19561</v>
      </c>
      <c r="F447" s="10">
        <v>25803</v>
      </c>
      <c r="G447" s="10">
        <v>0</v>
      </c>
      <c r="H447" s="10">
        <v>0</v>
      </c>
      <c r="I447" s="10">
        <v>38351</v>
      </c>
      <c r="J447" s="10">
        <v>51912</v>
      </c>
      <c r="K447" s="10">
        <v>37100</v>
      </c>
      <c r="L447" s="10">
        <v>52000</v>
      </c>
      <c r="M447" s="10">
        <v>0</v>
      </c>
      <c r="N447" s="10">
        <v>0</v>
      </c>
      <c r="O447" s="10">
        <v>0</v>
      </c>
      <c r="P447" s="10">
        <v>0</v>
      </c>
      <c r="Q447" s="10">
        <v>19822</v>
      </c>
      <c r="R447" s="10">
        <v>25745</v>
      </c>
      <c r="S447" s="10">
        <v>17380</v>
      </c>
      <c r="T447" s="10">
        <v>26000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17638</v>
      </c>
      <c r="AB447" s="10">
        <v>26000</v>
      </c>
    </row>
    <row r="448" spans="1:28" customFormat="1" x14ac:dyDescent="0.2">
      <c r="A448" s="7"/>
      <c r="B448" s="4" t="s">
        <v>43</v>
      </c>
      <c r="C448" s="10">
        <v>37114</v>
      </c>
      <c r="D448" s="10">
        <v>43659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9938</v>
      </c>
      <c r="N448" s="10">
        <v>12024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5962</v>
      </c>
      <c r="X448" s="10">
        <v>6935</v>
      </c>
      <c r="Y448" s="10">
        <v>0</v>
      </c>
      <c r="Z448" s="10">
        <v>0</v>
      </c>
      <c r="AA448" s="10">
        <v>21214</v>
      </c>
      <c r="AB448" s="10">
        <v>24700</v>
      </c>
    </row>
    <row r="449" spans="1:28" customFormat="1" x14ac:dyDescent="0.2">
      <c r="A449" s="5" t="s">
        <v>1079</v>
      </c>
      <c r="B449" s="4" t="s">
        <v>34</v>
      </c>
      <c r="C449" s="10">
        <v>172597</v>
      </c>
      <c r="D449" s="10">
        <v>92368</v>
      </c>
      <c r="E449" s="10">
        <v>0</v>
      </c>
      <c r="F449" s="10">
        <v>0</v>
      </c>
      <c r="G449" s="10">
        <v>43042</v>
      </c>
      <c r="H449" s="10">
        <v>23092</v>
      </c>
      <c r="I449" s="10">
        <v>42565</v>
      </c>
      <c r="J449" s="10">
        <v>23092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86990</v>
      </c>
      <c r="AB449" s="10">
        <v>46184</v>
      </c>
    </row>
    <row r="450" spans="1:28" customFormat="1" x14ac:dyDescent="0.2">
      <c r="A450" s="7"/>
      <c r="B450" s="4" t="s">
        <v>47</v>
      </c>
      <c r="C450" s="10">
        <v>18350</v>
      </c>
      <c r="D450" s="10">
        <v>10240</v>
      </c>
      <c r="E450" s="10">
        <v>0</v>
      </c>
      <c r="F450" s="10">
        <v>0</v>
      </c>
      <c r="G450" s="10">
        <v>18350</v>
      </c>
      <c r="H450" s="10">
        <v>10240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</row>
    <row r="451" spans="1:28" customFormat="1" x14ac:dyDescent="0.2">
      <c r="A451" s="4" t="s">
        <v>1010</v>
      </c>
      <c r="B451" s="4" t="s">
        <v>22</v>
      </c>
      <c r="C451" s="10">
        <v>77319</v>
      </c>
      <c r="D451" s="10">
        <v>10312</v>
      </c>
      <c r="E451" s="10">
        <v>39368</v>
      </c>
      <c r="F451" s="10">
        <v>5159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37951</v>
      </c>
      <c r="X451" s="10">
        <v>5153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4" t="s">
        <v>1459</v>
      </c>
      <c r="B452" s="4" t="s">
        <v>34</v>
      </c>
      <c r="C452" s="10">
        <v>7596</v>
      </c>
      <c r="D452" s="10">
        <v>18600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7596</v>
      </c>
      <c r="L452" s="10">
        <v>18600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</row>
    <row r="453" spans="1:28" customFormat="1" x14ac:dyDescent="0.2">
      <c r="A453" s="4" t="s">
        <v>1559</v>
      </c>
      <c r="B453" s="4" t="s">
        <v>34</v>
      </c>
      <c r="C453" s="10">
        <v>42734</v>
      </c>
      <c r="D453" s="10">
        <v>162648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22374</v>
      </c>
      <c r="N453" s="10">
        <v>81324</v>
      </c>
      <c r="O453" s="10">
        <v>0</v>
      </c>
      <c r="P453" s="10">
        <v>0</v>
      </c>
      <c r="Q453" s="10">
        <v>0</v>
      </c>
      <c r="R453" s="10">
        <v>0</v>
      </c>
      <c r="S453" s="10">
        <v>20360</v>
      </c>
      <c r="T453" s="10">
        <v>81324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5" t="s">
        <v>586</v>
      </c>
      <c r="B454" s="4" t="s">
        <v>22</v>
      </c>
      <c r="C454" s="10">
        <v>2818</v>
      </c>
      <c r="D454" s="10">
        <v>2326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2818</v>
      </c>
      <c r="N454" s="10">
        <v>2326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</row>
    <row r="455" spans="1:28" customFormat="1" x14ac:dyDescent="0.2">
      <c r="A455" s="9"/>
      <c r="B455" s="4" t="s">
        <v>43</v>
      </c>
      <c r="C455" s="10">
        <v>13747</v>
      </c>
      <c r="D455" s="10">
        <v>14661</v>
      </c>
      <c r="E455" s="10">
        <v>2235</v>
      </c>
      <c r="F455" s="10">
        <v>3000</v>
      </c>
      <c r="G455" s="10">
        <v>2286</v>
      </c>
      <c r="H455" s="10">
        <v>3000</v>
      </c>
      <c r="I455" s="10">
        <v>0</v>
      </c>
      <c r="J455" s="10">
        <v>0</v>
      </c>
      <c r="K455" s="10">
        <v>2768</v>
      </c>
      <c r="L455" s="10">
        <v>2195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1645</v>
      </c>
      <c r="X455" s="10">
        <v>2000</v>
      </c>
      <c r="Y455" s="10">
        <v>1536</v>
      </c>
      <c r="Z455" s="10">
        <v>2000</v>
      </c>
      <c r="AA455" s="10">
        <v>3277</v>
      </c>
      <c r="AB455" s="10">
        <v>2466</v>
      </c>
    </row>
    <row r="456" spans="1:28" customFormat="1" x14ac:dyDescent="0.2">
      <c r="A456" s="4" t="s">
        <v>1760</v>
      </c>
      <c r="B456" s="4" t="s">
        <v>34</v>
      </c>
      <c r="C456" s="10">
        <v>37500</v>
      </c>
      <c r="D456" s="10">
        <v>30240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37500</v>
      </c>
      <c r="T456" s="10">
        <v>30240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</row>
    <row r="457" spans="1:28" customFormat="1" x14ac:dyDescent="0.2">
      <c r="A457" s="4" t="s">
        <v>1080</v>
      </c>
      <c r="B457" s="4" t="s">
        <v>22</v>
      </c>
      <c r="C457" s="10">
        <v>82463</v>
      </c>
      <c r="D457" s="10">
        <v>21869</v>
      </c>
      <c r="E457" s="10">
        <v>0</v>
      </c>
      <c r="F457" s="10">
        <v>0</v>
      </c>
      <c r="G457" s="10">
        <v>17883</v>
      </c>
      <c r="H457" s="10">
        <v>5200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32330</v>
      </c>
      <c r="R457" s="10">
        <v>8344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32250</v>
      </c>
      <c r="AB457" s="10">
        <v>8325</v>
      </c>
    </row>
    <row r="458" spans="1:28" customFormat="1" x14ac:dyDescent="0.2">
      <c r="A458" s="4" t="s">
        <v>1081</v>
      </c>
      <c r="B458" s="4" t="s">
        <v>43</v>
      </c>
      <c r="C458" s="10">
        <v>68788</v>
      </c>
      <c r="D458" s="10">
        <v>15284</v>
      </c>
      <c r="E458" s="10">
        <v>0</v>
      </c>
      <c r="F458" s="10">
        <v>0</v>
      </c>
      <c r="G458" s="10">
        <v>34748</v>
      </c>
      <c r="H458" s="10">
        <v>7650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34040</v>
      </c>
      <c r="Z458" s="10">
        <v>7634</v>
      </c>
      <c r="AA458" s="10">
        <v>0</v>
      </c>
      <c r="AB458" s="10">
        <v>0</v>
      </c>
    </row>
    <row r="459" spans="1:28" customFormat="1" x14ac:dyDescent="0.2">
      <c r="A459" s="4" t="s">
        <v>1082</v>
      </c>
      <c r="B459" s="4" t="s">
        <v>94</v>
      </c>
      <c r="C459" s="10">
        <v>216220</v>
      </c>
      <c r="D459" s="10">
        <v>193725</v>
      </c>
      <c r="E459" s="10">
        <v>0</v>
      </c>
      <c r="F459" s="10">
        <v>0</v>
      </c>
      <c r="G459" s="10">
        <v>25582</v>
      </c>
      <c r="H459" s="10">
        <v>21525</v>
      </c>
      <c r="I459" s="10">
        <v>25276</v>
      </c>
      <c r="J459" s="10">
        <v>21525</v>
      </c>
      <c r="K459" s="10">
        <v>24878</v>
      </c>
      <c r="L459" s="10">
        <v>21525</v>
      </c>
      <c r="M459" s="10">
        <v>24776</v>
      </c>
      <c r="N459" s="10">
        <v>21525</v>
      </c>
      <c r="O459" s="10">
        <v>23150</v>
      </c>
      <c r="P459" s="10">
        <v>21525</v>
      </c>
      <c r="Q459" s="10">
        <v>23150</v>
      </c>
      <c r="R459" s="10">
        <v>21525</v>
      </c>
      <c r="S459" s="10">
        <v>23150</v>
      </c>
      <c r="T459" s="10">
        <v>21525</v>
      </c>
      <c r="U459" s="10">
        <v>23150</v>
      </c>
      <c r="V459" s="10">
        <v>21525</v>
      </c>
      <c r="W459" s="10">
        <v>23108</v>
      </c>
      <c r="X459" s="10">
        <v>21525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5" t="s">
        <v>1083</v>
      </c>
      <c r="B460" s="4" t="s">
        <v>75</v>
      </c>
      <c r="C460" s="10">
        <v>7258</v>
      </c>
      <c r="D460" s="10">
        <v>2387</v>
      </c>
      <c r="E460" s="10">
        <v>0</v>
      </c>
      <c r="F460" s="10">
        <v>0</v>
      </c>
      <c r="G460" s="10">
        <v>722</v>
      </c>
      <c r="H460" s="10">
        <v>131</v>
      </c>
      <c r="I460" s="10">
        <v>729</v>
      </c>
      <c r="J460" s="10">
        <v>162</v>
      </c>
      <c r="K460" s="10">
        <v>0</v>
      </c>
      <c r="L460" s="10">
        <v>0</v>
      </c>
      <c r="M460" s="10">
        <v>0</v>
      </c>
      <c r="N460" s="10">
        <v>0</v>
      </c>
      <c r="O460" s="10">
        <v>4066</v>
      </c>
      <c r="P460" s="10">
        <v>1251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1741</v>
      </c>
      <c r="AB460" s="10">
        <v>843</v>
      </c>
    </row>
    <row r="461" spans="1:28" customFormat="1" x14ac:dyDescent="0.2">
      <c r="A461" s="7"/>
      <c r="B461" s="4" t="s">
        <v>57</v>
      </c>
      <c r="C461" s="10">
        <v>33211</v>
      </c>
      <c r="D461" s="10">
        <v>1048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16243</v>
      </c>
      <c r="N461" s="10">
        <v>524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16968</v>
      </c>
      <c r="AB461" s="10">
        <v>524</v>
      </c>
    </row>
    <row r="462" spans="1:28" customFormat="1" x14ac:dyDescent="0.2">
      <c r="A462" s="5" t="s">
        <v>95</v>
      </c>
      <c r="B462" s="4" t="s">
        <v>34</v>
      </c>
      <c r="C462" s="10">
        <v>655975</v>
      </c>
      <c r="D462" s="10">
        <v>615584</v>
      </c>
      <c r="E462" s="10">
        <v>198183</v>
      </c>
      <c r="F462" s="10">
        <v>201686</v>
      </c>
      <c r="G462" s="10">
        <v>54366</v>
      </c>
      <c r="H462" s="10">
        <v>38592</v>
      </c>
      <c r="I462" s="10">
        <v>0</v>
      </c>
      <c r="J462" s="10">
        <v>0</v>
      </c>
      <c r="K462" s="10">
        <v>212206</v>
      </c>
      <c r="L462" s="10">
        <v>199468</v>
      </c>
      <c r="M462" s="10">
        <v>0</v>
      </c>
      <c r="N462" s="10">
        <v>0</v>
      </c>
      <c r="O462" s="10">
        <v>22466</v>
      </c>
      <c r="P462" s="10">
        <v>22680</v>
      </c>
      <c r="Q462" s="10">
        <v>0</v>
      </c>
      <c r="R462" s="10">
        <v>0</v>
      </c>
      <c r="S462" s="10">
        <v>22470</v>
      </c>
      <c r="T462" s="10">
        <v>22680</v>
      </c>
      <c r="U462" s="10">
        <v>27183</v>
      </c>
      <c r="V462" s="10">
        <v>19296</v>
      </c>
      <c r="W462" s="10">
        <v>0</v>
      </c>
      <c r="X462" s="10">
        <v>0</v>
      </c>
      <c r="Y462" s="10">
        <v>27183</v>
      </c>
      <c r="Z462" s="10">
        <v>19296</v>
      </c>
      <c r="AA462" s="10">
        <v>91918</v>
      </c>
      <c r="AB462" s="10">
        <v>91886</v>
      </c>
    </row>
    <row r="463" spans="1:28" customFormat="1" x14ac:dyDescent="0.2">
      <c r="A463" s="6"/>
      <c r="B463" s="4" t="s">
        <v>96</v>
      </c>
      <c r="C463" s="10">
        <v>311661</v>
      </c>
      <c r="D463" s="10">
        <v>362040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101850</v>
      </c>
      <c r="L463" s="10">
        <v>112560</v>
      </c>
      <c r="M463" s="10">
        <v>0</v>
      </c>
      <c r="N463" s="10">
        <v>0</v>
      </c>
      <c r="O463" s="10">
        <v>39900</v>
      </c>
      <c r="P463" s="10">
        <v>45360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64260</v>
      </c>
      <c r="X463" s="10">
        <v>90720</v>
      </c>
      <c r="Y463" s="10">
        <v>0</v>
      </c>
      <c r="Z463" s="10">
        <v>0</v>
      </c>
      <c r="AA463" s="10">
        <v>105651</v>
      </c>
      <c r="AB463" s="10">
        <v>113400</v>
      </c>
    </row>
    <row r="464" spans="1:28" customFormat="1" x14ac:dyDescent="0.2">
      <c r="A464" s="7"/>
      <c r="B464" s="4" t="s">
        <v>47</v>
      </c>
      <c r="C464" s="10">
        <v>67170</v>
      </c>
      <c r="D464" s="10">
        <v>52040</v>
      </c>
      <c r="E464" s="10">
        <v>0</v>
      </c>
      <c r="F464" s="10">
        <v>0</v>
      </c>
      <c r="G464" s="10">
        <v>5920</v>
      </c>
      <c r="H464" s="10">
        <v>4390</v>
      </c>
      <c r="I464" s="10">
        <v>13890</v>
      </c>
      <c r="J464" s="10">
        <v>12530</v>
      </c>
      <c r="K464" s="10">
        <v>11840</v>
      </c>
      <c r="L464" s="10">
        <v>8780</v>
      </c>
      <c r="M464" s="10">
        <v>0</v>
      </c>
      <c r="N464" s="10">
        <v>0</v>
      </c>
      <c r="O464" s="10">
        <v>5920</v>
      </c>
      <c r="P464" s="10">
        <v>4390</v>
      </c>
      <c r="Q464" s="10">
        <v>11840</v>
      </c>
      <c r="R464" s="10">
        <v>8780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11840</v>
      </c>
      <c r="Z464" s="10">
        <v>8780</v>
      </c>
      <c r="AA464" s="10">
        <v>5920</v>
      </c>
      <c r="AB464" s="10">
        <v>4390</v>
      </c>
    </row>
    <row r="465" spans="1:28" customFormat="1" x14ac:dyDescent="0.2">
      <c r="A465" s="5" t="s">
        <v>97</v>
      </c>
      <c r="B465" s="4" t="s">
        <v>34</v>
      </c>
      <c r="C465" s="10">
        <v>6746671</v>
      </c>
      <c r="D465" s="10">
        <v>57419359</v>
      </c>
      <c r="E465" s="10">
        <v>590000</v>
      </c>
      <c r="F465" s="10">
        <v>5010000</v>
      </c>
      <c r="G465" s="10">
        <v>1215709</v>
      </c>
      <c r="H465" s="10">
        <v>10208544</v>
      </c>
      <c r="I465" s="10">
        <v>590465</v>
      </c>
      <c r="J465" s="10">
        <v>5013930</v>
      </c>
      <c r="K465" s="10">
        <v>0</v>
      </c>
      <c r="L465" s="10">
        <v>0</v>
      </c>
      <c r="M465" s="10">
        <v>621086</v>
      </c>
      <c r="N465" s="10">
        <v>5145670</v>
      </c>
      <c r="O465" s="10">
        <v>552843</v>
      </c>
      <c r="P465" s="10">
        <v>4504500</v>
      </c>
      <c r="Q465" s="10">
        <v>0</v>
      </c>
      <c r="R465" s="10">
        <v>0</v>
      </c>
      <c r="S465" s="10">
        <v>659067</v>
      </c>
      <c r="T465" s="10">
        <v>5301829</v>
      </c>
      <c r="U465" s="10">
        <v>25005</v>
      </c>
      <c r="V465" s="10">
        <v>108216</v>
      </c>
      <c r="W465" s="10">
        <v>566913</v>
      </c>
      <c r="X465" s="10">
        <v>5021930</v>
      </c>
      <c r="Y465" s="10">
        <v>1136636</v>
      </c>
      <c r="Z465" s="10">
        <v>10051570</v>
      </c>
      <c r="AA465" s="10">
        <v>788947</v>
      </c>
      <c r="AB465" s="10">
        <v>7053170</v>
      </c>
    </row>
    <row r="466" spans="1:28" customFormat="1" x14ac:dyDescent="0.2">
      <c r="A466" s="6"/>
      <c r="B466" s="4" t="s">
        <v>47</v>
      </c>
      <c r="C466" s="10">
        <v>170898</v>
      </c>
      <c r="D466" s="10">
        <v>687040</v>
      </c>
      <c r="E466" s="10">
        <v>10668</v>
      </c>
      <c r="F466" s="10">
        <v>42940</v>
      </c>
      <c r="G466" s="10">
        <v>21336</v>
      </c>
      <c r="H466" s="10">
        <v>85880</v>
      </c>
      <c r="I466" s="10">
        <v>0</v>
      </c>
      <c r="J466" s="10">
        <v>0</v>
      </c>
      <c r="K466" s="10">
        <v>10668</v>
      </c>
      <c r="L466" s="10">
        <v>42940</v>
      </c>
      <c r="M466" s="10">
        <v>0</v>
      </c>
      <c r="N466" s="10">
        <v>0</v>
      </c>
      <c r="O466" s="10">
        <v>10668</v>
      </c>
      <c r="P466" s="10">
        <v>42940</v>
      </c>
      <c r="Q466" s="10">
        <v>10668</v>
      </c>
      <c r="R466" s="10">
        <v>42940</v>
      </c>
      <c r="S466" s="10">
        <v>32046</v>
      </c>
      <c r="T466" s="10">
        <v>128820</v>
      </c>
      <c r="U466" s="10">
        <v>64176</v>
      </c>
      <c r="V466" s="10">
        <v>257640</v>
      </c>
      <c r="W466" s="10">
        <v>10668</v>
      </c>
      <c r="X466" s="10">
        <v>42940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6"/>
      <c r="B467" s="4" t="s">
        <v>31</v>
      </c>
      <c r="C467" s="10">
        <v>409815</v>
      </c>
      <c r="D467" s="10">
        <v>1723884</v>
      </c>
      <c r="E467" s="10">
        <v>17640</v>
      </c>
      <c r="F467" s="10">
        <v>73722</v>
      </c>
      <c r="G467" s="10">
        <v>47040</v>
      </c>
      <c r="H467" s="10">
        <v>196592</v>
      </c>
      <c r="I467" s="10">
        <v>23520</v>
      </c>
      <c r="J467" s="10">
        <v>98296</v>
      </c>
      <c r="K467" s="10">
        <v>125536</v>
      </c>
      <c r="L467" s="10">
        <v>516054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5880</v>
      </c>
      <c r="T467" s="10">
        <v>24574</v>
      </c>
      <c r="U467" s="10">
        <v>17640</v>
      </c>
      <c r="V467" s="10">
        <v>73722</v>
      </c>
      <c r="W467" s="10">
        <v>98048</v>
      </c>
      <c r="X467" s="10">
        <v>421462</v>
      </c>
      <c r="Y467" s="10">
        <v>57591</v>
      </c>
      <c r="Z467" s="10">
        <v>245740</v>
      </c>
      <c r="AA467" s="10">
        <v>16920</v>
      </c>
      <c r="AB467" s="10">
        <v>73722</v>
      </c>
    </row>
    <row r="468" spans="1:28" customFormat="1" x14ac:dyDescent="0.2">
      <c r="A468" s="6"/>
      <c r="B468" s="4" t="s">
        <v>22</v>
      </c>
      <c r="C468" s="10">
        <v>1200514</v>
      </c>
      <c r="D468" s="10">
        <v>9145950</v>
      </c>
      <c r="E468" s="10">
        <v>0</v>
      </c>
      <c r="F468" s="10">
        <v>0</v>
      </c>
      <c r="G468" s="10">
        <v>281632</v>
      </c>
      <c r="H468" s="10">
        <v>2145190</v>
      </c>
      <c r="I468" s="10">
        <v>0</v>
      </c>
      <c r="J468" s="10">
        <v>0</v>
      </c>
      <c r="K468" s="10">
        <v>222734</v>
      </c>
      <c r="L468" s="10">
        <v>1700260</v>
      </c>
      <c r="M468" s="10">
        <v>0</v>
      </c>
      <c r="N468" s="10">
        <v>0</v>
      </c>
      <c r="O468" s="10">
        <v>0</v>
      </c>
      <c r="P468" s="10">
        <v>0</v>
      </c>
      <c r="Q468" s="10">
        <v>105343</v>
      </c>
      <c r="R468" s="10">
        <v>800330</v>
      </c>
      <c r="S468" s="10">
        <v>0</v>
      </c>
      <c r="T468" s="10">
        <v>0</v>
      </c>
      <c r="U468" s="10">
        <v>0</v>
      </c>
      <c r="V468" s="10">
        <v>0</v>
      </c>
      <c r="W468" s="10">
        <v>341200</v>
      </c>
      <c r="X468" s="10">
        <v>2600130</v>
      </c>
      <c r="Y468" s="10">
        <v>0</v>
      </c>
      <c r="Z468" s="10">
        <v>0</v>
      </c>
      <c r="AA468" s="10">
        <v>249605</v>
      </c>
      <c r="AB468" s="10">
        <v>1900040</v>
      </c>
    </row>
    <row r="469" spans="1:28" customFormat="1" x14ac:dyDescent="0.2">
      <c r="A469" s="7"/>
      <c r="B469" s="4" t="s">
        <v>68</v>
      </c>
      <c r="C469" s="10">
        <v>445512</v>
      </c>
      <c r="D469" s="10">
        <v>4021620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445512</v>
      </c>
      <c r="AB469" s="10">
        <v>4021620</v>
      </c>
    </row>
    <row r="470" spans="1:28" customFormat="1" x14ac:dyDescent="0.2">
      <c r="A470" s="4" t="s">
        <v>1699</v>
      </c>
      <c r="B470" s="4" t="s">
        <v>34</v>
      </c>
      <c r="C470" s="10">
        <v>706486</v>
      </c>
      <c r="D470" s="10">
        <v>5462217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29</v>
      </c>
      <c r="R470" s="10">
        <v>1</v>
      </c>
      <c r="S470" s="10">
        <v>0</v>
      </c>
      <c r="T470" s="10">
        <v>0</v>
      </c>
      <c r="U470" s="10">
        <v>706457</v>
      </c>
      <c r="V470" s="10">
        <v>5462216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</row>
    <row r="471" spans="1:28" customFormat="1" x14ac:dyDescent="0.2">
      <c r="A471" s="5" t="s">
        <v>98</v>
      </c>
      <c r="B471" s="4" t="s">
        <v>75</v>
      </c>
      <c r="C471" s="10">
        <v>19884</v>
      </c>
      <c r="D471" s="10">
        <v>6000</v>
      </c>
      <c r="E471" s="10">
        <v>1146</v>
      </c>
      <c r="F471" s="10">
        <v>311</v>
      </c>
      <c r="G471" s="10">
        <v>0</v>
      </c>
      <c r="H471" s="10">
        <v>0</v>
      </c>
      <c r="I471" s="10">
        <v>1884</v>
      </c>
      <c r="J471" s="10">
        <v>418</v>
      </c>
      <c r="K471" s="10">
        <v>6782</v>
      </c>
      <c r="L471" s="10">
        <v>3005</v>
      </c>
      <c r="M471" s="10">
        <v>0</v>
      </c>
      <c r="N471" s="10">
        <v>0</v>
      </c>
      <c r="O471" s="10">
        <v>2025</v>
      </c>
      <c r="P471" s="10">
        <v>623</v>
      </c>
      <c r="Q471" s="10">
        <v>0</v>
      </c>
      <c r="R471" s="10">
        <v>0</v>
      </c>
      <c r="S471" s="10">
        <v>0</v>
      </c>
      <c r="T471" s="10">
        <v>0</v>
      </c>
      <c r="U471" s="10">
        <v>6629</v>
      </c>
      <c r="V471" s="10">
        <v>1316</v>
      </c>
      <c r="W471" s="10">
        <v>0</v>
      </c>
      <c r="X471" s="10">
        <v>0</v>
      </c>
      <c r="Y471" s="10">
        <v>0</v>
      </c>
      <c r="Z471" s="10">
        <v>0</v>
      </c>
      <c r="AA471" s="10">
        <v>1418</v>
      </c>
      <c r="AB471" s="10">
        <v>327</v>
      </c>
    </row>
    <row r="472" spans="1:28" customFormat="1" x14ac:dyDescent="0.2">
      <c r="A472" s="6"/>
      <c r="B472" s="4" t="s">
        <v>43</v>
      </c>
      <c r="C472" s="10">
        <v>291325</v>
      </c>
      <c r="D472" s="10">
        <v>143120</v>
      </c>
      <c r="E472" s="10">
        <v>0</v>
      </c>
      <c r="F472" s="10">
        <v>0</v>
      </c>
      <c r="G472" s="10">
        <v>40600</v>
      </c>
      <c r="H472" s="10">
        <v>20520</v>
      </c>
      <c r="I472" s="10">
        <v>52375</v>
      </c>
      <c r="J472" s="10">
        <v>25520</v>
      </c>
      <c r="K472" s="10">
        <v>0</v>
      </c>
      <c r="L472" s="10">
        <v>0</v>
      </c>
      <c r="M472" s="10">
        <v>91225</v>
      </c>
      <c r="N472" s="10">
        <v>46040</v>
      </c>
      <c r="O472" s="10">
        <v>49750</v>
      </c>
      <c r="P472" s="10">
        <v>25520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57375</v>
      </c>
      <c r="Z472" s="10">
        <v>25520</v>
      </c>
      <c r="AA472" s="10">
        <v>0</v>
      </c>
      <c r="AB472" s="10">
        <v>0</v>
      </c>
    </row>
    <row r="473" spans="1:28" customFormat="1" x14ac:dyDescent="0.2">
      <c r="A473" s="7"/>
      <c r="B473" s="4" t="s">
        <v>281</v>
      </c>
      <c r="C473" s="10">
        <v>94089</v>
      </c>
      <c r="D473" s="10">
        <v>51888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48053</v>
      </c>
      <c r="L473" s="10">
        <v>25895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46036</v>
      </c>
      <c r="AB473" s="10">
        <v>25993</v>
      </c>
    </row>
    <row r="474" spans="1:28" customFormat="1" x14ac:dyDescent="0.2">
      <c r="A474" s="5" t="s">
        <v>815</v>
      </c>
      <c r="B474" s="4" t="s">
        <v>34</v>
      </c>
      <c r="C474" s="10">
        <v>270245</v>
      </c>
      <c r="D474" s="10">
        <v>336340</v>
      </c>
      <c r="E474" s="10">
        <v>20187</v>
      </c>
      <c r="F474" s="10">
        <v>25100</v>
      </c>
      <c r="G474" s="10">
        <v>20219</v>
      </c>
      <c r="H474" s="10">
        <v>25100</v>
      </c>
      <c r="I474" s="10">
        <v>0</v>
      </c>
      <c r="J474" s="10">
        <v>0</v>
      </c>
      <c r="K474" s="10">
        <v>40726</v>
      </c>
      <c r="L474" s="10">
        <v>50200</v>
      </c>
      <c r="M474" s="10">
        <v>42475</v>
      </c>
      <c r="N474" s="10">
        <v>52208</v>
      </c>
      <c r="O474" s="10">
        <v>43752</v>
      </c>
      <c r="P474" s="10">
        <v>52208</v>
      </c>
      <c r="Q474" s="10">
        <v>19812</v>
      </c>
      <c r="R474" s="10">
        <v>25100</v>
      </c>
      <c r="S474" s="10">
        <v>0</v>
      </c>
      <c r="T474" s="10">
        <v>0</v>
      </c>
      <c r="U474" s="10">
        <v>63803</v>
      </c>
      <c r="V474" s="10">
        <v>81324</v>
      </c>
      <c r="W474" s="10">
        <v>0</v>
      </c>
      <c r="X474" s="10">
        <v>0</v>
      </c>
      <c r="Y474" s="10">
        <v>19271</v>
      </c>
      <c r="Z474" s="10">
        <v>25100</v>
      </c>
      <c r="AA474" s="10">
        <v>0</v>
      </c>
      <c r="AB474" s="10">
        <v>0</v>
      </c>
    </row>
    <row r="475" spans="1:28" customFormat="1" x14ac:dyDescent="0.2">
      <c r="A475" s="7"/>
      <c r="B475" s="4" t="s">
        <v>43</v>
      </c>
      <c r="C475" s="10">
        <v>105822</v>
      </c>
      <c r="D475" s="10">
        <v>123559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8482</v>
      </c>
      <c r="L475" s="10">
        <v>5847</v>
      </c>
      <c r="M475" s="10">
        <v>32288</v>
      </c>
      <c r="N475" s="10">
        <v>40910</v>
      </c>
      <c r="O475" s="10">
        <v>36824</v>
      </c>
      <c r="P475" s="10">
        <v>44950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28228</v>
      </c>
      <c r="AB475" s="10">
        <v>31852</v>
      </c>
    </row>
    <row r="476" spans="1:28" customFormat="1" x14ac:dyDescent="0.2">
      <c r="A476" s="5" t="s">
        <v>99</v>
      </c>
      <c r="B476" s="4" t="s">
        <v>34</v>
      </c>
      <c r="C476" s="10">
        <v>257998</v>
      </c>
      <c r="D476" s="10">
        <v>374492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130196</v>
      </c>
      <c r="N476" s="10">
        <v>135540</v>
      </c>
      <c r="O476" s="10">
        <v>31324</v>
      </c>
      <c r="P476" s="10">
        <v>90360</v>
      </c>
      <c r="Q476" s="10">
        <v>7581</v>
      </c>
      <c r="R476" s="10">
        <v>20080</v>
      </c>
      <c r="S476" s="10">
        <v>7766</v>
      </c>
      <c r="T476" s="10">
        <v>20080</v>
      </c>
      <c r="U476" s="10">
        <v>0</v>
      </c>
      <c r="V476" s="10">
        <v>0</v>
      </c>
      <c r="W476" s="10">
        <v>81131</v>
      </c>
      <c r="X476" s="10">
        <v>108432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6"/>
      <c r="B477" s="4" t="s">
        <v>75</v>
      </c>
      <c r="C477" s="10">
        <v>51688</v>
      </c>
      <c r="D477" s="10">
        <v>26116</v>
      </c>
      <c r="E477" s="10">
        <v>4563</v>
      </c>
      <c r="F477" s="10">
        <v>1182</v>
      </c>
      <c r="G477" s="10">
        <v>3690</v>
      </c>
      <c r="H477" s="10">
        <v>1526</v>
      </c>
      <c r="I477" s="10">
        <v>2337</v>
      </c>
      <c r="J477" s="10">
        <v>518</v>
      </c>
      <c r="K477" s="10">
        <v>14725</v>
      </c>
      <c r="L477" s="10">
        <v>6358</v>
      </c>
      <c r="M477" s="10">
        <v>0</v>
      </c>
      <c r="N477" s="10">
        <v>0</v>
      </c>
      <c r="O477" s="10">
        <v>10629</v>
      </c>
      <c r="P477" s="10">
        <v>7604</v>
      </c>
      <c r="Q477" s="10">
        <v>0</v>
      </c>
      <c r="R477" s="10">
        <v>0</v>
      </c>
      <c r="S477" s="10">
        <v>4054</v>
      </c>
      <c r="T477" s="10">
        <v>3358</v>
      </c>
      <c r="U477" s="10">
        <v>2847</v>
      </c>
      <c r="V477" s="10">
        <v>565</v>
      </c>
      <c r="W477" s="10">
        <v>0</v>
      </c>
      <c r="X477" s="10">
        <v>0</v>
      </c>
      <c r="Y477" s="10">
        <v>0</v>
      </c>
      <c r="Z477" s="10">
        <v>0</v>
      </c>
      <c r="AA477" s="10">
        <v>8843</v>
      </c>
      <c r="AB477" s="10">
        <v>5005</v>
      </c>
    </row>
    <row r="478" spans="1:28" customFormat="1" x14ac:dyDescent="0.2">
      <c r="A478" s="6"/>
      <c r="B478" s="4" t="s">
        <v>31</v>
      </c>
      <c r="C478" s="10">
        <v>31179</v>
      </c>
      <c r="D478" s="10">
        <v>75760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10328</v>
      </c>
      <c r="N478" s="10">
        <v>25280</v>
      </c>
      <c r="O478" s="10">
        <v>20851</v>
      </c>
      <c r="P478" s="10">
        <v>50480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6"/>
      <c r="B479" s="4" t="s">
        <v>22</v>
      </c>
      <c r="C479" s="10">
        <v>13880</v>
      </c>
      <c r="D479" s="10">
        <v>19913</v>
      </c>
      <c r="E479" s="10">
        <v>0</v>
      </c>
      <c r="F479" s="10">
        <v>0</v>
      </c>
      <c r="G479" s="10">
        <v>0</v>
      </c>
      <c r="H479" s="10">
        <v>0</v>
      </c>
      <c r="I479" s="10">
        <v>13880</v>
      </c>
      <c r="J479" s="10">
        <v>19913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6"/>
      <c r="B480" s="4" t="s">
        <v>152</v>
      </c>
      <c r="C480" s="10">
        <v>8209</v>
      </c>
      <c r="D480" s="10">
        <v>21590</v>
      </c>
      <c r="E480" s="10">
        <v>0</v>
      </c>
      <c r="F480" s="10">
        <v>0</v>
      </c>
      <c r="G480" s="10">
        <v>8209</v>
      </c>
      <c r="H480" s="10">
        <v>21590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</row>
    <row r="481" spans="1:28" customFormat="1" x14ac:dyDescent="0.2">
      <c r="A481" s="6"/>
      <c r="B481" s="4" t="s">
        <v>70</v>
      </c>
      <c r="C481" s="10">
        <v>35469</v>
      </c>
      <c r="D481" s="10">
        <v>108675</v>
      </c>
      <c r="E481" s="10">
        <v>15624</v>
      </c>
      <c r="F481" s="10">
        <v>43470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6615</v>
      </c>
      <c r="T481" s="10">
        <v>21735</v>
      </c>
      <c r="U481" s="10">
        <v>6615</v>
      </c>
      <c r="V481" s="10">
        <v>21735</v>
      </c>
      <c r="W481" s="10">
        <v>0</v>
      </c>
      <c r="X481" s="10">
        <v>0</v>
      </c>
      <c r="Y481" s="10">
        <v>0</v>
      </c>
      <c r="Z481" s="10">
        <v>0</v>
      </c>
      <c r="AA481" s="10">
        <v>6615</v>
      </c>
      <c r="AB481" s="10">
        <v>21735</v>
      </c>
    </row>
    <row r="482" spans="1:28" customFormat="1" x14ac:dyDescent="0.2">
      <c r="A482" s="7"/>
      <c r="B482" s="4" t="s">
        <v>43</v>
      </c>
      <c r="C482" s="10">
        <v>16350</v>
      </c>
      <c r="D482" s="10">
        <v>19351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7096</v>
      </c>
      <c r="N482" s="10">
        <v>8586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9254</v>
      </c>
      <c r="X482" s="10">
        <v>10765</v>
      </c>
      <c r="Y482" s="10">
        <v>0</v>
      </c>
      <c r="Z482" s="10">
        <v>0</v>
      </c>
      <c r="AA482" s="10">
        <v>0</v>
      </c>
      <c r="AB482" s="10">
        <v>0</v>
      </c>
    </row>
    <row r="483" spans="1:28" customFormat="1" x14ac:dyDescent="0.2">
      <c r="A483" s="4" t="s">
        <v>1304</v>
      </c>
      <c r="B483" s="4" t="s">
        <v>112</v>
      </c>
      <c r="C483" s="10">
        <v>14033</v>
      </c>
      <c r="D483" s="10">
        <v>9931</v>
      </c>
      <c r="E483" s="10">
        <v>0</v>
      </c>
      <c r="F483" s="10">
        <v>0</v>
      </c>
      <c r="G483" s="10">
        <v>0</v>
      </c>
      <c r="H483" s="10">
        <v>0</v>
      </c>
      <c r="I483" s="10">
        <v>7017</v>
      </c>
      <c r="J483" s="10">
        <v>5000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7016</v>
      </c>
      <c r="X483" s="10">
        <v>4931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4" t="s">
        <v>1084</v>
      </c>
      <c r="B484" s="4" t="s">
        <v>53</v>
      </c>
      <c r="C484" s="10">
        <v>255155</v>
      </c>
      <c r="D484" s="10">
        <v>350532</v>
      </c>
      <c r="E484" s="10">
        <v>0</v>
      </c>
      <c r="F484" s="10">
        <v>0</v>
      </c>
      <c r="G484" s="10">
        <v>128866</v>
      </c>
      <c r="H484" s="10">
        <v>175266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126289</v>
      </c>
      <c r="R484" s="10">
        <v>175266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</row>
    <row r="485" spans="1:28" customFormat="1" x14ac:dyDescent="0.2">
      <c r="A485" s="4" t="s">
        <v>1639</v>
      </c>
      <c r="B485" s="4" t="s">
        <v>38</v>
      </c>
      <c r="C485" s="10">
        <v>24026</v>
      </c>
      <c r="D485" s="10">
        <v>10290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24026</v>
      </c>
      <c r="P485" s="10">
        <v>10290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</row>
    <row r="486" spans="1:28" customFormat="1" x14ac:dyDescent="0.2">
      <c r="A486" s="5" t="s">
        <v>1085</v>
      </c>
      <c r="B486" s="4" t="s">
        <v>34</v>
      </c>
      <c r="C486" s="10">
        <v>15200</v>
      </c>
      <c r="D486" s="10">
        <v>10165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6200</v>
      </c>
      <c r="L486" s="10">
        <v>4197</v>
      </c>
      <c r="M486" s="10">
        <v>0</v>
      </c>
      <c r="N486" s="10">
        <v>0</v>
      </c>
      <c r="O486" s="10">
        <v>9000</v>
      </c>
      <c r="P486" s="10">
        <v>5968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</row>
    <row r="487" spans="1:28" customFormat="1" x14ac:dyDescent="0.2">
      <c r="A487" s="6"/>
      <c r="B487" s="4" t="s">
        <v>22</v>
      </c>
      <c r="C487" s="10">
        <v>11504</v>
      </c>
      <c r="D487" s="10">
        <v>3332</v>
      </c>
      <c r="E487" s="10">
        <v>0</v>
      </c>
      <c r="F487" s="10">
        <v>0</v>
      </c>
      <c r="G487" s="10">
        <v>0</v>
      </c>
      <c r="H487" s="10">
        <v>0</v>
      </c>
      <c r="I487" s="10">
        <v>4255</v>
      </c>
      <c r="J487" s="10">
        <v>915</v>
      </c>
      <c r="K487" s="10">
        <v>7249</v>
      </c>
      <c r="L487" s="10">
        <v>2417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</row>
    <row r="488" spans="1:28" customFormat="1" x14ac:dyDescent="0.2">
      <c r="A488" s="7"/>
      <c r="B488" s="4" t="s">
        <v>32</v>
      </c>
      <c r="C488" s="10">
        <v>78185</v>
      </c>
      <c r="D488" s="10">
        <v>26964</v>
      </c>
      <c r="E488" s="10">
        <v>0</v>
      </c>
      <c r="F488" s="10">
        <v>0</v>
      </c>
      <c r="G488" s="10">
        <v>18810</v>
      </c>
      <c r="H488" s="10">
        <v>7319</v>
      </c>
      <c r="I488" s="10">
        <v>20670</v>
      </c>
      <c r="J488" s="10">
        <v>6325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12180</v>
      </c>
      <c r="R488" s="10">
        <v>6773</v>
      </c>
      <c r="S488" s="10">
        <v>5740</v>
      </c>
      <c r="T488" s="10">
        <v>3242</v>
      </c>
      <c r="U488" s="10">
        <v>7515</v>
      </c>
      <c r="V488" s="10">
        <v>943</v>
      </c>
      <c r="W488" s="10">
        <v>9870</v>
      </c>
      <c r="X488" s="10">
        <v>1280</v>
      </c>
      <c r="Y488" s="10">
        <v>0</v>
      </c>
      <c r="Z488" s="10">
        <v>0</v>
      </c>
      <c r="AA488" s="10">
        <v>3400</v>
      </c>
      <c r="AB488" s="10">
        <v>1082</v>
      </c>
    </row>
    <row r="489" spans="1:28" customFormat="1" x14ac:dyDescent="0.2">
      <c r="A489" s="5" t="s">
        <v>1305</v>
      </c>
      <c r="B489" s="4" t="s">
        <v>34</v>
      </c>
      <c r="C489" s="10">
        <v>3115</v>
      </c>
      <c r="D489" s="10">
        <v>699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2853</v>
      </c>
      <c r="L489" s="10">
        <v>521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262</v>
      </c>
      <c r="AB489" s="10">
        <v>178</v>
      </c>
    </row>
    <row r="490" spans="1:28" customFormat="1" x14ac:dyDescent="0.2">
      <c r="A490" s="7"/>
      <c r="B490" s="4" t="s">
        <v>94</v>
      </c>
      <c r="C490" s="10">
        <v>101737</v>
      </c>
      <c r="D490" s="10">
        <v>123240</v>
      </c>
      <c r="E490" s="10">
        <v>0</v>
      </c>
      <c r="F490" s="10">
        <v>0</v>
      </c>
      <c r="G490" s="10">
        <v>0</v>
      </c>
      <c r="H490" s="10">
        <v>0</v>
      </c>
      <c r="I490" s="10">
        <v>41095</v>
      </c>
      <c r="J490" s="10">
        <v>49296</v>
      </c>
      <c r="K490" s="10">
        <v>20260</v>
      </c>
      <c r="L490" s="10">
        <v>24648</v>
      </c>
      <c r="M490" s="10">
        <v>20318</v>
      </c>
      <c r="N490" s="10">
        <v>24648</v>
      </c>
      <c r="O490" s="10">
        <v>0</v>
      </c>
      <c r="P490" s="10">
        <v>0</v>
      </c>
      <c r="Q490" s="10">
        <v>0</v>
      </c>
      <c r="R490" s="10">
        <v>0</v>
      </c>
      <c r="S490" s="10">
        <v>20064</v>
      </c>
      <c r="T490" s="10">
        <v>24648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</row>
    <row r="491" spans="1:28" customFormat="1" x14ac:dyDescent="0.2">
      <c r="A491" s="5" t="s">
        <v>1640</v>
      </c>
      <c r="B491" s="4" t="s">
        <v>31</v>
      </c>
      <c r="C491" s="10">
        <v>129526</v>
      </c>
      <c r="D491" s="10">
        <v>211340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20916</v>
      </c>
      <c r="P491" s="10">
        <v>37140</v>
      </c>
      <c r="Q491" s="10">
        <v>10458</v>
      </c>
      <c r="R491" s="10">
        <v>18520</v>
      </c>
      <c r="S491" s="10">
        <v>20916</v>
      </c>
      <c r="T491" s="10">
        <v>37060</v>
      </c>
      <c r="U491" s="10">
        <v>20916</v>
      </c>
      <c r="V491" s="10">
        <v>37400</v>
      </c>
      <c r="W491" s="10">
        <v>28160</v>
      </c>
      <c r="X491" s="10">
        <v>40760</v>
      </c>
      <c r="Y491" s="10">
        <v>28160</v>
      </c>
      <c r="Z491" s="10">
        <v>40460</v>
      </c>
      <c r="AA491" s="10">
        <v>0</v>
      </c>
      <c r="AB491" s="10">
        <v>0</v>
      </c>
    </row>
    <row r="492" spans="1:28" customFormat="1" x14ac:dyDescent="0.2">
      <c r="A492" s="9"/>
      <c r="B492" s="4" t="s">
        <v>36</v>
      </c>
      <c r="C492" s="10">
        <v>65440</v>
      </c>
      <c r="D492" s="10">
        <v>102500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65440</v>
      </c>
      <c r="R492" s="10">
        <v>102500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</row>
    <row r="493" spans="1:28" customFormat="1" x14ac:dyDescent="0.2">
      <c r="A493" s="4" t="s">
        <v>1865</v>
      </c>
      <c r="B493" s="4" t="s">
        <v>34</v>
      </c>
      <c r="C493" s="10">
        <v>7380</v>
      </c>
      <c r="D493" s="10">
        <v>3655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2880</v>
      </c>
      <c r="X493" s="10">
        <v>605</v>
      </c>
      <c r="Y493" s="10">
        <v>0</v>
      </c>
      <c r="Z493" s="10">
        <v>0</v>
      </c>
      <c r="AA493" s="10">
        <v>4500</v>
      </c>
      <c r="AB493" s="10">
        <v>3050</v>
      </c>
    </row>
    <row r="494" spans="1:28" customFormat="1" x14ac:dyDescent="0.2">
      <c r="A494" s="4" t="s">
        <v>1086</v>
      </c>
      <c r="B494" s="4" t="s">
        <v>34</v>
      </c>
      <c r="C494" s="10">
        <v>81240</v>
      </c>
      <c r="D494" s="10">
        <v>46931</v>
      </c>
      <c r="E494" s="10">
        <v>0</v>
      </c>
      <c r="F494" s="10">
        <v>0</v>
      </c>
      <c r="G494" s="10">
        <v>23840</v>
      </c>
      <c r="H494" s="10">
        <v>7518</v>
      </c>
      <c r="I494" s="10">
        <v>0</v>
      </c>
      <c r="J494" s="10">
        <v>0</v>
      </c>
      <c r="K494" s="10">
        <v>29700</v>
      </c>
      <c r="L494" s="10">
        <v>18613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27700</v>
      </c>
      <c r="Z494" s="10">
        <v>20800</v>
      </c>
      <c r="AA494" s="10">
        <v>0</v>
      </c>
      <c r="AB494" s="10">
        <v>0</v>
      </c>
    </row>
    <row r="495" spans="1:28" customFormat="1" x14ac:dyDescent="0.2">
      <c r="A495" s="5" t="s">
        <v>587</v>
      </c>
      <c r="B495" s="4" t="s">
        <v>77</v>
      </c>
      <c r="C495" s="10">
        <v>33040</v>
      </c>
      <c r="D495" s="10">
        <v>10480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33040</v>
      </c>
      <c r="Z495" s="10">
        <v>10480</v>
      </c>
      <c r="AA495" s="10">
        <v>0</v>
      </c>
      <c r="AB495" s="10">
        <v>0</v>
      </c>
    </row>
    <row r="496" spans="1:28" customFormat="1" x14ac:dyDescent="0.2">
      <c r="A496" s="6"/>
      <c r="B496" s="4" t="s">
        <v>34</v>
      </c>
      <c r="C496" s="10">
        <v>127158</v>
      </c>
      <c r="D496" s="10">
        <v>84654</v>
      </c>
      <c r="E496" s="10">
        <v>0</v>
      </c>
      <c r="F496" s="10">
        <v>0</v>
      </c>
      <c r="G496" s="10">
        <v>46560</v>
      </c>
      <c r="H496" s="10">
        <v>29505</v>
      </c>
      <c r="I496" s="10">
        <v>0</v>
      </c>
      <c r="J496" s="10">
        <v>0</v>
      </c>
      <c r="K496" s="10">
        <v>0</v>
      </c>
      <c r="L496" s="10">
        <v>0</v>
      </c>
      <c r="M496" s="10">
        <v>44700</v>
      </c>
      <c r="N496" s="10">
        <v>31143</v>
      </c>
      <c r="O496" s="10">
        <v>14500</v>
      </c>
      <c r="P496" s="10">
        <v>9003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1255</v>
      </c>
      <c r="X496" s="10">
        <v>1350</v>
      </c>
      <c r="Y496" s="10">
        <v>0</v>
      </c>
      <c r="Z496" s="10">
        <v>0</v>
      </c>
      <c r="AA496" s="10">
        <v>20143</v>
      </c>
      <c r="AB496" s="10">
        <v>13653</v>
      </c>
    </row>
    <row r="497" spans="1:28" customFormat="1" x14ac:dyDescent="0.2">
      <c r="A497" s="6"/>
      <c r="B497" s="4" t="s">
        <v>75</v>
      </c>
      <c r="C497" s="10">
        <v>201584</v>
      </c>
      <c r="D497" s="10">
        <v>28600</v>
      </c>
      <c r="E497" s="10">
        <v>38766</v>
      </c>
      <c r="F497" s="10">
        <v>5500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38766</v>
      </c>
      <c r="P497" s="10">
        <v>5500</v>
      </c>
      <c r="Q497" s="10">
        <v>38766</v>
      </c>
      <c r="R497" s="10">
        <v>5500</v>
      </c>
      <c r="S497" s="10">
        <v>0</v>
      </c>
      <c r="T497" s="10">
        <v>0</v>
      </c>
      <c r="U497" s="10">
        <v>85286</v>
      </c>
      <c r="V497" s="10">
        <v>12100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6"/>
      <c r="B498" s="4" t="s">
        <v>152</v>
      </c>
      <c r="C498" s="10">
        <v>19620</v>
      </c>
      <c r="D498" s="10">
        <v>6180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19620</v>
      </c>
      <c r="V498" s="10">
        <v>6180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6"/>
      <c r="B499" s="4" t="s">
        <v>43</v>
      </c>
      <c r="C499" s="10">
        <v>3192</v>
      </c>
      <c r="D499" s="10">
        <v>1390</v>
      </c>
      <c r="E499" s="10">
        <v>0</v>
      </c>
      <c r="F499" s="10">
        <v>0</v>
      </c>
      <c r="G499" s="10">
        <v>1182</v>
      </c>
      <c r="H499" s="10">
        <v>500</v>
      </c>
      <c r="I499" s="10">
        <v>0</v>
      </c>
      <c r="J499" s="10">
        <v>0</v>
      </c>
      <c r="K499" s="10">
        <v>828</v>
      </c>
      <c r="L499" s="10">
        <v>392</v>
      </c>
      <c r="M499" s="10">
        <v>0</v>
      </c>
      <c r="N499" s="10">
        <v>0</v>
      </c>
      <c r="O499" s="10">
        <v>0</v>
      </c>
      <c r="P499" s="10">
        <v>0</v>
      </c>
      <c r="Q499" s="10">
        <v>1182</v>
      </c>
      <c r="R499" s="10">
        <v>498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</row>
    <row r="500" spans="1:28" customFormat="1" x14ac:dyDescent="0.2">
      <c r="A500" s="7"/>
      <c r="B500" s="4" t="s">
        <v>121</v>
      </c>
      <c r="C500" s="10">
        <v>38766</v>
      </c>
      <c r="D500" s="10">
        <v>5500</v>
      </c>
      <c r="E500" s="10">
        <v>0</v>
      </c>
      <c r="F500" s="10">
        <v>0</v>
      </c>
      <c r="G500" s="10">
        <v>0</v>
      </c>
      <c r="H500" s="10">
        <v>0</v>
      </c>
      <c r="I500" s="10">
        <v>38766</v>
      </c>
      <c r="J500" s="10">
        <v>5500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</row>
    <row r="501" spans="1:28" customFormat="1" x14ac:dyDescent="0.2">
      <c r="A501" s="5" t="s">
        <v>100</v>
      </c>
      <c r="B501" s="4" t="s">
        <v>77</v>
      </c>
      <c r="C501" s="10">
        <v>39727</v>
      </c>
      <c r="D501" s="10">
        <v>15555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39727</v>
      </c>
      <c r="Z501" s="10">
        <v>15555</v>
      </c>
      <c r="AA501" s="10">
        <v>0</v>
      </c>
      <c r="AB501" s="10">
        <v>0</v>
      </c>
    </row>
    <row r="502" spans="1:28" customFormat="1" x14ac:dyDescent="0.2">
      <c r="A502" s="6"/>
      <c r="B502" s="4" t="s">
        <v>34</v>
      </c>
      <c r="C502" s="10">
        <v>121332</v>
      </c>
      <c r="D502" s="10">
        <v>103942</v>
      </c>
      <c r="E502" s="10">
        <v>22230</v>
      </c>
      <c r="F502" s="10">
        <v>19475</v>
      </c>
      <c r="G502" s="10">
        <v>0</v>
      </c>
      <c r="H502" s="10">
        <v>0</v>
      </c>
      <c r="I502" s="10">
        <v>21922</v>
      </c>
      <c r="J502" s="10">
        <v>18954</v>
      </c>
      <c r="K502" s="10">
        <v>29380</v>
      </c>
      <c r="L502" s="10">
        <v>26628</v>
      </c>
      <c r="M502" s="10">
        <v>0</v>
      </c>
      <c r="N502" s="10">
        <v>0</v>
      </c>
      <c r="O502" s="10">
        <v>22600</v>
      </c>
      <c r="P502" s="10">
        <v>20500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25200</v>
      </c>
      <c r="X502" s="10">
        <v>18385</v>
      </c>
      <c r="Y502" s="10">
        <v>0</v>
      </c>
      <c r="Z502" s="10">
        <v>0</v>
      </c>
      <c r="AA502" s="10">
        <v>0</v>
      </c>
      <c r="AB502" s="10">
        <v>0</v>
      </c>
    </row>
    <row r="503" spans="1:28" customFormat="1" x14ac:dyDescent="0.2">
      <c r="A503" s="6"/>
      <c r="B503" s="4" t="s">
        <v>75</v>
      </c>
      <c r="C503" s="10">
        <v>78798</v>
      </c>
      <c r="D503" s="10">
        <v>31110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78798</v>
      </c>
      <c r="R503" s="10">
        <v>31110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</row>
    <row r="504" spans="1:28" customFormat="1" x14ac:dyDescent="0.2">
      <c r="A504" s="6"/>
      <c r="B504" s="4" t="s">
        <v>22</v>
      </c>
      <c r="C504" s="10">
        <v>558</v>
      </c>
      <c r="D504" s="10">
        <v>75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558</v>
      </c>
      <c r="T504" s="10">
        <v>75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6"/>
      <c r="B505" s="4" t="s">
        <v>32</v>
      </c>
      <c r="C505" s="10">
        <v>98795</v>
      </c>
      <c r="D505" s="10">
        <v>28604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3420</v>
      </c>
      <c r="P505" s="10">
        <v>600</v>
      </c>
      <c r="Q505" s="10">
        <v>0</v>
      </c>
      <c r="R505" s="10">
        <v>0</v>
      </c>
      <c r="S505" s="10">
        <v>3990</v>
      </c>
      <c r="T505" s="10">
        <v>700</v>
      </c>
      <c r="U505" s="10">
        <v>0</v>
      </c>
      <c r="V505" s="10">
        <v>0</v>
      </c>
      <c r="W505" s="10">
        <v>65285</v>
      </c>
      <c r="X505" s="10">
        <v>19714</v>
      </c>
      <c r="Y505" s="10">
        <v>0</v>
      </c>
      <c r="Z505" s="10">
        <v>0</v>
      </c>
      <c r="AA505" s="10">
        <v>26100</v>
      </c>
      <c r="AB505" s="10">
        <v>7590</v>
      </c>
    </row>
    <row r="506" spans="1:28" customFormat="1" x14ac:dyDescent="0.2">
      <c r="A506" s="7"/>
      <c r="B506" s="4" t="s">
        <v>43</v>
      </c>
      <c r="C506" s="10">
        <v>28115</v>
      </c>
      <c r="D506" s="10">
        <v>27928</v>
      </c>
      <c r="E506" s="10">
        <v>0</v>
      </c>
      <c r="F506" s="10">
        <v>0</v>
      </c>
      <c r="G506" s="10">
        <v>2502</v>
      </c>
      <c r="H506" s="10">
        <v>4055</v>
      </c>
      <c r="I506" s="10">
        <v>0</v>
      </c>
      <c r="J506" s="10">
        <v>0</v>
      </c>
      <c r="K506" s="10">
        <v>2503</v>
      </c>
      <c r="L506" s="10">
        <v>4140</v>
      </c>
      <c r="M506" s="10">
        <v>0</v>
      </c>
      <c r="N506" s="10">
        <v>0</v>
      </c>
      <c r="O506" s="10">
        <v>18349</v>
      </c>
      <c r="P506" s="10">
        <v>11746</v>
      </c>
      <c r="Q506" s="10">
        <v>0</v>
      </c>
      <c r="R506" s="10">
        <v>0</v>
      </c>
      <c r="S506" s="10">
        <v>0</v>
      </c>
      <c r="T506" s="10">
        <v>0</v>
      </c>
      <c r="U506" s="10">
        <v>2381</v>
      </c>
      <c r="V506" s="10">
        <v>3898</v>
      </c>
      <c r="W506" s="10">
        <v>0</v>
      </c>
      <c r="X506" s="10">
        <v>0</v>
      </c>
      <c r="Y506" s="10">
        <v>2380</v>
      </c>
      <c r="Z506" s="10">
        <v>4089</v>
      </c>
      <c r="AA506" s="10">
        <v>0</v>
      </c>
      <c r="AB506" s="10">
        <v>0</v>
      </c>
    </row>
    <row r="507" spans="1:28" customFormat="1" x14ac:dyDescent="0.2">
      <c r="A507" s="5" t="s">
        <v>1087</v>
      </c>
      <c r="B507" s="4" t="s">
        <v>34</v>
      </c>
      <c r="C507" s="10">
        <v>32777</v>
      </c>
      <c r="D507" s="10">
        <v>14807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13827</v>
      </c>
      <c r="L507" s="10">
        <v>2525</v>
      </c>
      <c r="M507" s="10">
        <v>6800</v>
      </c>
      <c r="N507" s="10">
        <v>4738</v>
      </c>
      <c r="O507" s="10">
        <v>12150</v>
      </c>
      <c r="P507" s="10">
        <v>7544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</row>
    <row r="508" spans="1:28" customFormat="1" x14ac:dyDescent="0.2">
      <c r="A508" s="6"/>
      <c r="B508" s="4" t="s">
        <v>43</v>
      </c>
      <c r="C508" s="10">
        <v>35649</v>
      </c>
      <c r="D508" s="10">
        <v>58561</v>
      </c>
      <c r="E508" s="10">
        <v>0</v>
      </c>
      <c r="F508" s="10">
        <v>0</v>
      </c>
      <c r="G508" s="10">
        <v>12012</v>
      </c>
      <c r="H508" s="10">
        <v>19735</v>
      </c>
      <c r="I508" s="10">
        <v>0</v>
      </c>
      <c r="J508" s="10">
        <v>0</v>
      </c>
      <c r="K508" s="10">
        <v>8142</v>
      </c>
      <c r="L508" s="10">
        <v>13466</v>
      </c>
      <c r="M508" s="10">
        <v>0</v>
      </c>
      <c r="N508" s="10">
        <v>0</v>
      </c>
      <c r="O508" s="10">
        <v>7744</v>
      </c>
      <c r="P508" s="10">
        <v>12356</v>
      </c>
      <c r="Q508" s="10">
        <v>0</v>
      </c>
      <c r="R508" s="10">
        <v>0</v>
      </c>
      <c r="S508" s="10">
        <v>0</v>
      </c>
      <c r="T508" s="10">
        <v>0</v>
      </c>
      <c r="U508" s="10">
        <v>3872</v>
      </c>
      <c r="V508" s="10">
        <v>6339</v>
      </c>
      <c r="W508" s="10">
        <v>0</v>
      </c>
      <c r="X508" s="10">
        <v>0</v>
      </c>
      <c r="Y508" s="10">
        <v>3879</v>
      </c>
      <c r="Z508" s="10">
        <v>6665</v>
      </c>
      <c r="AA508" s="10">
        <v>0</v>
      </c>
      <c r="AB508" s="10">
        <v>0</v>
      </c>
    </row>
    <row r="509" spans="1:28" customFormat="1" x14ac:dyDescent="0.2">
      <c r="A509" s="7"/>
      <c r="B509" s="4" t="s">
        <v>115</v>
      </c>
      <c r="C509" s="10">
        <v>34663</v>
      </c>
      <c r="D509" s="10">
        <v>15720</v>
      </c>
      <c r="E509" s="10">
        <v>0</v>
      </c>
      <c r="F509" s="10">
        <v>0</v>
      </c>
      <c r="G509" s="10">
        <v>34663</v>
      </c>
      <c r="H509" s="10">
        <v>15720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">
      <c r="A510" s="5" t="s">
        <v>728</v>
      </c>
      <c r="B510" s="4" t="s">
        <v>34</v>
      </c>
      <c r="C510" s="10">
        <v>1722020</v>
      </c>
      <c r="D510" s="10">
        <v>7479374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16758</v>
      </c>
      <c r="V510" s="10">
        <v>44110</v>
      </c>
      <c r="W510" s="10">
        <v>642426</v>
      </c>
      <c r="X510" s="10">
        <v>3019610</v>
      </c>
      <c r="Y510" s="10">
        <v>635636</v>
      </c>
      <c r="Z510" s="10">
        <v>2810854</v>
      </c>
      <c r="AA510" s="10">
        <v>427200</v>
      </c>
      <c r="AB510" s="10">
        <v>1604800</v>
      </c>
    </row>
    <row r="511" spans="1:28" customFormat="1" x14ac:dyDescent="0.2">
      <c r="A511" s="6"/>
      <c r="B511" s="4" t="s">
        <v>47</v>
      </c>
      <c r="C511" s="10">
        <v>164840</v>
      </c>
      <c r="D511" s="10">
        <v>339287</v>
      </c>
      <c r="E511" s="10">
        <v>20580</v>
      </c>
      <c r="F511" s="10">
        <v>43260</v>
      </c>
      <c r="G511" s="10">
        <v>20580</v>
      </c>
      <c r="H511" s="10">
        <v>43260</v>
      </c>
      <c r="I511" s="10">
        <v>9800</v>
      </c>
      <c r="J511" s="10">
        <v>17927</v>
      </c>
      <c r="K511" s="10">
        <v>10290</v>
      </c>
      <c r="L511" s="10">
        <v>21630</v>
      </c>
      <c r="M511" s="10">
        <v>10290</v>
      </c>
      <c r="N511" s="10">
        <v>21630</v>
      </c>
      <c r="O511" s="10">
        <v>10290</v>
      </c>
      <c r="P511" s="10">
        <v>21630</v>
      </c>
      <c r="Q511" s="10">
        <v>10290</v>
      </c>
      <c r="R511" s="10">
        <v>21630</v>
      </c>
      <c r="S511" s="10">
        <v>21210</v>
      </c>
      <c r="T511" s="10">
        <v>43260</v>
      </c>
      <c r="U511" s="10">
        <v>10605</v>
      </c>
      <c r="V511" s="10">
        <v>21630</v>
      </c>
      <c r="W511" s="10">
        <v>10605</v>
      </c>
      <c r="X511" s="10">
        <v>21630</v>
      </c>
      <c r="Y511" s="10">
        <v>21210</v>
      </c>
      <c r="Z511" s="10">
        <v>43260</v>
      </c>
      <c r="AA511" s="10">
        <v>9090</v>
      </c>
      <c r="AB511" s="10">
        <v>18540</v>
      </c>
    </row>
    <row r="512" spans="1:28" customFormat="1" x14ac:dyDescent="0.2">
      <c r="A512" s="7"/>
      <c r="B512" s="4" t="s">
        <v>22</v>
      </c>
      <c r="C512" s="10">
        <v>4096842</v>
      </c>
      <c r="D512" s="10">
        <v>15718111</v>
      </c>
      <c r="E512" s="10">
        <v>0</v>
      </c>
      <c r="F512" s="10">
        <v>0</v>
      </c>
      <c r="G512" s="10">
        <v>778332</v>
      </c>
      <c r="H512" s="10">
        <v>2800001</v>
      </c>
      <c r="I512" s="10">
        <v>0</v>
      </c>
      <c r="J512" s="10">
        <v>0</v>
      </c>
      <c r="K512" s="10">
        <v>821023</v>
      </c>
      <c r="L512" s="10">
        <v>3000820</v>
      </c>
      <c r="M512" s="10">
        <v>927991</v>
      </c>
      <c r="N512" s="10">
        <v>3514550</v>
      </c>
      <c r="O512" s="10">
        <v>0</v>
      </c>
      <c r="P512" s="10">
        <v>0</v>
      </c>
      <c r="Q512" s="10">
        <v>108993</v>
      </c>
      <c r="R512" s="10">
        <v>400710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555890</v>
      </c>
      <c r="Z512" s="10">
        <v>2200790</v>
      </c>
      <c r="AA512" s="10">
        <v>904613</v>
      </c>
      <c r="AB512" s="10">
        <v>3801240</v>
      </c>
    </row>
    <row r="513" spans="1:28" customFormat="1" x14ac:dyDescent="0.2">
      <c r="A513" s="5" t="s">
        <v>1460</v>
      </c>
      <c r="B513" s="4" t="s">
        <v>31</v>
      </c>
      <c r="C513" s="10">
        <v>20976</v>
      </c>
      <c r="D513" s="10">
        <v>47481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9399</v>
      </c>
      <c r="L513" s="10">
        <v>22491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11577</v>
      </c>
      <c r="AB513" s="10">
        <v>24990</v>
      </c>
    </row>
    <row r="514" spans="1:28" customFormat="1" x14ac:dyDescent="0.2">
      <c r="A514" s="7"/>
      <c r="B514" s="4" t="s">
        <v>281</v>
      </c>
      <c r="C514" s="10">
        <v>18509</v>
      </c>
      <c r="D514" s="10">
        <v>58204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18509</v>
      </c>
      <c r="Z514" s="10">
        <v>58204</v>
      </c>
      <c r="AA514" s="10">
        <v>0</v>
      </c>
      <c r="AB514" s="10">
        <v>0</v>
      </c>
    </row>
    <row r="515" spans="1:28" customFormat="1" x14ac:dyDescent="0.2">
      <c r="A515" s="5" t="s">
        <v>588</v>
      </c>
      <c r="B515" s="4" t="s">
        <v>75</v>
      </c>
      <c r="C515" s="10">
        <v>20823</v>
      </c>
      <c r="D515" s="10">
        <v>101529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10409</v>
      </c>
      <c r="T515" s="10">
        <v>50765</v>
      </c>
      <c r="U515" s="10">
        <v>10414</v>
      </c>
      <c r="V515" s="10">
        <v>50764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</row>
    <row r="516" spans="1:28" customFormat="1" x14ac:dyDescent="0.2">
      <c r="A516" s="6"/>
      <c r="B516" s="4" t="s">
        <v>31</v>
      </c>
      <c r="C516" s="10">
        <v>5204</v>
      </c>
      <c r="D516" s="10">
        <v>25382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5204</v>
      </c>
      <c r="AB516" s="10">
        <v>25382</v>
      </c>
    </row>
    <row r="517" spans="1:28" customFormat="1" x14ac:dyDescent="0.2">
      <c r="A517" s="6"/>
      <c r="B517" s="4" t="s">
        <v>22</v>
      </c>
      <c r="C517" s="10">
        <v>117722</v>
      </c>
      <c r="D517" s="10">
        <v>124779</v>
      </c>
      <c r="E517" s="10">
        <v>16617</v>
      </c>
      <c r="F517" s="10">
        <v>22487</v>
      </c>
      <c r="G517" s="10">
        <v>2666</v>
      </c>
      <c r="H517" s="10">
        <v>2902</v>
      </c>
      <c r="I517" s="10">
        <v>15348</v>
      </c>
      <c r="J517" s="10">
        <v>21054</v>
      </c>
      <c r="K517" s="10">
        <v>0</v>
      </c>
      <c r="L517" s="10">
        <v>0</v>
      </c>
      <c r="M517" s="10">
        <v>6009</v>
      </c>
      <c r="N517" s="10">
        <v>1767</v>
      </c>
      <c r="O517" s="10">
        <v>5194</v>
      </c>
      <c r="P517" s="10">
        <v>5804</v>
      </c>
      <c r="Q517" s="10">
        <v>17313</v>
      </c>
      <c r="R517" s="10">
        <v>6454</v>
      </c>
      <c r="S517" s="10">
        <v>5219</v>
      </c>
      <c r="T517" s="10">
        <v>1854</v>
      </c>
      <c r="U517" s="10">
        <v>5056</v>
      </c>
      <c r="V517" s="10">
        <v>4807</v>
      </c>
      <c r="W517" s="10">
        <v>11060</v>
      </c>
      <c r="X517" s="10">
        <v>21282</v>
      </c>
      <c r="Y517" s="10">
        <v>26492</v>
      </c>
      <c r="Z517" s="10">
        <v>34943</v>
      </c>
      <c r="AA517" s="10">
        <v>6748</v>
      </c>
      <c r="AB517" s="10">
        <v>1425</v>
      </c>
    </row>
    <row r="518" spans="1:28" customFormat="1" x14ac:dyDescent="0.2">
      <c r="A518" s="6"/>
      <c r="B518" s="4" t="s">
        <v>43</v>
      </c>
      <c r="C518" s="10">
        <v>1132403</v>
      </c>
      <c r="D518" s="10">
        <v>3913831</v>
      </c>
      <c r="E518" s="10">
        <v>87606</v>
      </c>
      <c r="F518" s="10">
        <v>306821</v>
      </c>
      <c r="G518" s="10">
        <v>49284</v>
      </c>
      <c r="H518" s="10">
        <v>156464</v>
      </c>
      <c r="I518" s="10">
        <v>64407</v>
      </c>
      <c r="J518" s="10">
        <v>237588</v>
      </c>
      <c r="K518" s="10">
        <v>57684</v>
      </c>
      <c r="L518" s="10">
        <v>220939</v>
      </c>
      <c r="M518" s="10">
        <v>14147</v>
      </c>
      <c r="N518" s="10">
        <v>33789</v>
      </c>
      <c r="O518" s="10">
        <v>49584</v>
      </c>
      <c r="P518" s="10">
        <v>172772</v>
      </c>
      <c r="Q518" s="10">
        <v>69575</v>
      </c>
      <c r="R518" s="10">
        <v>227221</v>
      </c>
      <c r="S518" s="10">
        <v>92041</v>
      </c>
      <c r="T518" s="10">
        <v>307681</v>
      </c>
      <c r="U518" s="10">
        <v>96544</v>
      </c>
      <c r="V518" s="10">
        <v>325384</v>
      </c>
      <c r="W518" s="10">
        <v>194966</v>
      </c>
      <c r="X518" s="10">
        <v>678560</v>
      </c>
      <c r="Y518" s="10">
        <v>228348</v>
      </c>
      <c r="Z518" s="10">
        <v>801034</v>
      </c>
      <c r="AA518" s="10">
        <v>128217</v>
      </c>
      <c r="AB518" s="10">
        <v>445578</v>
      </c>
    </row>
    <row r="519" spans="1:28" customFormat="1" x14ac:dyDescent="0.2">
      <c r="A519" s="6"/>
      <c r="B519" s="4" t="s">
        <v>121</v>
      </c>
      <c r="C519" s="10">
        <v>5303</v>
      </c>
      <c r="D519" s="10">
        <v>25382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5303</v>
      </c>
      <c r="N519" s="10">
        <v>25382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">
      <c r="A520" s="7"/>
      <c r="B520" s="4" t="s">
        <v>51</v>
      </c>
      <c r="C520" s="10">
        <v>351908</v>
      </c>
      <c r="D520" s="10">
        <v>879700</v>
      </c>
      <c r="E520" s="10">
        <v>0</v>
      </c>
      <c r="F520" s="10">
        <v>0</v>
      </c>
      <c r="G520" s="10">
        <v>51436</v>
      </c>
      <c r="H520" s="10">
        <v>130000</v>
      </c>
      <c r="I520" s="10">
        <v>59903</v>
      </c>
      <c r="J520" s="10">
        <v>155000</v>
      </c>
      <c r="K520" s="10">
        <v>102011</v>
      </c>
      <c r="L520" s="10">
        <v>258350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51007</v>
      </c>
      <c r="T520" s="10">
        <v>130000</v>
      </c>
      <c r="U520" s="10">
        <v>0</v>
      </c>
      <c r="V520" s="10">
        <v>0</v>
      </c>
      <c r="W520" s="10">
        <v>30864</v>
      </c>
      <c r="X520" s="10">
        <v>78000</v>
      </c>
      <c r="Y520" s="10">
        <v>0</v>
      </c>
      <c r="Z520" s="10">
        <v>0</v>
      </c>
      <c r="AA520" s="10">
        <v>56687</v>
      </c>
      <c r="AB520" s="10">
        <v>128350</v>
      </c>
    </row>
    <row r="521" spans="1:28" customFormat="1" x14ac:dyDescent="0.2">
      <c r="A521" s="5" t="s">
        <v>1088</v>
      </c>
      <c r="B521" s="4" t="s">
        <v>34</v>
      </c>
      <c r="C521" s="10">
        <v>6759</v>
      </c>
      <c r="D521" s="10">
        <v>21078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6759</v>
      </c>
      <c r="X521" s="10">
        <v>21078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6"/>
      <c r="B522" s="4" t="s">
        <v>22</v>
      </c>
      <c r="C522" s="10">
        <v>16784</v>
      </c>
      <c r="D522" s="10">
        <v>34216</v>
      </c>
      <c r="E522" s="10">
        <v>0</v>
      </c>
      <c r="F522" s="10">
        <v>0</v>
      </c>
      <c r="G522" s="10">
        <v>16784</v>
      </c>
      <c r="H522" s="10">
        <v>34216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7"/>
      <c r="B523" s="4" t="s">
        <v>152</v>
      </c>
      <c r="C523" s="10">
        <v>25533</v>
      </c>
      <c r="D523" s="10">
        <v>64680</v>
      </c>
      <c r="E523" s="10">
        <v>0</v>
      </c>
      <c r="F523" s="10">
        <v>0</v>
      </c>
      <c r="G523" s="10">
        <v>0</v>
      </c>
      <c r="H523" s="10">
        <v>0</v>
      </c>
      <c r="I523" s="10">
        <v>8233</v>
      </c>
      <c r="J523" s="10">
        <v>21590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8742</v>
      </c>
      <c r="R523" s="10">
        <v>21590</v>
      </c>
      <c r="S523" s="10">
        <v>0</v>
      </c>
      <c r="T523" s="10">
        <v>0</v>
      </c>
      <c r="U523" s="10">
        <v>8558</v>
      </c>
      <c r="V523" s="10">
        <v>21500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</row>
    <row r="524" spans="1:28" customFormat="1" x14ac:dyDescent="0.2">
      <c r="A524" s="4" t="s">
        <v>928</v>
      </c>
      <c r="B524" s="4" t="s">
        <v>38</v>
      </c>
      <c r="C524" s="10">
        <v>310325</v>
      </c>
      <c r="D524" s="10">
        <v>144500</v>
      </c>
      <c r="E524" s="10">
        <v>45526</v>
      </c>
      <c r="F524" s="10">
        <v>21500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90170</v>
      </c>
      <c r="P524" s="10">
        <v>40000</v>
      </c>
      <c r="Q524" s="10">
        <v>0</v>
      </c>
      <c r="R524" s="10">
        <v>0</v>
      </c>
      <c r="S524" s="10">
        <v>86103</v>
      </c>
      <c r="T524" s="10">
        <v>40000</v>
      </c>
      <c r="U524" s="10">
        <v>0</v>
      </c>
      <c r="V524" s="10">
        <v>0</v>
      </c>
      <c r="W524" s="10">
        <v>0</v>
      </c>
      <c r="X524" s="10">
        <v>0</v>
      </c>
      <c r="Y524" s="10">
        <v>88526</v>
      </c>
      <c r="Z524" s="10">
        <v>43000</v>
      </c>
      <c r="AA524" s="10">
        <v>0</v>
      </c>
      <c r="AB524" s="10">
        <v>0</v>
      </c>
    </row>
    <row r="525" spans="1:28" customFormat="1" x14ac:dyDescent="0.2">
      <c r="A525" s="5" t="s">
        <v>729</v>
      </c>
      <c r="B525" s="4" t="s">
        <v>34</v>
      </c>
      <c r="C525" s="10">
        <v>158332</v>
      </c>
      <c r="D525" s="10">
        <v>281120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23897</v>
      </c>
      <c r="N525" s="10">
        <v>40160</v>
      </c>
      <c r="O525" s="10">
        <v>0</v>
      </c>
      <c r="P525" s="10">
        <v>0</v>
      </c>
      <c r="Q525" s="10">
        <v>0</v>
      </c>
      <c r="R525" s="10">
        <v>0</v>
      </c>
      <c r="S525" s="10">
        <v>36420</v>
      </c>
      <c r="T525" s="10">
        <v>60240</v>
      </c>
      <c r="U525" s="10">
        <v>0</v>
      </c>
      <c r="V525" s="10">
        <v>0</v>
      </c>
      <c r="W525" s="10">
        <v>32458</v>
      </c>
      <c r="X525" s="10">
        <v>60240</v>
      </c>
      <c r="Y525" s="10">
        <v>10959</v>
      </c>
      <c r="Z525" s="10">
        <v>20080</v>
      </c>
      <c r="AA525" s="10">
        <v>54598</v>
      </c>
      <c r="AB525" s="10">
        <v>100400</v>
      </c>
    </row>
    <row r="526" spans="1:28" customFormat="1" x14ac:dyDescent="0.2">
      <c r="A526" s="6"/>
      <c r="B526" s="4" t="s">
        <v>43</v>
      </c>
      <c r="C526" s="10">
        <v>526451</v>
      </c>
      <c r="D526" s="10">
        <v>1306500</v>
      </c>
      <c r="E526" s="10">
        <v>41556</v>
      </c>
      <c r="F526" s="10">
        <v>100500</v>
      </c>
      <c r="G526" s="10">
        <v>41556</v>
      </c>
      <c r="H526" s="10">
        <v>100500</v>
      </c>
      <c r="I526" s="10">
        <v>41798</v>
      </c>
      <c r="J526" s="10">
        <v>100500</v>
      </c>
      <c r="K526" s="10">
        <v>41756</v>
      </c>
      <c r="L526" s="10">
        <v>100500</v>
      </c>
      <c r="M526" s="10">
        <v>114756</v>
      </c>
      <c r="N526" s="10">
        <v>300500</v>
      </c>
      <c r="O526" s="10">
        <v>78256</v>
      </c>
      <c r="P526" s="10">
        <v>200800</v>
      </c>
      <c r="Q526" s="10">
        <v>0</v>
      </c>
      <c r="R526" s="10">
        <v>0</v>
      </c>
      <c r="S526" s="10">
        <v>41505</v>
      </c>
      <c r="T526" s="10">
        <v>100800</v>
      </c>
      <c r="U526" s="10">
        <v>41756</v>
      </c>
      <c r="V526" s="10">
        <v>100800</v>
      </c>
      <c r="W526" s="10">
        <v>0</v>
      </c>
      <c r="X526" s="10">
        <v>0</v>
      </c>
      <c r="Y526" s="10">
        <v>41756</v>
      </c>
      <c r="Z526" s="10">
        <v>100800</v>
      </c>
      <c r="AA526" s="10">
        <v>41756</v>
      </c>
      <c r="AB526" s="10">
        <v>100800</v>
      </c>
    </row>
    <row r="527" spans="1:28" customFormat="1" x14ac:dyDescent="0.2">
      <c r="A527" s="7"/>
      <c r="B527" s="4" t="s">
        <v>36</v>
      </c>
      <c r="C527" s="10">
        <v>681164</v>
      </c>
      <c r="D527" s="10">
        <v>821866</v>
      </c>
      <c r="E527" s="10">
        <v>44970</v>
      </c>
      <c r="F527" s="10">
        <v>51350</v>
      </c>
      <c r="G527" s="10">
        <v>33053</v>
      </c>
      <c r="H527" s="10">
        <v>25675</v>
      </c>
      <c r="I527" s="10">
        <v>44184</v>
      </c>
      <c r="J527" s="10">
        <v>51350</v>
      </c>
      <c r="K527" s="10">
        <v>76036</v>
      </c>
      <c r="L527" s="10">
        <v>77025</v>
      </c>
      <c r="M527" s="10">
        <v>0</v>
      </c>
      <c r="N527" s="10">
        <v>0</v>
      </c>
      <c r="O527" s="10">
        <v>91262</v>
      </c>
      <c r="P527" s="10">
        <v>102700</v>
      </c>
      <c r="Q527" s="10">
        <v>47388</v>
      </c>
      <c r="R527" s="10">
        <v>51350</v>
      </c>
      <c r="S527" s="10">
        <v>52489</v>
      </c>
      <c r="T527" s="10">
        <v>102700</v>
      </c>
      <c r="U527" s="10">
        <v>13278</v>
      </c>
      <c r="V527" s="10">
        <v>25675</v>
      </c>
      <c r="W527" s="10">
        <v>26704</v>
      </c>
      <c r="X527" s="10">
        <v>51350</v>
      </c>
      <c r="Y527" s="10">
        <v>128314</v>
      </c>
      <c r="Z527" s="10">
        <v>128641</v>
      </c>
      <c r="AA527" s="10">
        <v>123486</v>
      </c>
      <c r="AB527" s="10">
        <v>154050</v>
      </c>
    </row>
    <row r="528" spans="1:28" customFormat="1" x14ac:dyDescent="0.2">
      <c r="A528" s="5" t="s">
        <v>101</v>
      </c>
      <c r="B528" s="4" t="s">
        <v>34</v>
      </c>
      <c r="C528" s="10">
        <v>2559368</v>
      </c>
      <c r="D528" s="10">
        <v>9206140</v>
      </c>
      <c r="E528" s="10">
        <v>11555</v>
      </c>
      <c r="F528" s="10">
        <v>20080</v>
      </c>
      <c r="G528" s="10">
        <v>332007</v>
      </c>
      <c r="H528" s="10">
        <v>1071030</v>
      </c>
      <c r="I528" s="10">
        <v>0</v>
      </c>
      <c r="J528" s="10">
        <v>0</v>
      </c>
      <c r="K528" s="10">
        <v>0</v>
      </c>
      <c r="L528" s="10">
        <v>0</v>
      </c>
      <c r="M528" s="10">
        <v>555557</v>
      </c>
      <c r="N528" s="10">
        <v>2011620</v>
      </c>
      <c r="O528" s="10">
        <v>282262</v>
      </c>
      <c r="P528" s="10">
        <v>1007490</v>
      </c>
      <c r="Q528" s="10">
        <v>828796</v>
      </c>
      <c r="R528" s="10">
        <v>3022720</v>
      </c>
      <c r="S528" s="10">
        <v>33420</v>
      </c>
      <c r="T528" s="10">
        <v>60240</v>
      </c>
      <c r="U528" s="10">
        <v>0</v>
      </c>
      <c r="V528" s="10">
        <v>0</v>
      </c>
      <c r="W528" s="10">
        <v>0</v>
      </c>
      <c r="X528" s="10">
        <v>0</v>
      </c>
      <c r="Y528" s="10">
        <v>515771</v>
      </c>
      <c r="Z528" s="10">
        <v>2012960</v>
      </c>
      <c r="AA528" s="10">
        <v>0</v>
      </c>
      <c r="AB528" s="10">
        <v>0</v>
      </c>
    </row>
    <row r="529" spans="1:28" customFormat="1" x14ac:dyDescent="0.2">
      <c r="A529" s="8"/>
      <c r="B529" s="4" t="s">
        <v>22</v>
      </c>
      <c r="C529" s="10">
        <v>1010149</v>
      </c>
      <c r="D529" s="10">
        <v>1978096</v>
      </c>
      <c r="E529" s="10">
        <v>73062</v>
      </c>
      <c r="F529" s="10">
        <v>106917</v>
      </c>
      <c r="G529" s="10">
        <v>66540</v>
      </c>
      <c r="H529" s="10">
        <v>116021</v>
      </c>
      <c r="I529" s="10">
        <v>51435</v>
      </c>
      <c r="J529" s="10">
        <v>93504</v>
      </c>
      <c r="K529" s="10">
        <v>44615</v>
      </c>
      <c r="L529" s="10">
        <v>90360</v>
      </c>
      <c r="M529" s="10">
        <v>111538</v>
      </c>
      <c r="N529" s="10">
        <v>225900</v>
      </c>
      <c r="O529" s="10">
        <v>44616</v>
      </c>
      <c r="P529" s="10">
        <v>90358</v>
      </c>
      <c r="Q529" s="10">
        <v>2377</v>
      </c>
      <c r="R529" s="10">
        <v>773</v>
      </c>
      <c r="S529" s="10">
        <v>29240</v>
      </c>
      <c r="T529" s="10">
        <v>47357</v>
      </c>
      <c r="U529" s="10">
        <v>128298</v>
      </c>
      <c r="V529" s="10">
        <v>273066</v>
      </c>
      <c r="W529" s="10">
        <v>160547</v>
      </c>
      <c r="X529" s="10">
        <v>343837</v>
      </c>
      <c r="Y529" s="10">
        <v>262143</v>
      </c>
      <c r="Z529" s="10">
        <v>557720</v>
      </c>
      <c r="AA529" s="10">
        <v>35738</v>
      </c>
      <c r="AB529" s="10">
        <v>32283</v>
      </c>
    </row>
    <row r="530" spans="1:28" customFormat="1" x14ac:dyDescent="0.2">
      <c r="A530" s="7"/>
      <c r="B530" s="4" t="s">
        <v>43</v>
      </c>
      <c r="C530" s="10">
        <v>7004</v>
      </c>
      <c r="D530" s="10">
        <v>8812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7004</v>
      </c>
      <c r="L530" s="10">
        <v>8812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4" t="s">
        <v>1089</v>
      </c>
      <c r="B531" s="4" t="s">
        <v>43</v>
      </c>
      <c r="C531" s="10">
        <v>67441</v>
      </c>
      <c r="D531" s="10">
        <v>72548</v>
      </c>
      <c r="E531" s="10">
        <v>0</v>
      </c>
      <c r="F531" s="10">
        <v>0</v>
      </c>
      <c r="G531" s="10">
        <v>24409</v>
      </c>
      <c r="H531" s="10">
        <v>10322</v>
      </c>
      <c r="I531" s="10">
        <v>19618</v>
      </c>
      <c r="J531" s="10">
        <v>51200</v>
      </c>
      <c r="K531" s="10">
        <v>22349</v>
      </c>
      <c r="L531" s="10">
        <v>10577</v>
      </c>
      <c r="M531" s="10">
        <v>0</v>
      </c>
      <c r="N531" s="10">
        <v>0</v>
      </c>
      <c r="O531" s="10">
        <v>0</v>
      </c>
      <c r="P531" s="10">
        <v>0</v>
      </c>
      <c r="Q531" s="10">
        <v>1065</v>
      </c>
      <c r="R531" s="10">
        <v>449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5" t="s">
        <v>730</v>
      </c>
      <c r="B532" s="4" t="s">
        <v>28</v>
      </c>
      <c r="C532" s="10">
        <v>14016</v>
      </c>
      <c r="D532" s="10">
        <v>24572</v>
      </c>
      <c r="E532" s="10">
        <v>0</v>
      </c>
      <c r="F532" s="10">
        <v>0</v>
      </c>
      <c r="G532" s="10">
        <v>0</v>
      </c>
      <c r="H532" s="10">
        <v>0</v>
      </c>
      <c r="I532" s="10">
        <v>14016</v>
      </c>
      <c r="J532" s="10">
        <v>24572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">
      <c r="A533" s="7"/>
      <c r="B533" s="4" t="s">
        <v>63</v>
      </c>
      <c r="C533" s="10">
        <v>3488258</v>
      </c>
      <c r="D533" s="10">
        <v>7220288</v>
      </c>
      <c r="E533" s="10">
        <v>25776</v>
      </c>
      <c r="F533" s="10">
        <v>20288</v>
      </c>
      <c r="G533" s="10">
        <v>3462482</v>
      </c>
      <c r="H533" s="10">
        <v>7200000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</row>
    <row r="534" spans="1:28" customFormat="1" x14ac:dyDescent="0.2">
      <c r="A534" s="4" t="s">
        <v>1641</v>
      </c>
      <c r="B534" s="4" t="s">
        <v>22</v>
      </c>
      <c r="C534" s="10">
        <v>4759</v>
      </c>
      <c r="D534" s="10">
        <v>188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4759</v>
      </c>
      <c r="P534" s="10">
        <v>188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4" t="s">
        <v>1761</v>
      </c>
      <c r="B535" s="4" t="s">
        <v>43</v>
      </c>
      <c r="C535" s="10">
        <v>135548</v>
      </c>
      <c r="D535" s="10">
        <v>152600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19364</v>
      </c>
      <c r="T535" s="10">
        <v>21800</v>
      </c>
      <c r="U535" s="10">
        <v>38728</v>
      </c>
      <c r="V535" s="10">
        <v>43600</v>
      </c>
      <c r="W535" s="10">
        <v>38728</v>
      </c>
      <c r="X535" s="10">
        <v>43600</v>
      </c>
      <c r="Y535" s="10">
        <v>38728</v>
      </c>
      <c r="Z535" s="10">
        <v>43600</v>
      </c>
      <c r="AA535" s="10">
        <v>0</v>
      </c>
      <c r="AB535" s="10">
        <v>0</v>
      </c>
    </row>
    <row r="536" spans="1:28" customFormat="1" x14ac:dyDescent="0.2">
      <c r="A536" s="5" t="s">
        <v>1762</v>
      </c>
      <c r="B536" s="4" t="s">
        <v>26</v>
      </c>
      <c r="C536" s="10">
        <v>69991</v>
      </c>
      <c r="D536" s="10">
        <v>104451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69991</v>
      </c>
      <c r="AB536" s="10">
        <v>104451</v>
      </c>
    </row>
    <row r="537" spans="1:28" customFormat="1" x14ac:dyDescent="0.2">
      <c r="A537" s="7"/>
      <c r="B537" s="4" t="s">
        <v>34</v>
      </c>
      <c r="C537" s="10">
        <v>174158</v>
      </c>
      <c r="D537" s="10">
        <v>226800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38200</v>
      </c>
      <c r="T537" s="10">
        <v>50400</v>
      </c>
      <c r="U537" s="10">
        <v>0</v>
      </c>
      <c r="V537" s="10">
        <v>0</v>
      </c>
      <c r="W537" s="10">
        <v>76400</v>
      </c>
      <c r="X537" s="10">
        <v>100800</v>
      </c>
      <c r="Y537" s="10">
        <v>0</v>
      </c>
      <c r="Z537" s="10">
        <v>0</v>
      </c>
      <c r="AA537" s="10">
        <v>59558</v>
      </c>
      <c r="AB537" s="10">
        <v>75600</v>
      </c>
    </row>
    <row r="538" spans="1:28" customFormat="1" x14ac:dyDescent="0.2">
      <c r="A538" s="4" t="s">
        <v>874</v>
      </c>
      <c r="B538" s="4" t="s">
        <v>22</v>
      </c>
      <c r="C538" s="10">
        <v>68568</v>
      </c>
      <c r="D538" s="10">
        <v>3034</v>
      </c>
      <c r="E538" s="10">
        <v>22010</v>
      </c>
      <c r="F538" s="10">
        <v>1015</v>
      </c>
      <c r="G538" s="10">
        <v>0</v>
      </c>
      <c r="H538" s="10">
        <v>0</v>
      </c>
      <c r="I538" s="10">
        <v>0</v>
      </c>
      <c r="J538" s="10">
        <v>0</v>
      </c>
      <c r="K538" s="10">
        <v>46558</v>
      </c>
      <c r="L538" s="10">
        <v>2019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</row>
    <row r="539" spans="1:28" customFormat="1" x14ac:dyDescent="0.2">
      <c r="A539" s="4" t="s">
        <v>1560</v>
      </c>
      <c r="B539" s="4" t="s">
        <v>34</v>
      </c>
      <c r="C539" s="10">
        <v>76900</v>
      </c>
      <c r="D539" s="10">
        <v>3684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36900</v>
      </c>
      <c r="N539" s="10">
        <v>2176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40000</v>
      </c>
      <c r="AB539" s="10">
        <v>1508</v>
      </c>
    </row>
    <row r="540" spans="1:28" customFormat="1" x14ac:dyDescent="0.2">
      <c r="A540" s="4" t="s">
        <v>1090</v>
      </c>
      <c r="B540" s="4" t="s">
        <v>43</v>
      </c>
      <c r="C540" s="10">
        <v>34800</v>
      </c>
      <c r="D540" s="10">
        <v>40000</v>
      </c>
      <c r="E540" s="10">
        <v>0</v>
      </c>
      <c r="F540" s="10">
        <v>0</v>
      </c>
      <c r="G540" s="10">
        <v>34800</v>
      </c>
      <c r="H540" s="10">
        <v>40000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4" t="s">
        <v>731</v>
      </c>
      <c r="B541" s="4" t="s">
        <v>43</v>
      </c>
      <c r="C541" s="10">
        <v>62963</v>
      </c>
      <c r="D541" s="10">
        <v>73000</v>
      </c>
      <c r="E541" s="10">
        <v>31390</v>
      </c>
      <c r="F541" s="10">
        <v>36500</v>
      </c>
      <c r="G541" s="10">
        <v>31573</v>
      </c>
      <c r="H541" s="10">
        <v>36500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</row>
    <row r="542" spans="1:28" customFormat="1" x14ac:dyDescent="0.2">
      <c r="A542" s="5" t="s">
        <v>1091</v>
      </c>
      <c r="B542" s="4" t="s">
        <v>22</v>
      </c>
      <c r="C542" s="10">
        <v>64366</v>
      </c>
      <c r="D542" s="10">
        <v>65432</v>
      </c>
      <c r="E542" s="10">
        <v>0</v>
      </c>
      <c r="F542" s="10">
        <v>0</v>
      </c>
      <c r="G542" s="10">
        <v>0</v>
      </c>
      <c r="H542" s="10">
        <v>0</v>
      </c>
      <c r="I542" s="10">
        <v>25341</v>
      </c>
      <c r="J542" s="10">
        <v>21424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18738</v>
      </c>
      <c r="R542" s="10">
        <v>22001</v>
      </c>
      <c r="S542" s="10">
        <v>0</v>
      </c>
      <c r="T542" s="10">
        <v>0</v>
      </c>
      <c r="U542" s="10">
        <v>0</v>
      </c>
      <c r="V542" s="10">
        <v>0</v>
      </c>
      <c r="W542" s="10">
        <v>20287</v>
      </c>
      <c r="X542" s="10">
        <v>22007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7"/>
      <c r="B543" s="4" t="s">
        <v>43</v>
      </c>
      <c r="C543" s="10">
        <v>112440</v>
      </c>
      <c r="D543" s="10">
        <v>108060</v>
      </c>
      <c r="E543" s="10">
        <v>0</v>
      </c>
      <c r="F543" s="10">
        <v>0</v>
      </c>
      <c r="G543" s="10">
        <v>26076</v>
      </c>
      <c r="H543" s="10">
        <v>21730</v>
      </c>
      <c r="I543" s="10">
        <v>25630</v>
      </c>
      <c r="J543" s="10">
        <v>21720</v>
      </c>
      <c r="K543" s="10">
        <v>0</v>
      </c>
      <c r="L543" s="10">
        <v>0</v>
      </c>
      <c r="M543" s="10">
        <v>0</v>
      </c>
      <c r="N543" s="10">
        <v>0</v>
      </c>
      <c r="O543" s="10">
        <v>19144</v>
      </c>
      <c r="P543" s="10">
        <v>21510</v>
      </c>
      <c r="Q543" s="10">
        <v>0</v>
      </c>
      <c r="R543" s="10">
        <v>0</v>
      </c>
      <c r="S543" s="10">
        <v>0</v>
      </c>
      <c r="T543" s="10">
        <v>0</v>
      </c>
      <c r="U543" s="10">
        <v>20787</v>
      </c>
      <c r="V543" s="10">
        <v>21430</v>
      </c>
      <c r="W543" s="10">
        <v>0</v>
      </c>
      <c r="X543" s="10">
        <v>0</v>
      </c>
      <c r="Y543" s="10">
        <v>20803</v>
      </c>
      <c r="Z543" s="10">
        <v>21670</v>
      </c>
      <c r="AA543" s="10">
        <v>0</v>
      </c>
      <c r="AB543" s="10">
        <v>0</v>
      </c>
    </row>
    <row r="544" spans="1:28" customFormat="1" x14ac:dyDescent="0.2">
      <c r="A544" s="5" t="s">
        <v>875</v>
      </c>
      <c r="B544" s="4" t="s">
        <v>31</v>
      </c>
      <c r="C544" s="10">
        <v>473145</v>
      </c>
      <c r="D544" s="10">
        <v>371390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310667</v>
      </c>
      <c r="R544" s="10">
        <v>247720</v>
      </c>
      <c r="S544" s="10">
        <v>0</v>
      </c>
      <c r="T544" s="10">
        <v>0</v>
      </c>
      <c r="U544" s="10">
        <v>0</v>
      </c>
      <c r="V544" s="10">
        <v>0</v>
      </c>
      <c r="W544" s="10">
        <v>162478</v>
      </c>
      <c r="X544" s="10">
        <v>123670</v>
      </c>
      <c r="Y544" s="10">
        <v>0</v>
      </c>
      <c r="Z544" s="10">
        <v>0</v>
      </c>
      <c r="AA544" s="10">
        <v>0</v>
      </c>
      <c r="AB544" s="10">
        <v>0</v>
      </c>
    </row>
    <row r="545" spans="1:28" customFormat="1" x14ac:dyDescent="0.2">
      <c r="A545" s="7"/>
      <c r="B545" s="4" t="s">
        <v>121</v>
      </c>
      <c r="C545" s="10">
        <v>327238</v>
      </c>
      <c r="D545" s="10">
        <v>247200</v>
      </c>
      <c r="E545" s="10">
        <v>163472</v>
      </c>
      <c r="F545" s="10">
        <v>123490</v>
      </c>
      <c r="G545" s="10">
        <v>0</v>
      </c>
      <c r="H545" s="10">
        <v>0</v>
      </c>
      <c r="I545" s="10">
        <v>163766</v>
      </c>
      <c r="J545" s="10">
        <v>123710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4" t="s">
        <v>1866</v>
      </c>
      <c r="B546" s="4" t="s">
        <v>34</v>
      </c>
      <c r="C546" s="10">
        <v>12547</v>
      </c>
      <c r="D546" s="10">
        <v>3800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12547</v>
      </c>
      <c r="X546" s="10">
        <v>3800</v>
      </c>
      <c r="Y546" s="10">
        <v>0</v>
      </c>
      <c r="Z546" s="10">
        <v>0</v>
      </c>
      <c r="AA546" s="10">
        <v>0</v>
      </c>
      <c r="AB546" s="10">
        <v>0</v>
      </c>
    </row>
    <row r="547" spans="1:28" customFormat="1" x14ac:dyDescent="0.2">
      <c r="A547" s="5" t="s">
        <v>102</v>
      </c>
      <c r="B547" s="4" t="s">
        <v>22</v>
      </c>
      <c r="C547" s="10">
        <v>61780</v>
      </c>
      <c r="D547" s="10">
        <v>66932</v>
      </c>
      <c r="E547" s="10">
        <v>17418</v>
      </c>
      <c r="F547" s="10">
        <v>19123</v>
      </c>
      <c r="G547" s="10">
        <v>0</v>
      </c>
      <c r="H547" s="10">
        <v>0</v>
      </c>
      <c r="I547" s="10">
        <v>16330</v>
      </c>
      <c r="J547" s="10">
        <v>17928</v>
      </c>
      <c r="K547" s="10">
        <v>10614</v>
      </c>
      <c r="L547" s="10">
        <v>10757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17418</v>
      </c>
      <c r="Z547" s="10">
        <v>19124</v>
      </c>
      <c r="AA547" s="10">
        <v>0</v>
      </c>
      <c r="AB547" s="10">
        <v>0</v>
      </c>
    </row>
    <row r="548" spans="1:28" customFormat="1" x14ac:dyDescent="0.2">
      <c r="A548" s="7"/>
      <c r="B548" s="4" t="s">
        <v>57</v>
      </c>
      <c r="C548" s="10">
        <v>37660</v>
      </c>
      <c r="D548" s="10">
        <v>20536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37660</v>
      </c>
      <c r="P548" s="10">
        <v>20536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5" t="s">
        <v>103</v>
      </c>
      <c r="B549" s="4" t="s">
        <v>31</v>
      </c>
      <c r="C549" s="10">
        <v>2934</v>
      </c>
      <c r="D549" s="10">
        <v>421</v>
      </c>
      <c r="E549" s="10">
        <v>416</v>
      </c>
      <c r="F549" s="10">
        <v>50</v>
      </c>
      <c r="G549" s="10">
        <v>0</v>
      </c>
      <c r="H549" s="10">
        <v>0</v>
      </c>
      <c r="I549" s="10">
        <v>0</v>
      </c>
      <c r="J549" s="10">
        <v>0</v>
      </c>
      <c r="K549" s="10">
        <v>1009</v>
      </c>
      <c r="L549" s="10">
        <v>132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910</v>
      </c>
      <c r="V549" s="10">
        <v>141</v>
      </c>
      <c r="W549" s="10">
        <v>0</v>
      </c>
      <c r="X549" s="10">
        <v>0</v>
      </c>
      <c r="Y549" s="10">
        <v>599</v>
      </c>
      <c r="Z549" s="10">
        <v>98</v>
      </c>
      <c r="AA549" s="10">
        <v>0</v>
      </c>
      <c r="AB549" s="10">
        <v>0</v>
      </c>
    </row>
    <row r="550" spans="1:28" customFormat="1" x14ac:dyDescent="0.2">
      <c r="A550" s="6"/>
      <c r="B550" s="4" t="s">
        <v>22</v>
      </c>
      <c r="C550" s="10">
        <v>1000</v>
      </c>
      <c r="D550" s="10">
        <v>107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538</v>
      </c>
      <c r="L550" s="10">
        <v>57</v>
      </c>
      <c r="M550" s="10">
        <v>0</v>
      </c>
      <c r="N550" s="10">
        <v>0</v>
      </c>
      <c r="O550" s="10">
        <v>0</v>
      </c>
      <c r="P550" s="10">
        <v>0</v>
      </c>
      <c r="Q550" s="10">
        <v>462</v>
      </c>
      <c r="R550" s="10">
        <v>50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</row>
    <row r="551" spans="1:28" customFormat="1" x14ac:dyDescent="0.2">
      <c r="A551" s="7"/>
      <c r="B551" s="4" t="s">
        <v>43</v>
      </c>
      <c r="C551" s="10">
        <v>18375</v>
      </c>
      <c r="D551" s="10">
        <v>1734</v>
      </c>
      <c r="E551" s="10">
        <v>663</v>
      </c>
      <c r="F551" s="10">
        <v>50</v>
      </c>
      <c r="G551" s="10">
        <v>2654</v>
      </c>
      <c r="H551" s="10">
        <v>200</v>
      </c>
      <c r="I551" s="10">
        <v>3081</v>
      </c>
      <c r="J551" s="10">
        <v>254</v>
      </c>
      <c r="K551" s="10">
        <v>0</v>
      </c>
      <c r="L551" s="10">
        <v>0</v>
      </c>
      <c r="M551" s="10">
        <v>2020</v>
      </c>
      <c r="N551" s="10">
        <v>291</v>
      </c>
      <c r="O551" s="10">
        <v>0</v>
      </c>
      <c r="P551" s="10">
        <v>0</v>
      </c>
      <c r="Q551" s="10">
        <v>3228</v>
      </c>
      <c r="R551" s="10">
        <v>410</v>
      </c>
      <c r="S551" s="10">
        <v>2189</v>
      </c>
      <c r="T551" s="10">
        <v>204</v>
      </c>
      <c r="U551" s="10">
        <v>3233</v>
      </c>
      <c r="V551" s="10">
        <v>275</v>
      </c>
      <c r="W551" s="10">
        <v>1307</v>
      </c>
      <c r="X551" s="10">
        <v>50</v>
      </c>
      <c r="Y551" s="10">
        <v>0</v>
      </c>
      <c r="Z551" s="10">
        <v>0</v>
      </c>
      <c r="AA551" s="10">
        <v>0</v>
      </c>
      <c r="AB551" s="10">
        <v>0</v>
      </c>
    </row>
    <row r="552" spans="1:28" customFormat="1" x14ac:dyDescent="0.2">
      <c r="A552" s="5" t="s">
        <v>876</v>
      </c>
      <c r="B552" s="4" t="s">
        <v>22</v>
      </c>
      <c r="C552" s="10">
        <v>31367</v>
      </c>
      <c r="D552" s="10">
        <v>16320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31367</v>
      </c>
      <c r="Z552" s="10">
        <v>16320</v>
      </c>
      <c r="AA552" s="10">
        <v>0</v>
      </c>
      <c r="AB552" s="10">
        <v>0</v>
      </c>
    </row>
    <row r="553" spans="1:28" customFormat="1" x14ac:dyDescent="0.2">
      <c r="A553" s="6"/>
      <c r="B553" s="4" t="s">
        <v>57</v>
      </c>
      <c r="C553" s="10">
        <v>87449</v>
      </c>
      <c r="D553" s="10">
        <v>52140</v>
      </c>
      <c r="E553" s="10">
        <v>28642</v>
      </c>
      <c r="F553" s="10">
        <v>17380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28996</v>
      </c>
      <c r="P553" s="10">
        <v>17380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29811</v>
      </c>
      <c r="X553" s="10">
        <v>17380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7"/>
      <c r="B554" s="4" t="s">
        <v>112</v>
      </c>
      <c r="C554" s="10">
        <v>1600</v>
      </c>
      <c r="D554" s="10">
        <v>828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1600</v>
      </c>
      <c r="R554" s="10">
        <v>828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5" t="s">
        <v>816</v>
      </c>
      <c r="B555" s="4" t="s">
        <v>38</v>
      </c>
      <c r="C555" s="10">
        <v>280824</v>
      </c>
      <c r="D555" s="10">
        <v>173622</v>
      </c>
      <c r="E555" s="10">
        <v>31455</v>
      </c>
      <c r="F555" s="10">
        <v>18666</v>
      </c>
      <c r="G555" s="10">
        <v>31455</v>
      </c>
      <c r="H555" s="10">
        <v>18666</v>
      </c>
      <c r="I555" s="10">
        <v>32766</v>
      </c>
      <c r="J555" s="10">
        <v>19470</v>
      </c>
      <c r="K555" s="10">
        <v>95630</v>
      </c>
      <c r="L555" s="10">
        <v>58410</v>
      </c>
      <c r="M555" s="10">
        <v>32763</v>
      </c>
      <c r="N555" s="10">
        <v>19470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28377</v>
      </c>
      <c r="V555" s="10">
        <v>19470</v>
      </c>
      <c r="W555" s="10">
        <v>28378</v>
      </c>
      <c r="X555" s="10">
        <v>19470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6"/>
      <c r="B556" s="4" t="s">
        <v>34</v>
      </c>
      <c r="C556" s="10">
        <v>384510</v>
      </c>
      <c r="D556" s="10">
        <v>279452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31374</v>
      </c>
      <c r="L556" s="10">
        <v>21484</v>
      </c>
      <c r="M556" s="10">
        <v>62748</v>
      </c>
      <c r="N556" s="10">
        <v>42968</v>
      </c>
      <c r="O556" s="10">
        <v>0</v>
      </c>
      <c r="P556" s="10">
        <v>0</v>
      </c>
      <c r="Q556" s="10">
        <v>62748</v>
      </c>
      <c r="R556" s="10">
        <v>42968</v>
      </c>
      <c r="S556" s="10">
        <v>34720</v>
      </c>
      <c r="T556" s="10">
        <v>28672</v>
      </c>
      <c r="U556" s="10">
        <v>0</v>
      </c>
      <c r="V556" s="10">
        <v>0</v>
      </c>
      <c r="W556" s="10">
        <v>34720</v>
      </c>
      <c r="X556" s="10">
        <v>28672</v>
      </c>
      <c r="Y556" s="10">
        <v>34720</v>
      </c>
      <c r="Z556" s="10">
        <v>28672</v>
      </c>
      <c r="AA556" s="10">
        <v>123480</v>
      </c>
      <c r="AB556" s="10">
        <v>86016</v>
      </c>
    </row>
    <row r="557" spans="1:28" customFormat="1" x14ac:dyDescent="0.2">
      <c r="A557" s="6"/>
      <c r="B557" s="4" t="s">
        <v>43</v>
      </c>
      <c r="C557" s="10">
        <v>150274</v>
      </c>
      <c r="D557" s="10">
        <v>61060</v>
      </c>
      <c r="E557" s="10">
        <v>0</v>
      </c>
      <c r="F557" s="10">
        <v>0</v>
      </c>
      <c r="G557" s="10">
        <v>0</v>
      </c>
      <c r="H557" s="10">
        <v>0</v>
      </c>
      <c r="I557" s="10">
        <v>11038</v>
      </c>
      <c r="J557" s="10">
        <v>580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139236</v>
      </c>
      <c r="Z557" s="10">
        <v>60480</v>
      </c>
      <c r="AA557" s="10">
        <v>0</v>
      </c>
      <c r="AB557" s="10">
        <v>0</v>
      </c>
    </row>
    <row r="558" spans="1:28" customFormat="1" x14ac:dyDescent="0.2">
      <c r="A558" s="7"/>
      <c r="B558" s="4" t="s">
        <v>112</v>
      </c>
      <c r="C558" s="10">
        <v>37588</v>
      </c>
      <c r="D558" s="10">
        <v>20400</v>
      </c>
      <c r="E558" s="10">
        <v>0</v>
      </c>
      <c r="F558" s="10">
        <v>0</v>
      </c>
      <c r="G558" s="10">
        <v>0</v>
      </c>
      <c r="H558" s="10">
        <v>0</v>
      </c>
      <c r="I558" s="10">
        <v>37588</v>
      </c>
      <c r="J558" s="10">
        <v>20400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4" t="s">
        <v>1642</v>
      </c>
      <c r="B559" s="4" t="s">
        <v>34</v>
      </c>
      <c r="C559" s="10">
        <v>3510</v>
      </c>
      <c r="D559" s="10">
        <v>2179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3510</v>
      </c>
      <c r="P559" s="10">
        <v>2179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</row>
    <row r="560" spans="1:28" customFormat="1" x14ac:dyDescent="0.2">
      <c r="A560" s="5" t="s">
        <v>1092</v>
      </c>
      <c r="B560" s="4" t="s">
        <v>26</v>
      </c>
      <c r="C560" s="10">
        <v>89782</v>
      </c>
      <c r="D560" s="10">
        <v>170784</v>
      </c>
      <c r="E560" s="10">
        <v>0</v>
      </c>
      <c r="F560" s="10">
        <v>0</v>
      </c>
      <c r="G560" s="10">
        <v>22819</v>
      </c>
      <c r="H560" s="10">
        <v>48258</v>
      </c>
      <c r="I560" s="10">
        <v>11618</v>
      </c>
      <c r="J560" s="10">
        <v>24569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13192</v>
      </c>
      <c r="V560" s="10">
        <v>24539</v>
      </c>
      <c r="W560" s="10">
        <v>26293</v>
      </c>
      <c r="X560" s="10">
        <v>48909</v>
      </c>
      <c r="Y560" s="10">
        <v>15860</v>
      </c>
      <c r="Z560" s="10">
        <v>24509</v>
      </c>
      <c r="AA560" s="10">
        <v>0</v>
      </c>
      <c r="AB560" s="10">
        <v>0</v>
      </c>
    </row>
    <row r="561" spans="1:28" customFormat="1" x14ac:dyDescent="0.2">
      <c r="A561" s="7"/>
      <c r="B561" s="4" t="s">
        <v>75</v>
      </c>
      <c r="C561" s="10">
        <v>11637</v>
      </c>
      <c r="D561" s="10">
        <v>24609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11637</v>
      </c>
      <c r="N561" s="10">
        <v>24609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5" t="s">
        <v>104</v>
      </c>
      <c r="B562" s="4" t="s">
        <v>43</v>
      </c>
      <c r="C562" s="10">
        <v>487545</v>
      </c>
      <c r="D562" s="10">
        <v>199694</v>
      </c>
      <c r="E562" s="10">
        <v>42680</v>
      </c>
      <c r="F562" s="10">
        <v>18462</v>
      </c>
      <c r="G562" s="10">
        <v>43774</v>
      </c>
      <c r="H562" s="10">
        <v>18927</v>
      </c>
      <c r="I562" s="10">
        <v>84278</v>
      </c>
      <c r="J562" s="10">
        <v>33910</v>
      </c>
      <c r="K562" s="10">
        <v>37208</v>
      </c>
      <c r="L562" s="10">
        <v>16112</v>
      </c>
      <c r="M562" s="10">
        <v>21340</v>
      </c>
      <c r="N562" s="10">
        <v>9231</v>
      </c>
      <c r="O562" s="10">
        <v>46561</v>
      </c>
      <c r="P562" s="10">
        <v>16838</v>
      </c>
      <c r="Q562" s="10">
        <v>0</v>
      </c>
      <c r="R562" s="10">
        <v>0</v>
      </c>
      <c r="S562" s="10">
        <v>0</v>
      </c>
      <c r="T562" s="10">
        <v>0</v>
      </c>
      <c r="U562" s="10">
        <v>39432</v>
      </c>
      <c r="V562" s="10">
        <v>15695</v>
      </c>
      <c r="W562" s="10">
        <v>130138</v>
      </c>
      <c r="X562" s="10">
        <v>52403</v>
      </c>
      <c r="Y562" s="10">
        <v>42134</v>
      </c>
      <c r="Z562" s="10">
        <v>18116</v>
      </c>
      <c r="AA562" s="10">
        <v>0</v>
      </c>
      <c r="AB562" s="10">
        <v>0</v>
      </c>
    </row>
    <row r="563" spans="1:28" customFormat="1" x14ac:dyDescent="0.2">
      <c r="A563" s="7"/>
      <c r="B563" s="4" t="s">
        <v>121</v>
      </c>
      <c r="C563" s="10">
        <v>310624</v>
      </c>
      <c r="D563" s="10">
        <v>129274</v>
      </c>
      <c r="E563" s="10">
        <v>0</v>
      </c>
      <c r="F563" s="10">
        <v>0</v>
      </c>
      <c r="G563" s="10">
        <v>22635</v>
      </c>
      <c r="H563" s="10">
        <v>9900</v>
      </c>
      <c r="I563" s="10">
        <v>67905</v>
      </c>
      <c r="J563" s="10">
        <v>29700</v>
      </c>
      <c r="K563" s="10">
        <v>0</v>
      </c>
      <c r="L563" s="10">
        <v>0</v>
      </c>
      <c r="M563" s="10">
        <v>0</v>
      </c>
      <c r="N563" s="10">
        <v>0</v>
      </c>
      <c r="O563" s="10">
        <v>22612</v>
      </c>
      <c r="P563" s="10">
        <v>9900</v>
      </c>
      <c r="Q563" s="10">
        <v>45224</v>
      </c>
      <c r="R563" s="10">
        <v>19800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47026</v>
      </c>
      <c r="Z563" s="10">
        <v>19166</v>
      </c>
      <c r="AA563" s="10">
        <v>105222</v>
      </c>
      <c r="AB563" s="10">
        <v>40808</v>
      </c>
    </row>
    <row r="564" spans="1:28" customFormat="1" x14ac:dyDescent="0.2">
      <c r="A564" s="4" t="s">
        <v>988</v>
      </c>
      <c r="B564" s="4" t="s">
        <v>34</v>
      </c>
      <c r="C564" s="10">
        <v>321223</v>
      </c>
      <c r="D564" s="10">
        <v>44633</v>
      </c>
      <c r="E564" s="10">
        <v>12208</v>
      </c>
      <c r="F564" s="10">
        <v>478</v>
      </c>
      <c r="G564" s="10">
        <v>30524</v>
      </c>
      <c r="H564" s="10">
        <v>1452</v>
      </c>
      <c r="I564" s="10">
        <v>30463</v>
      </c>
      <c r="J564" s="10">
        <v>1737</v>
      </c>
      <c r="K564" s="10">
        <v>45926</v>
      </c>
      <c r="L564" s="10">
        <v>3711</v>
      </c>
      <c r="M564" s="10">
        <v>12128</v>
      </c>
      <c r="N564" s="10">
        <v>494</v>
      </c>
      <c r="O564" s="10">
        <v>53962</v>
      </c>
      <c r="P564" s="10">
        <v>9064</v>
      </c>
      <c r="Q564" s="10">
        <v>98076</v>
      </c>
      <c r="R564" s="10">
        <v>21315</v>
      </c>
      <c r="S564" s="10">
        <v>1517</v>
      </c>
      <c r="T564" s="10">
        <v>69</v>
      </c>
      <c r="U564" s="10">
        <v>0</v>
      </c>
      <c r="V564" s="10">
        <v>0</v>
      </c>
      <c r="W564" s="10">
        <v>0</v>
      </c>
      <c r="X564" s="10">
        <v>0</v>
      </c>
      <c r="Y564" s="10">
        <v>14680</v>
      </c>
      <c r="Z564" s="10">
        <v>4480</v>
      </c>
      <c r="AA564" s="10">
        <v>21739</v>
      </c>
      <c r="AB564" s="10">
        <v>1833</v>
      </c>
    </row>
    <row r="565" spans="1:28" customFormat="1" x14ac:dyDescent="0.2">
      <c r="A565" s="5" t="s">
        <v>666</v>
      </c>
      <c r="B565" s="4" t="s">
        <v>31</v>
      </c>
      <c r="C565" s="10">
        <v>3873</v>
      </c>
      <c r="D565" s="10">
        <v>527</v>
      </c>
      <c r="E565" s="10">
        <v>902</v>
      </c>
      <c r="F565" s="10">
        <v>130</v>
      </c>
      <c r="G565" s="10">
        <v>0</v>
      </c>
      <c r="H565" s="10">
        <v>0</v>
      </c>
      <c r="I565" s="10">
        <v>0</v>
      </c>
      <c r="J565" s="10">
        <v>0</v>
      </c>
      <c r="K565" s="10">
        <v>1341</v>
      </c>
      <c r="L565" s="10">
        <v>175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1079</v>
      </c>
      <c r="V565" s="10">
        <v>167</v>
      </c>
      <c r="W565" s="10">
        <v>0</v>
      </c>
      <c r="X565" s="10">
        <v>0</v>
      </c>
      <c r="Y565" s="10">
        <v>551</v>
      </c>
      <c r="Z565" s="10">
        <v>55</v>
      </c>
      <c r="AA565" s="10">
        <v>0</v>
      </c>
      <c r="AB565" s="10">
        <v>0</v>
      </c>
    </row>
    <row r="566" spans="1:28" customFormat="1" x14ac:dyDescent="0.2">
      <c r="A566" s="8"/>
      <c r="B566" s="4" t="s">
        <v>22</v>
      </c>
      <c r="C566" s="10">
        <v>2366</v>
      </c>
      <c r="D566" s="10">
        <v>155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472</v>
      </c>
      <c r="L566" s="10">
        <v>50</v>
      </c>
      <c r="M566" s="10">
        <v>0</v>
      </c>
      <c r="N566" s="10">
        <v>0</v>
      </c>
      <c r="O566" s="10">
        <v>0</v>
      </c>
      <c r="P566" s="10">
        <v>0</v>
      </c>
      <c r="Q566" s="10">
        <v>1894</v>
      </c>
      <c r="R566" s="10">
        <v>105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6"/>
      <c r="B567" s="4" t="s">
        <v>57</v>
      </c>
      <c r="C567" s="10">
        <v>57</v>
      </c>
      <c r="D567" s="10">
        <v>5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57</v>
      </c>
      <c r="Z567" s="10">
        <v>5</v>
      </c>
      <c r="AA567" s="10">
        <v>0</v>
      </c>
      <c r="AB567" s="10">
        <v>0</v>
      </c>
    </row>
    <row r="568" spans="1:28" customFormat="1" x14ac:dyDescent="0.2">
      <c r="A568" s="7"/>
      <c r="B568" s="4" t="s">
        <v>43</v>
      </c>
      <c r="C568" s="10">
        <v>3577</v>
      </c>
      <c r="D568" s="10">
        <v>321</v>
      </c>
      <c r="E568" s="10">
        <v>0</v>
      </c>
      <c r="F568" s="10">
        <v>0</v>
      </c>
      <c r="G568" s="10">
        <v>347</v>
      </c>
      <c r="H568" s="10">
        <v>25</v>
      </c>
      <c r="I568" s="10">
        <v>932</v>
      </c>
      <c r="J568" s="10">
        <v>30</v>
      </c>
      <c r="K568" s="10">
        <v>0</v>
      </c>
      <c r="L568" s="10">
        <v>0</v>
      </c>
      <c r="M568" s="10">
        <v>346</v>
      </c>
      <c r="N568" s="10">
        <v>50</v>
      </c>
      <c r="O568" s="10">
        <v>0</v>
      </c>
      <c r="P568" s="10">
        <v>0</v>
      </c>
      <c r="Q568" s="10">
        <v>256</v>
      </c>
      <c r="R568" s="10">
        <v>10</v>
      </c>
      <c r="S568" s="10">
        <v>0</v>
      </c>
      <c r="T568" s="10">
        <v>0</v>
      </c>
      <c r="U568" s="10">
        <v>0</v>
      </c>
      <c r="V568" s="10">
        <v>0</v>
      </c>
      <c r="W568" s="10">
        <v>1592</v>
      </c>
      <c r="X568" s="10">
        <v>190</v>
      </c>
      <c r="Y568" s="10">
        <v>0</v>
      </c>
      <c r="Z568" s="10">
        <v>0</v>
      </c>
      <c r="AA568" s="10">
        <v>104</v>
      </c>
      <c r="AB568" s="10">
        <v>16</v>
      </c>
    </row>
    <row r="569" spans="1:28" customFormat="1" x14ac:dyDescent="0.2">
      <c r="A569" s="5" t="s">
        <v>105</v>
      </c>
      <c r="B569" s="4" t="s">
        <v>34</v>
      </c>
      <c r="C569" s="10">
        <v>11600</v>
      </c>
      <c r="D569" s="10">
        <v>2210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11600</v>
      </c>
      <c r="P569" s="10">
        <v>2210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">
      <c r="A570" s="6"/>
      <c r="B570" s="4" t="s">
        <v>31</v>
      </c>
      <c r="C570" s="10">
        <v>72648</v>
      </c>
      <c r="D570" s="10">
        <v>11218</v>
      </c>
      <c r="E570" s="10">
        <v>8435</v>
      </c>
      <c r="F570" s="10">
        <v>955</v>
      </c>
      <c r="G570" s="10">
        <v>0</v>
      </c>
      <c r="H570" s="10">
        <v>0</v>
      </c>
      <c r="I570" s="10">
        <v>432</v>
      </c>
      <c r="J570" s="10">
        <v>2</v>
      </c>
      <c r="K570" s="10">
        <v>20910</v>
      </c>
      <c r="L570" s="10">
        <v>2694</v>
      </c>
      <c r="M570" s="10">
        <v>422</v>
      </c>
      <c r="N570" s="10">
        <v>13</v>
      </c>
      <c r="O570" s="10">
        <v>1378</v>
      </c>
      <c r="P570" s="10">
        <v>31</v>
      </c>
      <c r="Q570" s="10">
        <v>0</v>
      </c>
      <c r="R570" s="10">
        <v>0</v>
      </c>
      <c r="S570" s="10">
        <v>0</v>
      </c>
      <c r="T570" s="10">
        <v>0</v>
      </c>
      <c r="U570" s="10">
        <v>28505</v>
      </c>
      <c r="V570" s="10">
        <v>5494</v>
      </c>
      <c r="W570" s="10">
        <v>0</v>
      </c>
      <c r="X570" s="10">
        <v>0</v>
      </c>
      <c r="Y570" s="10">
        <v>12566</v>
      </c>
      <c r="Z570" s="10">
        <v>2029</v>
      </c>
      <c r="AA570" s="10">
        <v>0</v>
      </c>
      <c r="AB570" s="10">
        <v>0</v>
      </c>
    </row>
    <row r="571" spans="1:28" customFormat="1" x14ac:dyDescent="0.2">
      <c r="A571" s="6"/>
      <c r="B571" s="4" t="s">
        <v>22</v>
      </c>
      <c r="C571" s="10">
        <v>38137</v>
      </c>
      <c r="D571" s="10">
        <v>3175</v>
      </c>
      <c r="E571" s="10">
        <v>2669</v>
      </c>
      <c r="F571" s="10">
        <v>125</v>
      </c>
      <c r="G571" s="10">
        <v>0</v>
      </c>
      <c r="H571" s="10">
        <v>0</v>
      </c>
      <c r="I571" s="10">
        <v>0</v>
      </c>
      <c r="J571" s="10">
        <v>0</v>
      </c>
      <c r="K571" s="10">
        <v>20649</v>
      </c>
      <c r="L571" s="10">
        <v>2168</v>
      </c>
      <c r="M571" s="10">
        <v>0</v>
      </c>
      <c r="N571" s="10">
        <v>0</v>
      </c>
      <c r="O571" s="10">
        <v>0</v>
      </c>
      <c r="P571" s="10">
        <v>0</v>
      </c>
      <c r="Q571" s="10">
        <v>14819</v>
      </c>
      <c r="R571" s="10">
        <v>882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6"/>
      <c r="B572" s="4" t="s">
        <v>57</v>
      </c>
      <c r="C572" s="10">
        <v>29906</v>
      </c>
      <c r="D572" s="10">
        <v>6753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21547</v>
      </c>
      <c r="T572" s="10">
        <v>5970</v>
      </c>
      <c r="U572" s="10">
        <v>0</v>
      </c>
      <c r="V572" s="10">
        <v>0</v>
      </c>
      <c r="W572" s="10">
        <v>0</v>
      </c>
      <c r="X572" s="10">
        <v>0</v>
      </c>
      <c r="Y572" s="10">
        <v>8359</v>
      </c>
      <c r="Z572" s="10">
        <v>783</v>
      </c>
      <c r="AA572" s="10">
        <v>0</v>
      </c>
      <c r="AB572" s="10">
        <v>0</v>
      </c>
    </row>
    <row r="573" spans="1:28" customFormat="1" x14ac:dyDescent="0.2">
      <c r="A573" s="7"/>
      <c r="B573" s="4" t="s">
        <v>43</v>
      </c>
      <c r="C573" s="10">
        <v>152283</v>
      </c>
      <c r="D573" s="10">
        <v>17334</v>
      </c>
      <c r="E573" s="10">
        <v>1538</v>
      </c>
      <c r="F573" s="10">
        <v>348</v>
      </c>
      <c r="G573" s="10">
        <v>10241</v>
      </c>
      <c r="H573" s="10">
        <v>955</v>
      </c>
      <c r="I573" s="10">
        <v>19363</v>
      </c>
      <c r="J573" s="10">
        <v>2127</v>
      </c>
      <c r="K573" s="10">
        <v>0</v>
      </c>
      <c r="L573" s="10">
        <v>0</v>
      </c>
      <c r="M573" s="10">
        <v>50695</v>
      </c>
      <c r="N573" s="10">
        <v>7147</v>
      </c>
      <c r="O573" s="10">
        <v>0</v>
      </c>
      <c r="P573" s="10">
        <v>0</v>
      </c>
      <c r="Q573" s="10">
        <v>33839</v>
      </c>
      <c r="R573" s="10">
        <v>2541</v>
      </c>
      <c r="S573" s="10">
        <v>11758</v>
      </c>
      <c r="T573" s="10">
        <v>1095</v>
      </c>
      <c r="U573" s="10">
        <v>9076</v>
      </c>
      <c r="V573" s="10">
        <v>844</v>
      </c>
      <c r="W573" s="10">
        <v>3207</v>
      </c>
      <c r="X573" s="10">
        <v>308</v>
      </c>
      <c r="Y573" s="10">
        <v>0</v>
      </c>
      <c r="Z573" s="10">
        <v>0</v>
      </c>
      <c r="AA573" s="10">
        <v>12566</v>
      </c>
      <c r="AB573" s="10">
        <v>1969</v>
      </c>
    </row>
    <row r="574" spans="1:28" customFormat="1" x14ac:dyDescent="0.2">
      <c r="A574" s="5" t="s">
        <v>589</v>
      </c>
      <c r="B574" s="4" t="s">
        <v>38</v>
      </c>
      <c r="C574" s="10">
        <v>121360</v>
      </c>
      <c r="D574" s="10">
        <v>73104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30960</v>
      </c>
      <c r="L574" s="10">
        <v>18276</v>
      </c>
      <c r="M574" s="10">
        <v>30100</v>
      </c>
      <c r="N574" s="10">
        <v>18276</v>
      </c>
      <c r="O574" s="10">
        <v>0</v>
      </c>
      <c r="P574" s="10">
        <v>0</v>
      </c>
      <c r="Q574" s="10">
        <v>31054</v>
      </c>
      <c r="R574" s="10">
        <v>18276</v>
      </c>
      <c r="S574" s="10">
        <v>0</v>
      </c>
      <c r="T574" s="10">
        <v>0</v>
      </c>
      <c r="U574" s="10">
        <v>29246</v>
      </c>
      <c r="V574" s="10">
        <v>18276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</row>
    <row r="575" spans="1:28" customFormat="1" x14ac:dyDescent="0.2">
      <c r="A575" s="6"/>
      <c r="B575" s="4" t="s">
        <v>31</v>
      </c>
      <c r="C575" s="10">
        <v>28978</v>
      </c>
      <c r="D575" s="10">
        <v>5911</v>
      </c>
      <c r="E575" s="10">
        <v>8295</v>
      </c>
      <c r="F575" s="10">
        <v>2595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7571</v>
      </c>
      <c r="V575" s="10">
        <v>1172</v>
      </c>
      <c r="W575" s="10">
        <v>0</v>
      </c>
      <c r="X575" s="10">
        <v>0</v>
      </c>
      <c r="Y575" s="10">
        <v>13112</v>
      </c>
      <c r="Z575" s="10">
        <v>2144</v>
      </c>
      <c r="AA575" s="10">
        <v>0</v>
      </c>
      <c r="AB575" s="10">
        <v>0</v>
      </c>
    </row>
    <row r="576" spans="1:28" customFormat="1" x14ac:dyDescent="0.2">
      <c r="A576" s="6"/>
      <c r="B576" s="4" t="s">
        <v>22</v>
      </c>
      <c r="C576" s="10">
        <v>38289</v>
      </c>
      <c r="D576" s="10">
        <v>19535</v>
      </c>
      <c r="E576" s="10">
        <v>33029</v>
      </c>
      <c r="F576" s="10">
        <v>17942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5260</v>
      </c>
      <c r="R576" s="10">
        <v>1593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7"/>
      <c r="B577" s="4" t="s">
        <v>43</v>
      </c>
      <c r="C577" s="10">
        <v>26138</v>
      </c>
      <c r="D577" s="10">
        <v>3705</v>
      </c>
      <c r="E577" s="10">
        <v>3081</v>
      </c>
      <c r="F577" s="10">
        <v>385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16216</v>
      </c>
      <c r="N577" s="10">
        <v>2167</v>
      </c>
      <c r="O577" s="10">
        <v>0</v>
      </c>
      <c r="P577" s="10">
        <v>0</v>
      </c>
      <c r="Q577" s="10">
        <v>607</v>
      </c>
      <c r="R577" s="10">
        <v>212</v>
      </c>
      <c r="S577" s="10">
        <v>0</v>
      </c>
      <c r="T577" s="10">
        <v>0</v>
      </c>
      <c r="U577" s="10">
        <v>0</v>
      </c>
      <c r="V577" s="10">
        <v>0</v>
      </c>
      <c r="W577" s="10">
        <v>2497</v>
      </c>
      <c r="X577" s="10">
        <v>360</v>
      </c>
      <c r="Y577" s="10">
        <v>0</v>
      </c>
      <c r="Z577" s="10">
        <v>0</v>
      </c>
      <c r="AA577" s="10">
        <v>3737</v>
      </c>
      <c r="AB577" s="10">
        <v>581</v>
      </c>
    </row>
    <row r="578" spans="1:28" customFormat="1" x14ac:dyDescent="0.2">
      <c r="A578" s="4" t="s">
        <v>1867</v>
      </c>
      <c r="B578" s="4" t="s">
        <v>47</v>
      </c>
      <c r="C578" s="10">
        <v>17189</v>
      </c>
      <c r="D578" s="10">
        <v>3375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17189</v>
      </c>
      <c r="X578" s="10">
        <v>3375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5" t="s">
        <v>877</v>
      </c>
      <c r="B579" s="4" t="s">
        <v>47</v>
      </c>
      <c r="C579" s="10">
        <v>6466</v>
      </c>
      <c r="D579" s="10">
        <v>834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6466</v>
      </c>
      <c r="Z579" s="10">
        <v>834</v>
      </c>
      <c r="AA579" s="10">
        <v>0</v>
      </c>
      <c r="AB579" s="10">
        <v>0</v>
      </c>
    </row>
    <row r="580" spans="1:28" customFormat="1" x14ac:dyDescent="0.2">
      <c r="A580" s="7"/>
      <c r="B580" s="4" t="s">
        <v>22</v>
      </c>
      <c r="C580" s="10">
        <v>76347</v>
      </c>
      <c r="D580" s="10">
        <v>52371</v>
      </c>
      <c r="E580" s="10">
        <v>25449</v>
      </c>
      <c r="F580" s="10">
        <v>17457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25449</v>
      </c>
      <c r="N580" s="10">
        <v>17457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25449</v>
      </c>
      <c r="AB580" s="10">
        <v>17457</v>
      </c>
    </row>
    <row r="581" spans="1:28" customFormat="1" x14ac:dyDescent="0.2">
      <c r="A581" s="4" t="s">
        <v>817</v>
      </c>
      <c r="B581" s="4" t="s">
        <v>22</v>
      </c>
      <c r="C581" s="10">
        <v>83497</v>
      </c>
      <c r="D581" s="10">
        <v>4861</v>
      </c>
      <c r="E581" s="10">
        <v>27191</v>
      </c>
      <c r="F581" s="10">
        <v>1506</v>
      </c>
      <c r="G581" s="10">
        <v>0</v>
      </c>
      <c r="H581" s="10">
        <v>0</v>
      </c>
      <c r="I581" s="10">
        <v>0</v>
      </c>
      <c r="J581" s="10">
        <v>0</v>
      </c>
      <c r="K581" s="10">
        <v>28028</v>
      </c>
      <c r="L581" s="10">
        <v>1678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28278</v>
      </c>
      <c r="Z581" s="10">
        <v>1677</v>
      </c>
      <c r="AA581" s="10">
        <v>0</v>
      </c>
      <c r="AB581" s="10">
        <v>0</v>
      </c>
    </row>
    <row r="582" spans="1:28" customFormat="1" x14ac:dyDescent="0.2">
      <c r="A582" s="5" t="s">
        <v>106</v>
      </c>
      <c r="B582" s="4" t="s">
        <v>31</v>
      </c>
      <c r="C582" s="10">
        <v>52140</v>
      </c>
      <c r="D582" s="10">
        <v>7870</v>
      </c>
      <c r="E582" s="10">
        <v>9084</v>
      </c>
      <c r="F582" s="10">
        <v>1090</v>
      </c>
      <c r="G582" s="10">
        <v>0</v>
      </c>
      <c r="H582" s="10">
        <v>0</v>
      </c>
      <c r="I582" s="10">
        <v>1077</v>
      </c>
      <c r="J582" s="10">
        <v>23</v>
      </c>
      <c r="K582" s="10">
        <v>22046</v>
      </c>
      <c r="L582" s="10">
        <v>2811</v>
      </c>
      <c r="M582" s="10">
        <v>0</v>
      </c>
      <c r="N582" s="10">
        <v>0</v>
      </c>
      <c r="O582" s="10">
        <v>326</v>
      </c>
      <c r="P582" s="10">
        <v>7</v>
      </c>
      <c r="Q582" s="10">
        <v>0</v>
      </c>
      <c r="R582" s="10">
        <v>0</v>
      </c>
      <c r="S582" s="10">
        <v>0</v>
      </c>
      <c r="T582" s="10">
        <v>0</v>
      </c>
      <c r="U582" s="10">
        <v>12532</v>
      </c>
      <c r="V582" s="10">
        <v>2783</v>
      </c>
      <c r="W582" s="10">
        <v>0</v>
      </c>
      <c r="X582" s="10">
        <v>0</v>
      </c>
      <c r="Y582" s="10">
        <v>7075</v>
      </c>
      <c r="Z582" s="10">
        <v>1156</v>
      </c>
      <c r="AA582" s="10">
        <v>0</v>
      </c>
      <c r="AB582" s="10">
        <v>0</v>
      </c>
    </row>
    <row r="583" spans="1:28" customFormat="1" x14ac:dyDescent="0.2">
      <c r="A583" s="6"/>
      <c r="B583" s="4" t="s">
        <v>22</v>
      </c>
      <c r="C583" s="10">
        <v>39042</v>
      </c>
      <c r="D583" s="10">
        <v>5642</v>
      </c>
      <c r="E583" s="10">
        <v>2034</v>
      </c>
      <c r="F583" s="10">
        <v>150</v>
      </c>
      <c r="G583" s="10">
        <v>0</v>
      </c>
      <c r="H583" s="10">
        <v>0</v>
      </c>
      <c r="I583" s="10">
        <v>0</v>
      </c>
      <c r="J583" s="10">
        <v>0</v>
      </c>
      <c r="K583" s="10">
        <v>21425</v>
      </c>
      <c r="L583" s="10">
        <v>2252</v>
      </c>
      <c r="M583" s="10">
        <v>0</v>
      </c>
      <c r="N583" s="10">
        <v>0</v>
      </c>
      <c r="O583" s="10">
        <v>0</v>
      </c>
      <c r="P583" s="10">
        <v>0</v>
      </c>
      <c r="Q583" s="10">
        <v>15583</v>
      </c>
      <c r="R583" s="10">
        <v>3240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6"/>
      <c r="B584" s="4" t="s">
        <v>57</v>
      </c>
      <c r="C584" s="10">
        <v>9070</v>
      </c>
      <c r="D584" s="10">
        <v>849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9070</v>
      </c>
      <c r="Z584" s="10">
        <v>849</v>
      </c>
      <c r="AA584" s="10">
        <v>0</v>
      </c>
      <c r="AB584" s="10">
        <v>0</v>
      </c>
    </row>
    <row r="585" spans="1:28" customFormat="1" x14ac:dyDescent="0.2">
      <c r="A585" s="7"/>
      <c r="B585" s="4" t="s">
        <v>43</v>
      </c>
      <c r="C585" s="10">
        <v>72693</v>
      </c>
      <c r="D585" s="10">
        <v>9045</v>
      </c>
      <c r="E585" s="10">
        <v>6578</v>
      </c>
      <c r="F585" s="10">
        <v>643</v>
      </c>
      <c r="G585" s="10">
        <v>4935</v>
      </c>
      <c r="H585" s="10">
        <v>667</v>
      </c>
      <c r="I585" s="10">
        <v>8364</v>
      </c>
      <c r="J585" s="10">
        <v>828</v>
      </c>
      <c r="K585" s="10">
        <v>0</v>
      </c>
      <c r="L585" s="10">
        <v>0</v>
      </c>
      <c r="M585" s="10">
        <v>30689</v>
      </c>
      <c r="N585" s="10">
        <v>4417</v>
      </c>
      <c r="O585" s="10">
        <v>0</v>
      </c>
      <c r="P585" s="10">
        <v>0</v>
      </c>
      <c r="Q585" s="10">
        <v>4078</v>
      </c>
      <c r="R585" s="10">
        <v>415</v>
      </c>
      <c r="S585" s="10">
        <v>2997</v>
      </c>
      <c r="T585" s="10">
        <v>279</v>
      </c>
      <c r="U585" s="10">
        <v>8963</v>
      </c>
      <c r="V585" s="10">
        <v>935</v>
      </c>
      <c r="W585" s="10">
        <v>3427</v>
      </c>
      <c r="X585" s="10">
        <v>447</v>
      </c>
      <c r="Y585" s="10">
        <v>0</v>
      </c>
      <c r="Z585" s="10">
        <v>0</v>
      </c>
      <c r="AA585" s="10">
        <v>2662</v>
      </c>
      <c r="AB585" s="10">
        <v>414</v>
      </c>
    </row>
    <row r="586" spans="1:28" customFormat="1" x14ac:dyDescent="0.2">
      <c r="A586" s="5" t="s">
        <v>107</v>
      </c>
      <c r="B586" s="4" t="s">
        <v>31</v>
      </c>
      <c r="C586" s="10">
        <v>24442</v>
      </c>
      <c r="D586" s="10">
        <v>3632</v>
      </c>
      <c r="E586" s="10">
        <v>709</v>
      </c>
      <c r="F586" s="10">
        <v>65</v>
      </c>
      <c r="G586" s="10">
        <v>840</v>
      </c>
      <c r="H586" s="10">
        <v>25</v>
      </c>
      <c r="I586" s="10">
        <v>258</v>
      </c>
      <c r="J586" s="10">
        <v>2</v>
      </c>
      <c r="K586" s="10">
        <v>10048</v>
      </c>
      <c r="L586" s="10">
        <v>1141</v>
      </c>
      <c r="M586" s="10">
        <v>1499</v>
      </c>
      <c r="N586" s="10">
        <v>45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8499</v>
      </c>
      <c r="V586" s="10">
        <v>1953</v>
      </c>
      <c r="W586" s="10">
        <v>0</v>
      </c>
      <c r="X586" s="10">
        <v>0</v>
      </c>
      <c r="Y586" s="10">
        <v>2589</v>
      </c>
      <c r="Z586" s="10">
        <v>401</v>
      </c>
      <c r="AA586" s="10">
        <v>0</v>
      </c>
      <c r="AB586" s="10">
        <v>0</v>
      </c>
    </row>
    <row r="587" spans="1:28" customFormat="1" x14ac:dyDescent="0.2">
      <c r="A587" s="6"/>
      <c r="B587" s="4" t="s">
        <v>22</v>
      </c>
      <c r="C587" s="10">
        <v>8763</v>
      </c>
      <c r="D587" s="10">
        <v>670</v>
      </c>
      <c r="E587" s="10">
        <v>2491</v>
      </c>
      <c r="F587" s="10">
        <v>180</v>
      </c>
      <c r="G587" s="10">
        <v>0</v>
      </c>
      <c r="H587" s="10">
        <v>0</v>
      </c>
      <c r="I587" s="10">
        <v>0</v>
      </c>
      <c r="J587" s="10">
        <v>0</v>
      </c>
      <c r="K587" s="10">
        <v>1757</v>
      </c>
      <c r="L587" s="10">
        <v>185</v>
      </c>
      <c r="M587" s="10">
        <v>0</v>
      </c>
      <c r="N587" s="10">
        <v>0</v>
      </c>
      <c r="O587" s="10">
        <v>0</v>
      </c>
      <c r="P587" s="10">
        <v>0</v>
      </c>
      <c r="Q587" s="10">
        <v>4515</v>
      </c>
      <c r="R587" s="10">
        <v>305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6"/>
      <c r="B588" s="4" t="s">
        <v>57</v>
      </c>
      <c r="C588" s="10">
        <v>3150</v>
      </c>
      <c r="D588" s="10">
        <v>744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2446</v>
      </c>
      <c r="T588" s="10">
        <v>678</v>
      </c>
      <c r="U588" s="10">
        <v>0</v>
      </c>
      <c r="V588" s="10">
        <v>0</v>
      </c>
      <c r="W588" s="10">
        <v>0</v>
      </c>
      <c r="X588" s="10">
        <v>0</v>
      </c>
      <c r="Y588" s="10">
        <v>704</v>
      </c>
      <c r="Z588" s="10">
        <v>66</v>
      </c>
      <c r="AA588" s="10">
        <v>0</v>
      </c>
      <c r="AB588" s="10">
        <v>0</v>
      </c>
    </row>
    <row r="589" spans="1:28" customFormat="1" x14ac:dyDescent="0.2">
      <c r="A589" s="7"/>
      <c r="B589" s="4" t="s">
        <v>43</v>
      </c>
      <c r="C589" s="10">
        <v>48221</v>
      </c>
      <c r="D589" s="10">
        <v>5457</v>
      </c>
      <c r="E589" s="10">
        <v>579</v>
      </c>
      <c r="F589" s="10">
        <v>14</v>
      </c>
      <c r="G589" s="10">
        <v>277</v>
      </c>
      <c r="H589" s="10">
        <v>10</v>
      </c>
      <c r="I589" s="10">
        <v>16659</v>
      </c>
      <c r="J589" s="10">
        <v>1564</v>
      </c>
      <c r="K589" s="10">
        <v>0</v>
      </c>
      <c r="L589" s="10">
        <v>0</v>
      </c>
      <c r="M589" s="10">
        <v>15980</v>
      </c>
      <c r="N589" s="10">
        <v>2243</v>
      </c>
      <c r="O589" s="10">
        <v>0</v>
      </c>
      <c r="P589" s="10">
        <v>0</v>
      </c>
      <c r="Q589" s="10">
        <v>2636</v>
      </c>
      <c r="R589" s="10">
        <v>175</v>
      </c>
      <c r="S589" s="10">
        <v>1812</v>
      </c>
      <c r="T589" s="10">
        <v>169</v>
      </c>
      <c r="U589" s="10">
        <v>4551</v>
      </c>
      <c r="V589" s="10">
        <v>467</v>
      </c>
      <c r="W589" s="10">
        <v>797</v>
      </c>
      <c r="X589" s="10">
        <v>50</v>
      </c>
      <c r="Y589" s="10">
        <v>0</v>
      </c>
      <c r="Z589" s="10">
        <v>0</v>
      </c>
      <c r="AA589" s="10">
        <v>4930</v>
      </c>
      <c r="AB589" s="10">
        <v>765</v>
      </c>
    </row>
    <row r="590" spans="1:28" customFormat="1" x14ac:dyDescent="0.2">
      <c r="A590" s="4" t="s">
        <v>1461</v>
      </c>
      <c r="B590" s="4" t="s">
        <v>34</v>
      </c>
      <c r="C590" s="10">
        <v>26026</v>
      </c>
      <c r="D590" s="10">
        <v>17169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14280</v>
      </c>
      <c r="L590" s="10">
        <v>8805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11746</v>
      </c>
      <c r="X590" s="10">
        <v>8364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5" t="s">
        <v>108</v>
      </c>
      <c r="B591" s="4" t="s">
        <v>31</v>
      </c>
      <c r="C591" s="10">
        <v>8385</v>
      </c>
      <c r="D591" s="10">
        <v>978</v>
      </c>
      <c r="E591" s="10">
        <v>2041</v>
      </c>
      <c r="F591" s="10">
        <v>121</v>
      </c>
      <c r="G591" s="10">
        <v>0</v>
      </c>
      <c r="H591" s="10">
        <v>0</v>
      </c>
      <c r="I591" s="10">
        <v>0</v>
      </c>
      <c r="J591" s="10">
        <v>0</v>
      </c>
      <c r="K591" s="10">
        <v>3265</v>
      </c>
      <c r="L591" s="10">
        <v>428</v>
      </c>
      <c r="M591" s="10">
        <v>640</v>
      </c>
      <c r="N591" s="10">
        <v>19</v>
      </c>
      <c r="O591" s="10">
        <v>387</v>
      </c>
      <c r="P591" s="10">
        <v>9</v>
      </c>
      <c r="Q591" s="10">
        <v>0</v>
      </c>
      <c r="R591" s="10">
        <v>0</v>
      </c>
      <c r="S591" s="10">
        <v>0</v>
      </c>
      <c r="T591" s="10">
        <v>0</v>
      </c>
      <c r="U591" s="10">
        <v>1184</v>
      </c>
      <c r="V591" s="10">
        <v>259</v>
      </c>
      <c r="W591" s="10">
        <v>0</v>
      </c>
      <c r="X591" s="10">
        <v>0</v>
      </c>
      <c r="Y591" s="10">
        <v>868</v>
      </c>
      <c r="Z591" s="10">
        <v>142</v>
      </c>
      <c r="AA591" s="10">
        <v>0</v>
      </c>
      <c r="AB591" s="10">
        <v>0</v>
      </c>
    </row>
    <row r="592" spans="1:28" customFormat="1" x14ac:dyDescent="0.2">
      <c r="A592" s="6"/>
      <c r="B592" s="4" t="s">
        <v>22</v>
      </c>
      <c r="C592" s="10">
        <v>220552</v>
      </c>
      <c r="D592" s="10">
        <v>101111</v>
      </c>
      <c r="E592" s="10">
        <v>2852</v>
      </c>
      <c r="F592" s="10">
        <v>195</v>
      </c>
      <c r="G592" s="10">
        <v>0</v>
      </c>
      <c r="H592" s="10">
        <v>0</v>
      </c>
      <c r="I592" s="10">
        <v>0</v>
      </c>
      <c r="J592" s="10">
        <v>0</v>
      </c>
      <c r="K592" s="10">
        <v>36173</v>
      </c>
      <c r="L592" s="10">
        <v>17111</v>
      </c>
      <c r="M592" s="10">
        <v>0</v>
      </c>
      <c r="N592" s="10">
        <v>0</v>
      </c>
      <c r="O592" s="10">
        <v>0</v>
      </c>
      <c r="P592" s="10">
        <v>0</v>
      </c>
      <c r="Q592" s="10">
        <v>1467</v>
      </c>
      <c r="R592" s="10">
        <v>160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180060</v>
      </c>
      <c r="Z592" s="10">
        <v>83645</v>
      </c>
      <c r="AA592" s="10">
        <v>0</v>
      </c>
      <c r="AB592" s="10">
        <v>0</v>
      </c>
    </row>
    <row r="593" spans="1:28" customFormat="1" x14ac:dyDescent="0.2">
      <c r="A593" s="6"/>
      <c r="B593" s="4" t="s">
        <v>57</v>
      </c>
      <c r="C593" s="10">
        <v>14457</v>
      </c>
      <c r="D593" s="10">
        <v>2393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5656</v>
      </c>
      <c r="T593" s="10">
        <v>1568</v>
      </c>
      <c r="U593" s="10">
        <v>0</v>
      </c>
      <c r="V593" s="10">
        <v>0</v>
      </c>
      <c r="W593" s="10">
        <v>0</v>
      </c>
      <c r="X593" s="10">
        <v>0</v>
      </c>
      <c r="Y593" s="10">
        <v>8801</v>
      </c>
      <c r="Z593" s="10">
        <v>825</v>
      </c>
      <c r="AA593" s="10">
        <v>0</v>
      </c>
      <c r="AB593" s="10">
        <v>0</v>
      </c>
    </row>
    <row r="594" spans="1:28" customFormat="1" x14ac:dyDescent="0.2">
      <c r="A594" s="7"/>
      <c r="B594" s="4" t="s">
        <v>43</v>
      </c>
      <c r="C594" s="10">
        <v>34875</v>
      </c>
      <c r="D594" s="10">
        <v>3669</v>
      </c>
      <c r="E594" s="10">
        <v>2196</v>
      </c>
      <c r="F594" s="10">
        <v>85</v>
      </c>
      <c r="G594" s="10">
        <v>3126</v>
      </c>
      <c r="H594" s="10">
        <v>205</v>
      </c>
      <c r="I594" s="10">
        <v>1612</v>
      </c>
      <c r="J594" s="10">
        <v>100</v>
      </c>
      <c r="K594" s="10">
        <v>0</v>
      </c>
      <c r="L594" s="10">
        <v>0</v>
      </c>
      <c r="M594" s="10">
        <v>14225</v>
      </c>
      <c r="N594" s="10">
        <v>2035</v>
      </c>
      <c r="O594" s="10">
        <v>0</v>
      </c>
      <c r="P594" s="10">
        <v>0</v>
      </c>
      <c r="Q594" s="10">
        <v>3827</v>
      </c>
      <c r="R594" s="10">
        <v>325</v>
      </c>
      <c r="S594" s="10">
        <v>2750</v>
      </c>
      <c r="T594" s="10">
        <v>256</v>
      </c>
      <c r="U594" s="10">
        <v>1800</v>
      </c>
      <c r="V594" s="10">
        <v>48</v>
      </c>
      <c r="W594" s="10">
        <v>3054</v>
      </c>
      <c r="X594" s="10">
        <v>260</v>
      </c>
      <c r="Y594" s="10">
        <v>0</v>
      </c>
      <c r="Z594" s="10">
        <v>0</v>
      </c>
      <c r="AA594" s="10">
        <v>2285</v>
      </c>
      <c r="AB594" s="10">
        <v>355</v>
      </c>
    </row>
    <row r="595" spans="1:28" customFormat="1" x14ac:dyDescent="0.2">
      <c r="A595" s="5" t="s">
        <v>109</v>
      </c>
      <c r="B595" s="4" t="s">
        <v>31</v>
      </c>
      <c r="C595" s="10">
        <v>14007</v>
      </c>
      <c r="D595" s="10">
        <v>1274</v>
      </c>
      <c r="E595" s="10">
        <v>372</v>
      </c>
      <c r="F595" s="10">
        <v>55</v>
      </c>
      <c r="G595" s="10">
        <v>682</v>
      </c>
      <c r="H595" s="10">
        <v>1</v>
      </c>
      <c r="I595" s="10">
        <v>0</v>
      </c>
      <c r="J595" s="10">
        <v>0</v>
      </c>
      <c r="K595" s="10">
        <v>8609</v>
      </c>
      <c r="L595" s="10">
        <v>622</v>
      </c>
      <c r="M595" s="10">
        <v>859</v>
      </c>
      <c r="N595" s="10">
        <v>26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3485</v>
      </c>
      <c r="Z595" s="10">
        <v>570</v>
      </c>
      <c r="AA595" s="10">
        <v>0</v>
      </c>
      <c r="AB595" s="10">
        <v>0</v>
      </c>
    </row>
    <row r="596" spans="1:28" customFormat="1" x14ac:dyDescent="0.2">
      <c r="A596" s="6"/>
      <c r="B596" s="4" t="s">
        <v>22</v>
      </c>
      <c r="C596" s="10">
        <v>11682</v>
      </c>
      <c r="D596" s="10">
        <v>1403</v>
      </c>
      <c r="E596" s="10">
        <v>5090</v>
      </c>
      <c r="F596" s="10">
        <v>490</v>
      </c>
      <c r="G596" s="10">
        <v>0</v>
      </c>
      <c r="H596" s="10">
        <v>0</v>
      </c>
      <c r="I596" s="10">
        <v>0</v>
      </c>
      <c r="J596" s="10">
        <v>0</v>
      </c>
      <c r="K596" s="10">
        <v>3246</v>
      </c>
      <c r="L596" s="10">
        <v>341</v>
      </c>
      <c r="M596" s="10">
        <v>0</v>
      </c>
      <c r="N596" s="10">
        <v>0</v>
      </c>
      <c r="O596" s="10">
        <v>0</v>
      </c>
      <c r="P596" s="10">
        <v>0</v>
      </c>
      <c r="Q596" s="10">
        <v>3346</v>
      </c>
      <c r="R596" s="10">
        <v>572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</row>
    <row r="597" spans="1:28" customFormat="1" x14ac:dyDescent="0.2">
      <c r="A597" s="6"/>
      <c r="B597" s="4" t="s">
        <v>57</v>
      </c>
      <c r="C597" s="10">
        <v>13317</v>
      </c>
      <c r="D597" s="10">
        <v>3631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12996</v>
      </c>
      <c r="T597" s="10">
        <v>3601</v>
      </c>
      <c r="U597" s="10">
        <v>0</v>
      </c>
      <c r="V597" s="10">
        <v>0</v>
      </c>
      <c r="W597" s="10">
        <v>0</v>
      </c>
      <c r="X597" s="10">
        <v>0</v>
      </c>
      <c r="Y597" s="10">
        <v>321</v>
      </c>
      <c r="Z597" s="10">
        <v>30</v>
      </c>
      <c r="AA597" s="10">
        <v>0</v>
      </c>
      <c r="AB597" s="10">
        <v>0</v>
      </c>
    </row>
    <row r="598" spans="1:28" customFormat="1" x14ac:dyDescent="0.2">
      <c r="A598" s="7"/>
      <c r="B598" s="4" t="s">
        <v>43</v>
      </c>
      <c r="C598" s="10">
        <v>22612</v>
      </c>
      <c r="D598" s="10">
        <v>2694</v>
      </c>
      <c r="E598" s="10">
        <v>305</v>
      </c>
      <c r="F598" s="10">
        <v>27</v>
      </c>
      <c r="G598" s="10">
        <v>2026</v>
      </c>
      <c r="H598" s="10">
        <v>202</v>
      </c>
      <c r="I598" s="10">
        <v>753</v>
      </c>
      <c r="J598" s="10">
        <v>196</v>
      </c>
      <c r="K598" s="10">
        <v>0</v>
      </c>
      <c r="L598" s="10">
        <v>0</v>
      </c>
      <c r="M598" s="10">
        <v>12216</v>
      </c>
      <c r="N598" s="10">
        <v>1761</v>
      </c>
      <c r="O598" s="10">
        <v>0</v>
      </c>
      <c r="P598" s="10">
        <v>0</v>
      </c>
      <c r="Q598" s="10">
        <v>3325</v>
      </c>
      <c r="R598" s="10">
        <v>77</v>
      </c>
      <c r="S598" s="10">
        <v>1063</v>
      </c>
      <c r="T598" s="10">
        <v>99</v>
      </c>
      <c r="U598" s="10">
        <v>1168</v>
      </c>
      <c r="V598" s="10">
        <v>102</v>
      </c>
      <c r="W598" s="10">
        <v>505</v>
      </c>
      <c r="X598" s="10">
        <v>35</v>
      </c>
      <c r="Y598" s="10">
        <v>0</v>
      </c>
      <c r="Z598" s="10">
        <v>0</v>
      </c>
      <c r="AA598" s="10">
        <v>1251</v>
      </c>
      <c r="AB598" s="10">
        <v>195</v>
      </c>
    </row>
    <row r="599" spans="1:28" customFormat="1" x14ac:dyDescent="0.2">
      <c r="A599" s="5" t="s">
        <v>110</v>
      </c>
      <c r="B599" s="4" t="s">
        <v>34</v>
      </c>
      <c r="C599" s="10">
        <v>1728064</v>
      </c>
      <c r="D599" s="10">
        <v>2611740</v>
      </c>
      <c r="E599" s="10">
        <v>241107</v>
      </c>
      <c r="F599" s="10">
        <v>347300</v>
      </c>
      <c r="G599" s="10">
        <v>0</v>
      </c>
      <c r="H599" s="10">
        <v>0</v>
      </c>
      <c r="I599" s="10">
        <v>89760</v>
      </c>
      <c r="J599" s="10">
        <v>138960</v>
      </c>
      <c r="K599" s="10">
        <v>233148</v>
      </c>
      <c r="L599" s="10">
        <v>362240</v>
      </c>
      <c r="M599" s="10">
        <v>197120</v>
      </c>
      <c r="N599" s="10">
        <v>324520</v>
      </c>
      <c r="O599" s="10">
        <v>48720</v>
      </c>
      <c r="P599" s="10">
        <v>88560</v>
      </c>
      <c r="Q599" s="10">
        <v>16016</v>
      </c>
      <c r="R599" s="10">
        <v>23540</v>
      </c>
      <c r="S599" s="10">
        <v>11861</v>
      </c>
      <c r="T599" s="10">
        <v>21140</v>
      </c>
      <c r="U599" s="10">
        <v>0</v>
      </c>
      <c r="V599" s="10">
        <v>0</v>
      </c>
      <c r="W599" s="10">
        <v>151873</v>
      </c>
      <c r="X599" s="10">
        <v>271160</v>
      </c>
      <c r="Y599" s="10">
        <v>225390</v>
      </c>
      <c r="Z599" s="10">
        <v>347700</v>
      </c>
      <c r="AA599" s="10">
        <v>513069</v>
      </c>
      <c r="AB599" s="10">
        <v>686620</v>
      </c>
    </row>
    <row r="600" spans="1:28" customFormat="1" x14ac:dyDescent="0.2">
      <c r="A600" s="6"/>
      <c r="B600" s="4" t="s">
        <v>22</v>
      </c>
      <c r="C600" s="10">
        <v>135158</v>
      </c>
      <c r="D600" s="10">
        <v>109861</v>
      </c>
      <c r="E600" s="10">
        <v>44765</v>
      </c>
      <c r="F600" s="10">
        <v>36621</v>
      </c>
      <c r="G600" s="10">
        <v>0</v>
      </c>
      <c r="H600" s="10">
        <v>0</v>
      </c>
      <c r="I600" s="10">
        <v>22476</v>
      </c>
      <c r="J600" s="10">
        <v>18310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22472</v>
      </c>
      <c r="T600" s="10">
        <v>18310</v>
      </c>
      <c r="U600" s="10">
        <v>22727</v>
      </c>
      <c r="V600" s="10">
        <v>18310</v>
      </c>
      <c r="W600" s="10">
        <v>22718</v>
      </c>
      <c r="X600" s="10">
        <v>18310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7"/>
      <c r="B601" s="4" t="s">
        <v>115</v>
      </c>
      <c r="C601" s="10">
        <v>77530</v>
      </c>
      <c r="D601" s="10">
        <v>100800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43742</v>
      </c>
      <c r="N601" s="10">
        <v>60480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33788</v>
      </c>
      <c r="AB601" s="10">
        <v>40320</v>
      </c>
    </row>
    <row r="602" spans="1:28" customFormat="1" x14ac:dyDescent="0.2">
      <c r="A602" s="4" t="s">
        <v>1868</v>
      </c>
      <c r="B602" s="4" t="s">
        <v>34</v>
      </c>
      <c r="C602" s="10">
        <v>1520</v>
      </c>
      <c r="D602" s="10">
        <v>1635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1520</v>
      </c>
      <c r="X602" s="10">
        <v>1635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5" t="s">
        <v>975</v>
      </c>
      <c r="B603" s="4" t="s">
        <v>34</v>
      </c>
      <c r="C603" s="10">
        <v>457145</v>
      </c>
      <c r="D603" s="10">
        <v>460520</v>
      </c>
      <c r="E603" s="10">
        <v>95538</v>
      </c>
      <c r="F603" s="10">
        <v>109660</v>
      </c>
      <c r="G603" s="10">
        <v>0</v>
      </c>
      <c r="H603" s="10">
        <v>0</v>
      </c>
      <c r="I603" s="10">
        <v>0</v>
      </c>
      <c r="J603" s="10">
        <v>0</v>
      </c>
      <c r="K603" s="10">
        <v>182141</v>
      </c>
      <c r="L603" s="10">
        <v>175260</v>
      </c>
      <c r="M603" s="10">
        <v>134538</v>
      </c>
      <c r="N603" s="10">
        <v>131640</v>
      </c>
      <c r="O603" s="10">
        <v>44928</v>
      </c>
      <c r="P603" s="10">
        <v>43960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6"/>
      <c r="B604" s="4" t="s">
        <v>96</v>
      </c>
      <c r="C604" s="10">
        <v>402676</v>
      </c>
      <c r="D604" s="10">
        <v>385270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109492</v>
      </c>
      <c r="T604" s="10">
        <v>128570</v>
      </c>
      <c r="U604" s="10">
        <v>0</v>
      </c>
      <c r="V604" s="10">
        <v>0</v>
      </c>
      <c r="W604" s="10">
        <v>0</v>
      </c>
      <c r="X604" s="10">
        <v>0</v>
      </c>
      <c r="Y604" s="10">
        <v>293184</v>
      </c>
      <c r="Z604" s="10">
        <v>256700</v>
      </c>
      <c r="AA604" s="10">
        <v>0</v>
      </c>
      <c r="AB604" s="10">
        <v>0</v>
      </c>
    </row>
    <row r="605" spans="1:28" customFormat="1" x14ac:dyDescent="0.2">
      <c r="A605" s="7"/>
      <c r="B605" s="4" t="s">
        <v>43</v>
      </c>
      <c r="C605" s="10">
        <v>176530</v>
      </c>
      <c r="D605" s="10">
        <v>143025</v>
      </c>
      <c r="E605" s="10">
        <v>0</v>
      </c>
      <c r="F605" s="10">
        <v>0</v>
      </c>
      <c r="G605" s="10">
        <v>132296</v>
      </c>
      <c r="H605" s="10">
        <v>107585</v>
      </c>
      <c r="I605" s="10">
        <v>44234</v>
      </c>
      <c r="J605" s="10">
        <v>35440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</row>
    <row r="606" spans="1:28" customFormat="1" x14ac:dyDescent="0.2">
      <c r="A606" s="4" t="s">
        <v>1643</v>
      </c>
      <c r="B606" s="4" t="s">
        <v>38</v>
      </c>
      <c r="C606" s="10">
        <v>13520</v>
      </c>
      <c r="D606" s="10">
        <v>5640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13520</v>
      </c>
      <c r="P606" s="10">
        <v>5640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4" t="s">
        <v>1093</v>
      </c>
      <c r="B607" s="4" t="s">
        <v>36</v>
      </c>
      <c r="C607" s="10">
        <v>32775</v>
      </c>
      <c r="D607" s="10">
        <v>19570</v>
      </c>
      <c r="E607" s="10">
        <v>0</v>
      </c>
      <c r="F607" s="10">
        <v>0</v>
      </c>
      <c r="G607" s="10">
        <v>32775</v>
      </c>
      <c r="H607" s="10">
        <v>19570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5" t="s">
        <v>1561</v>
      </c>
      <c r="B608" s="4" t="s">
        <v>77</v>
      </c>
      <c r="C608" s="10">
        <v>97628</v>
      </c>
      <c r="D608" s="10">
        <v>99080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80900</v>
      </c>
      <c r="Z608" s="10">
        <v>81680</v>
      </c>
      <c r="AA608" s="10">
        <v>16728</v>
      </c>
      <c r="AB608" s="10">
        <v>17400</v>
      </c>
    </row>
    <row r="609" spans="1:28" customFormat="1" x14ac:dyDescent="0.2">
      <c r="A609" s="6"/>
      <c r="B609" s="4" t="s">
        <v>22</v>
      </c>
      <c r="C609" s="10">
        <v>546744</v>
      </c>
      <c r="D609" s="10">
        <v>534850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102288</v>
      </c>
      <c r="P609" s="10">
        <v>103104</v>
      </c>
      <c r="Q609" s="10">
        <v>114003</v>
      </c>
      <c r="R609" s="10">
        <v>114917</v>
      </c>
      <c r="S609" s="10">
        <v>102306</v>
      </c>
      <c r="T609" s="10">
        <v>103104</v>
      </c>
      <c r="U609" s="10">
        <v>0</v>
      </c>
      <c r="V609" s="10">
        <v>0</v>
      </c>
      <c r="W609" s="10">
        <v>120424</v>
      </c>
      <c r="X609" s="10">
        <v>112770</v>
      </c>
      <c r="Y609" s="10">
        <v>107723</v>
      </c>
      <c r="Z609" s="10">
        <v>100955</v>
      </c>
      <c r="AA609" s="10">
        <v>0</v>
      </c>
      <c r="AB609" s="10">
        <v>0</v>
      </c>
    </row>
    <row r="610" spans="1:28" customFormat="1" x14ac:dyDescent="0.2">
      <c r="A610" s="7"/>
      <c r="B610" s="4" t="s">
        <v>121</v>
      </c>
      <c r="C610" s="10">
        <v>243775</v>
      </c>
      <c r="D610" s="10">
        <v>249298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95760</v>
      </c>
      <c r="N610" s="10">
        <v>98016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81103</v>
      </c>
      <c r="X610" s="10">
        <v>81681</v>
      </c>
      <c r="Y610" s="10">
        <v>66912</v>
      </c>
      <c r="Z610" s="10">
        <v>69601</v>
      </c>
      <c r="AA610" s="10">
        <v>0</v>
      </c>
      <c r="AB610" s="10">
        <v>0</v>
      </c>
    </row>
    <row r="611" spans="1:28" customFormat="1" x14ac:dyDescent="0.2">
      <c r="A611" s="4" t="s">
        <v>1985</v>
      </c>
      <c r="B611" s="4" t="s">
        <v>22</v>
      </c>
      <c r="C611" s="10">
        <v>13499</v>
      </c>
      <c r="D611" s="10">
        <v>1229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13499</v>
      </c>
      <c r="AB611" s="10">
        <v>1229</v>
      </c>
    </row>
    <row r="612" spans="1:28" customFormat="1" x14ac:dyDescent="0.2">
      <c r="A612" s="4" t="s">
        <v>1462</v>
      </c>
      <c r="B612" s="4" t="s">
        <v>77</v>
      </c>
      <c r="C612" s="10">
        <v>88626</v>
      </c>
      <c r="D612" s="10">
        <v>49263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59084</v>
      </c>
      <c r="L612" s="10">
        <v>32842</v>
      </c>
      <c r="M612" s="10">
        <v>0</v>
      </c>
      <c r="N612" s="10">
        <v>0</v>
      </c>
      <c r="O612" s="10">
        <v>29542</v>
      </c>
      <c r="P612" s="10">
        <v>16421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5" t="s">
        <v>1094</v>
      </c>
      <c r="B613" s="4" t="s">
        <v>36</v>
      </c>
      <c r="C613" s="10">
        <v>131581</v>
      </c>
      <c r="D613" s="10">
        <v>119953</v>
      </c>
      <c r="E613" s="10">
        <v>0</v>
      </c>
      <c r="F613" s="10">
        <v>0</v>
      </c>
      <c r="G613" s="10">
        <v>22396</v>
      </c>
      <c r="H613" s="10">
        <v>20296</v>
      </c>
      <c r="I613" s="10">
        <v>21024</v>
      </c>
      <c r="J613" s="10">
        <v>18791</v>
      </c>
      <c r="K613" s="10">
        <v>0</v>
      </c>
      <c r="L613" s="10">
        <v>0</v>
      </c>
      <c r="M613" s="10">
        <v>0</v>
      </c>
      <c r="N613" s="10">
        <v>0</v>
      </c>
      <c r="O613" s="10">
        <v>26106</v>
      </c>
      <c r="P613" s="10">
        <v>26682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29453</v>
      </c>
      <c r="Z613" s="10">
        <v>26667</v>
      </c>
      <c r="AA613" s="10">
        <v>32602</v>
      </c>
      <c r="AB613" s="10">
        <v>27517</v>
      </c>
    </row>
    <row r="614" spans="1:28" customFormat="1" x14ac:dyDescent="0.2">
      <c r="A614" s="7"/>
      <c r="B614" s="4" t="s">
        <v>121</v>
      </c>
      <c r="C614" s="10">
        <v>16275</v>
      </c>
      <c r="D614" s="10">
        <v>17180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16275</v>
      </c>
      <c r="N614" s="10">
        <v>17180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">
      <c r="A615" s="5" t="s">
        <v>1306</v>
      </c>
      <c r="B615" s="4" t="s">
        <v>22</v>
      </c>
      <c r="C615" s="10">
        <v>557438</v>
      </c>
      <c r="D615" s="10">
        <v>497092</v>
      </c>
      <c r="E615" s="10">
        <v>0</v>
      </c>
      <c r="F615" s="10">
        <v>0</v>
      </c>
      <c r="G615" s="10">
        <v>0</v>
      </c>
      <c r="H615" s="10">
        <v>0</v>
      </c>
      <c r="I615" s="10">
        <v>132153</v>
      </c>
      <c r="J615" s="10">
        <v>120137</v>
      </c>
      <c r="K615" s="10">
        <v>42691</v>
      </c>
      <c r="L615" s="10">
        <v>38809</v>
      </c>
      <c r="M615" s="10">
        <v>22237</v>
      </c>
      <c r="N615" s="10">
        <v>20166</v>
      </c>
      <c r="O615" s="10">
        <v>22323</v>
      </c>
      <c r="P615" s="10">
        <v>20293</v>
      </c>
      <c r="Q615" s="10">
        <v>0</v>
      </c>
      <c r="R615" s="10">
        <v>0</v>
      </c>
      <c r="S615" s="10">
        <v>40542</v>
      </c>
      <c r="T615" s="10">
        <v>39553</v>
      </c>
      <c r="U615" s="10">
        <v>125286</v>
      </c>
      <c r="V615" s="10">
        <v>118093</v>
      </c>
      <c r="W615" s="10">
        <v>48231</v>
      </c>
      <c r="X615" s="10">
        <v>39780</v>
      </c>
      <c r="Y615" s="10">
        <v>48616</v>
      </c>
      <c r="Z615" s="10">
        <v>40097</v>
      </c>
      <c r="AA615" s="10">
        <v>75359</v>
      </c>
      <c r="AB615" s="10">
        <v>60164</v>
      </c>
    </row>
    <row r="616" spans="1:28" customFormat="1" x14ac:dyDescent="0.2">
      <c r="A616" s="6"/>
      <c r="B616" s="4" t="s">
        <v>111</v>
      </c>
      <c r="C616" s="10">
        <v>15152</v>
      </c>
      <c r="D616" s="10">
        <v>23442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15152</v>
      </c>
      <c r="T616" s="10">
        <v>23442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</row>
    <row r="617" spans="1:28" customFormat="1" x14ac:dyDescent="0.2">
      <c r="A617" s="7"/>
      <c r="B617" s="4" t="s">
        <v>112</v>
      </c>
      <c r="C617" s="10">
        <v>50002</v>
      </c>
      <c r="D617" s="10">
        <v>36950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50002</v>
      </c>
      <c r="AB617" s="10">
        <v>36950</v>
      </c>
    </row>
    <row r="618" spans="1:28" customFormat="1" x14ac:dyDescent="0.2">
      <c r="A618" s="4" t="s">
        <v>1869</v>
      </c>
      <c r="B618" s="4" t="s">
        <v>112</v>
      </c>
      <c r="C618" s="10">
        <v>400</v>
      </c>
      <c r="D618" s="10">
        <v>281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400</v>
      </c>
      <c r="X618" s="10">
        <v>281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">
      <c r="A619" s="4" t="s">
        <v>1307</v>
      </c>
      <c r="B619" s="4" t="s">
        <v>34</v>
      </c>
      <c r="C619" s="10">
        <v>93285</v>
      </c>
      <c r="D619" s="10">
        <v>22758</v>
      </c>
      <c r="E619" s="10">
        <v>0</v>
      </c>
      <c r="F619" s="10">
        <v>0</v>
      </c>
      <c r="G619" s="10">
        <v>0</v>
      </c>
      <c r="H619" s="10">
        <v>0</v>
      </c>
      <c r="I619" s="10">
        <v>87300</v>
      </c>
      <c r="J619" s="10">
        <v>21500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5985</v>
      </c>
      <c r="X619" s="10">
        <v>1258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5" t="s">
        <v>1463</v>
      </c>
      <c r="B620" s="4" t="s">
        <v>56</v>
      </c>
      <c r="C620" s="10">
        <v>117849</v>
      </c>
      <c r="D620" s="10">
        <v>8100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117849</v>
      </c>
      <c r="L620" s="10">
        <v>8100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6"/>
      <c r="B621" s="4" t="s">
        <v>22</v>
      </c>
      <c r="C621" s="10">
        <v>177</v>
      </c>
      <c r="D621" s="10">
        <v>1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177</v>
      </c>
      <c r="R621" s="10">
        <v>1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7"/>
      <c r="B622" s="4" t="s">
        <v>57</v>
      </c>
      <c r="C622" s="10">
        <v>136544</v>
      </c>
      <c r="D622" s="10">
        <v>13650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136544</v>
      </c>
      <c r="AB622" s="10">
        <v>13650</v>
      </c>
    </row>
    <row r="623" spans="1:28" customFormat="1" x14ac:dyDescent="0.2">
      <c r="A623" s="5" t="s">
        <v>590</v>
      </c>
      <c r="B623" s="4" t="s">
        <v>34</v>
      </c>
      <c r="C623" s="10">
        <v>224205</v>
      </c>
      <c r="D623" s="10">
        <v>171126</v>
      </c>
      <c r="E623" s="10">
        <v>30420</v>
      </c>
      <c r="F623" s="10">
        <v>18840</v>
      </c>
      <c r="G623" s="10">
        <v>29640</v>
      </c>
      <c r="H623" s="10">
        <v>16064</v>
      </c>
      <c r="I623" s="10">
        <v>0</v>
      </c>
      <c r="J623" s="10">
        <v>0</v>
      </c>
      <c r="K623" s="10">
        <v>29560</v>
      </c>
      <c r="L623" s="10">
        <v>16064</v>
      </c>
      <c r="M623" s="10">
        <v>0</v>
      </c>
      <c r="N623" s="10">
        <v>0</v>
      </c>
      <c r="O623" s="10">
        <v>32785</v>
      </c>
      <c r="P623" s="10">
        <v>20808</v>
      </c>
      <c r="Q623" s="10">
        <v>22500</v>
      </c>
      <c r="R623" s="10">
        <v>25560</v>
      </c>
      <c r="S623" s="10">
        <v>22500</v>
      </c>
      <c r="T623" s="10">
        <v>25560</v>
      </c>
      <c r="U623" s="10">
        <v>0</v>
      </c>
      <c r="V623" s="10">
        <v>0</v>
      </c>
      <c r="W623" s="10">
        <v>2570</v>
      </c>
      <c r="X623" s="10">
        <v>540</v>
      </c>
      <c r="Y623" s="10">
        <v>24300</v>
      </c>
      <c r="Z623" s="10">
        <v>27108</v>
      </c>
      <c r="AA623" s="10">
        <v>29930</v>
      </c>
      <c r="AB623" s="10">
        <v>20582</v>
      </c>
    </row>
    <row r="624" spans="1:28" customFormat="1" x14ac:dyDescent="0.2">
      <c r="A624" s="6"/>
      <c r="B624" s="4" t="s">
        <v>75</v>
      </c>
      <c r="C624" s="10">
        <v>21692</v>
      </c>
      <c r="D624" s="10">
        <v>6495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21692</v>
      </c>
      <c r="X624" s="10">
        <v>6495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6"/>
      <c r="B625" s="4" t="s">
        <v>43</v>
      </c>
      <c r="C625" s="10">
        <v>29575</v>
      </c>
      <c r="D625" s="10">
        <v>18720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29575</v>
      </c>
      <c r="R625" s="10">
        <v>18720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7"/>
      <c r="B626" s="4" t="s">
        <v>36</v>
      </c>
      <c r="C626" s="10">
        <v>30560</v>
      </c>
      <c r="D626" s="10">
        <v>16818</v>
      </c>
      <c r="E626" s="10">
        <v>9130</v>
      </c>
      <c r="F626" s="10">
        <v>5606</v>
      </c>
      <c r="G626" s="10">
        <v>0</v>
      </c>
      <c r="H626" s="10">
        <v>0</v>
      </c>
      <c r="I626" s="10">
        <v>9660</v>
      </c>
      <c r="J626" s="10">
        <v>5606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11770</v>
      </c>
      <c r="R626" s="10">
        <v>5606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4" t="s">
        <v>1464</v>
      </c>
      <c r="B627" s="4" t="s">
        <v>70</v>
      </c>
      <c r="C627" s="10">
        <v>17600</v>
      </c>
      <c r="D627" s="10">
        <v>20144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17600</v>
      </c>
      <c r="L627" s="10">
        <v>20144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5" t="s">
        <v>732</v>
      </c>
      <c r="B628" s="4" t="s">
        <v>34</v>
      </c>
      <c r="C628" s="10">
        <v>16000</v>
      </c>
      <c r="D628" s="10">
        <v>10841</v>
      </c>
      <c r="E628" s="10">
        <v>0</v>
      </c>
      <c r="F628" s="10">
        <v>0</v>
      </c>
      <c r="G628" s="10">
        <v>3200</v>
      </c>
      <c r="H628" s="10">
        <v>2353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12800</v>
      </c>
      <c r="P628" s="10">
        <v>8488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6"/>
      <c r="B629" s="4" t="s">
        <v>75</v>
      </c>
      <c r="C629" s="10">
        <v>218925</v>
      </c>
      <c r="D629" s="10">
        <v>129776</v>
      </c>
      <c r="E629" s="10">
        <v>41105</v>
      </c>
      <c r="F629" s="10">
        <v>20600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40240</v>
      </c>
      <c r="R629" s="10">
        <v>20600</v>
      </c>
      <c r="S629" s="10">
        <v>0</v>
      </c>
      <c r="T629" s="10">
        <v>0</v>
      </c>
      <c r="U629" s="10">
        <v>98964</v>
      </c>
      <c r="V629" s="10">
        <v>67976</v>
      </c>
      <c r="W629" s="10">
        <v>0</v>
      </c>
      <c r="X629" s="10">
        <v>0</v>
      </c>
      <c r="Y629" s="10">
        <v>38616</v>
      </c>
      <c r="Z629" s="10">
        <v>20600</v>
      </c>
      <c r="AA629" s="10">
        <v>0</v>
      </c>
      <c r="AB629" s="10">
        <v>0</v>
      </c>
    </row>
    <row r="630" spans="1:28" customFormat="1" x14ac:dyDescent="0.2">
      <c r="A630" s="7"/>
      <c r="B630" s="4" t="s">
        <v>43</v>
      </c>
      <c r="C630" s="10">
        <v>10916</v>
      </c>
      <c r="D630" s="10">
        <v>5300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10916</v>
      </c>
      <c r="V630" s="10">
        <v>5300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5" t="s">
        <v>113</v>
      </c>
      <c r="B631" s="4" t="s">
        <v>96</v>
      </c>
      <c r="C631" s="10">
        <v>1668150</v>
      </c>
      <c r="D631" s="10">
        <v>1522120</v>
      </c>
      <c r="E631" s="10">
        <v>444809</v>
      </c>
      <c r="F631" s="10">
        <v>422670</v>
      </c>
      <c r="G631" s="10">
        <v>0</v>
      </c>
      <c r="H631" s="10">
        <v>0</v>
      </c>
      <c r="I631" s="10">
        <v>349420</v>
      </c>
      <c r="J631" s="10">
        <v>302010</v>
      </c>
      <c r="K631" s="10">
        <v>249526</v>
      </c>
      <c r="L631" s="10">
        <v>221330</v>
      </c>
      <c r="M631" s="10">
        <v>218918</v>
      </c>
      <c r="N631" s="10">
        <v>201100</v>
      </c>
      <c r="O631" s="10">
        <v>66313</v>
      </c>
      <c r="P631" s="10">
        <v>60330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223881</v>
      </c>
      <c r="X631" s="10">
        <v>209600</v>
      </c>
      <c r="Y631" s="10">
        <v>115283</v>
      </c>
      <c r="Z631" s="10">
        <v>105080</v>
      </c>
      <c r="AA631" s="10">
        <v>0</v>
      </c>
      <c r="AB631" s="10">
        <v>0</v>
      </c>
    </row>
    <row r="632" spans="1:28" customFormat="1" x14ac:dyDescent="0.2">
      <c r="A632" s="6"/>
      <c r="B632" s="4" t="s">
        <v>115</v>
      </c>
      <c r="C632" s="10">
        <v>578064</v>
      </c>
      <c r="D632" s="10">
        <v>565744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143182</v>
      </c>
      <c r="T632" s="10">
        <v>146474</v>
      </c>
      <c r="U632" s="10">
        <v>0</v>
      </c>
      <c r="V632" s="10">
        <v>0</v>
      </c>
      <c r="W632" s="10">
        <v>239315</v>
      </c>
      <c r="X632" s="10">
        <v>230712</v>
      </c>
      <c r="Y632" s="10">
        <v>195567</v>
      </c>
      <c r="Z632" s="10">
        <v>188558</v>
      </c>
      <c r="AA632" s="10">
        <v>0</v>
      </c>
      <c r="AB632" s="10">
        <v>0</v>
      </c>
    </row>
    <row r="633" spans="1:28" customFormat="1" x14ac:dyDescent="0.2">
      <c r="A633" s="7"/>
      <c r="B633" s="4" t="s">
        <v>63</v>
      </c>
      <c r="C633" s="10">
        <v>102448</v>
      </c>
      <c r="D633" s="10">
        <v>88200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102448</v>
      </c>
      <c r="AB633" s="10">
        <v>88200</v>
      </c>
    </row>
    <row r="634" spans="1:28" customFormat="1" x14ac:dyDescent="0.2">
      <c r="A634" s="4" t="s">
        <v>1810</v>
      </c>
      <c r="B634" s="4" t="s">
        <v>115</v>
      </c>
      <c r="C634" s="10">
        <v>324175</v>
      </c>
      <c r="D634" s="10">
        <v>315570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216100</v>
      </c>
      <c r="V634" s="10">
        <v>210370</v>
      </c>
      <c r="W634" s="10">
        <v>108075</v>
      </c>
      <c r="X634" s="10">
        <v>105200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5" t="s">
        <v>114</v>
      </c>
      <c r="B635" s="4" t="s">
        <v>34</v>
      </c>
      <c r="C635" s="10">
        <v>61740</v>
      </c>
      <c r="D635" s="10">
        <v>63252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61740</v>
      </c>
      <c r="N635" s="10">
        <v>63252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6"/>
      <c r="B636" s="4" t="s">
        <v>43</v>
      </c>
      <c r="C636" s="10">
        <v>82613</v>
      </c>
      <c r="D636" s="10">
        <v>67000</v>
      </c>
      <c r="E636" s="10">
        <v>57480</v>
      </c>
      <c r="F636" s="10">
        <v>45000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25133</v>
      </c>
      <c r="Z636" s="10">
        <v>22000</v>
      </c>
      <c r="AA636" s="10">
        <v>0</v>
      </c>
      <c r="AB636" s="10">
        <v>0</v>
      </c>
    </row>
    <row r="637" spans="1:28" customFormat="1" x14ac:dyDescent="0.2">
      <c r="A637" s="7"/>
      <c r="B637" s="4" t="s">
        <v>281</v>
      </c>
      <c r="C637" s="10">
        <v>877785</v>
      </c>
      <c r="D637" s="10">
        <v>1058313</v>
      </c>
      <c r="E637" s="10">
        <v>77100</v>
      </c>
      <c r="F637" s="10">
        <v>79488</v>
      </c>
      <c r="G637" s="10">
        <v>83268</v>
      </c>
      <c r="H637" s="10">
        <v>83925</v>
      </c>
      <c r="I637" s="10">
        <v>83268</v>
      </c>
      <c r="J637" s="10">
        <v>83925</v>
      </c>
      <c r="K637" s="10">
        <v>55512</v>
      </c>
      <c r="L637" s="10">
        <v>55950</v>
      </c>
      <c r="M637" s="10">
        <v>55512</v>
      </c>
      <c r="N637" s="10">
        <v>55950</v>
      </c>
      <c r="O637" s="10">
        <v>0</v>
      </c>
      <c r="P637" s="10">
        <v>0</v>
      </c>
      <c r="Q637" s="10">
        <v>0</v>
      </c>
      <c r="R637" s="10">
        <v>0</v>
      </c>
      <c r="S637" s="10">
        <v>146475</v>
      </c>
      <c r="T637" s="10">
        <v>195525</v>
      </c>
      <c r="U637" s="10">
        <v>167400</v>
      </c>
      <c r="V637" s="10">
        <v>223800</v>
      </c>
      <c r="W637" s="10">
        <v>104625</v>
      </c>
      <c r="X637" s="10">
        <v>139875</v>
      </c>
      <c r="Y637" s="10">
        <v>104625</v>
      </c>
      <c r="Z637" s="10">
        <v>139875</v>
      </c>
      <c r="AA637" s="10">
        <v>0</v>
      </c>
      <c r="AB637" s="10">
        <v>0</v>
      </c>
    </row>
    <row r="638" spans="1:28" customFormat="1" x14ac:dyDescent="0.2">
      <c r="A638" s="4" t="s">
        <v>1095</v>
      </c>
      <c r="B638" s="4" t="s">
        <v>34</v>
      </c>
      <c r="C638" s="10">
        <v>98926</v>
      </c>
      <c r="D638" s="10">
        <v>129585</v>
      </c>
      <c r="E638" s="10">
        <v>0</v>
      </c>
      <c r="F638" s="10">
        <v>0</v>
      </c>
      <c r="G638" s="10">
        <v>2391</v>
      </c>
      <c r="H638" s="10">
        <v>2500</v>
      </c>
      <c r="I638" s="10">
        <v>0</v>
      </c>
      <c r="J638" s="10">
        <v>0</v>
      </c>
      <c r="K638" s="10">
        <v>0</v>
      </c>
      <c r="L638" s="10">
        <v>0</v>
      </c>
      <c r="M638" s="10">
        <v>3587</v>
      </c>
      <c r="N638" s="10">
        <v>856</v>
      </c>
      <c r="O638" s="10">
        <v>0</v>
      </c>
      <c r="P638" s="10">
        <v>0</v>
      </c>
      <c r="Q638" s="10">
        <v>16345</v>
      </c>
      <c r="R638" s="10">
        <v>22176</v>
      </c>
      <c r="S638" s="10">
        <v>0</v>
      </c>
      <c r="T638" s="10">
        <v>0</v>
      </c>
      <c r="U638" s="10">
        <v>17047</v>
      </c>
      <c r="V638" s="10">
        <v>25200</v>
      </c>
      <c r="W638" s="10">
        <v>0</v>
      </c>
      <c r="X638" s="10">
        <v>0</v>
      </c>
      <c r="Y638" s="10">
        <v>4138</v>
      </c>
      <c r="Z638" s="10">
        <v>3750</v>
      </c>
      <c r="AA638" s="10">
        <v>55418</v>
      </c>
      <c r="AB638" s="10">
        <v>75103</v>
      </c>
    </row>
    <row r="639" spans="1:28" customFormat="1" x14ac:dyDescent="0.2">
      <c r="A639" s="4" t="s">
        <v>1096</v>
      </c>
      <c r="B639" s="4" t="s">
        <v>34</v>
      </c>
      <c r="C639" s="10">
        <v>109640</v>
      </c>
      <c r="D639" s="10">
        <v>164780</v>
      </c>
      <c r="E639" s="10">
        <v>0</v>
      </c>
      <c r="F639" s="10">
        <v>0</v>
      </c>
      <c r="G639" s="10">
        <v>28160</v>
      </c>
      <c r="H639" s="10">
        <v>45352</v>
      </c>
      <c r="I639" s="10">
        <v>0</v>
      </c>
      <c r="J639" s="10">
        <v>0</v>
      </c>
      <c r="K639" s="10">
        <v>30360</v>
      </c>
      <c r="L639" s="10">
        <v>45352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51120</v>
      </c>
      <c r="AB639" s="10">
        <v>74076</v>
      </c>
    </row>
    <row r="640" spans="1:28" customFormat="1" x14ac:dyDescent="0.2">
      <c r="A640" s="4" t="s">
        <v>116</v>
      </c>
      <c r="B640" s="4" t="s">
        <v>34</v>
      </c>
      <c r="C640" s="10">
        <v>13000</v>
      </c>
      <c r="D640" s="10">
        <v>9795</v>
      </c>
      <c r="E640" s="10">
        <v>2000</v>
      </c>
      <c r="F640" s="10">
        <v>1607</v>
      </c>
      <c r="G640" s="10">
        <v>4000</v>
      </c>
      <c r="H640" s="10">
        <v>2942</v>
      </c>
      <c r="I640" s="10">
        <v>0</v>
      </c>
      <c r="J640" s="10">
        <v>0</v>
      </c>
      <c r="K640" s="10">
        <v>3000</v>
      </c>
      <c r="L640" s="10">
        <v>2031</v>
      </c>
      <c r="M640" s="10">
        <v>4000</v>
      </c>
      <c r="N640" s="10">
        <v>3215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4" t="s">
        <v>1870</v>
      </c>
      <c r="B641" s="4" t="s">
        <v>22</v>
      </c>
      <c r="C641" s="10">
        <v>2134</v>
      </c>
      <c r="D641" s="10">
        <v>40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2134</v>
      </c>
      <c r="X641" s="10">
        <v>40</v>
      </c>
      <c r="Y641" s="10">
        <v>0</v>
      </c>
      <c r="Z641" s="10">
        <v>0</v>
      </c>
      <c r="AA641" s="10">
        <v>0</v>
      </c>
      <c r="AB641" s="10">
        <v>0</v>
      </c>
    </row>
    <row r="642" spans="1:28" customFormat="1" x14ac:dyDescent="0.2">
      <c r="A642" s="5" t="s">
        <v>995</v>
      </c>
      <c r="B642" s="4" t="s">
        <v>34</v>
      </c>
      <c r="C642" s="10">
        <v>32810</v>
      </c>
      <c r="D642" s="10">
        <v>424</v>
      </c>
      <c r="E642" s="10">
        <v>9654</v>
      </c>
      <c r="F642" s="10">
        <v>37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23156</v>
      </c>
      <c r="R642" s="10">
        <v>387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">
      <c r="A643" s="7"/>
      <c r="B643" s="4" t="s">
        <v>22</v>
      </c>
      <c r="C643" s="10">
        <v>8235</v>
      </c>
      <c r="D643" s="10">
        <v>1545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8235</v>
      </c>
      <c r="L643" s="10">
        <v>1545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</row>
    <row r="644" spans="1:28" customFormat="1" x14ac:dyDescent="0.2">
      <c r="A644" s="5" t="s">
        <v>117</v>
      </c>
      <c r="B644" s="4" t="s">
        <v>34</v>
      </c>
      <c r="C644" s="10">
        <v>2586373</v>
      </c>
      <c r="D644" s="10">
        <v>1131524</v>
      </c>
      <c r="E644" s="10">
        <v>242000</v>
      </c>
      <c r="F644" s="10">
        <v>100300</v>
      </c>
      <c r="G644" s="10">
        <v>98399</v>
      </c>
      <c r="H644" s="10">
        <v>41008</v>
      </c>
      <c r="I644" s="10">
        <v>129000</v>
      </c>
      <c r="J644" s="10">
        <v>60180</v>
      </c>
      <c r="K644" s="10">
        <v>602000</v>
      </c>
      <c r="L644" s="10">
        <v>280840</v>
      </c>
      <c r="M644" s="10">
        <v>258000</v>
      </c>
      <c r="N644" s="10">
        <v>120360</v>
      </c>
      <c r="O644" s="10">
        <v>0</v>
      </c>
      <c r="P644" s="10">
        <v>0</v>
      </c>
      <c r="Q644" s="10">
        <v>222051</v>
      </c>
      <c r="R644" s="10">
        <v>101220</v>
      </c>
      <c r="S644" s="10">
        <v>424746</v>
      </c>
      <c r="T644" s="10">
        <v>181428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610177</v>
      </c>
      <c r="AB644" s="10">
        <v>246188</v>
      </c>
    </row>
    <row r="645" spans="1:28" customFormat="1" x14ac:dyDescent="0.2">
      <c r="A645" s="7"/>
      <c r="B645" s="4" t="s">
        <v>57</v>
      </c>
      <c r="C645" s="10">
        <v>367799</v>
      </c>
      <c r="D645" s="10">
        <v>164268</v>
      </c>
      <c r="E645" s="10">
        <v>41822</v>
      </c>
      <c r="F645" s="10">
        <v>18144</v>
      </c>
      <c r="G645" s="10">
        <v>0</v>
      </c>
      <c r="H645" s="10">
        <v>0</v>
      </c>
      <c r="I645" s="10">
        <v>85187</v>
      </c>
      <c r="J645" s="10">
        <v>36288</v>
      </c>
      <c r="K645" s="10">
        <v>43713</v>
      </c>
      <c r="L645" s="10">
        <v>18144</v>
      </c>
      <c r="M645" s="10">
        <v>0</v>
      </c>
      <c r="N645" s="10">
        <v>0</v>
      </c>
      <c r="O645" s="10">
        <v>37412</v>
      </c>
      <c r="P645" s="10">
        <v>18630</v>
      </c>
      <c r="Q645" s="10">
        <v>0</v>
      </c>
      <c r="R645" s="10">
        <v>0</v>
      </c>
      <c r="S645" s="10">
        <v>159665</v>
      </c>
      <c r="T645" s="10">
        <v>73062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5" t="s">
        <v>1308</v>
      </c>
      <c r="B646" s="4" t="s">
        <v>22</v>
      </c>
      <c r="C646" s="10">
        <v>147</v>
      </c>
      <c r="D646" s="10">
        <v>1</v>
      </c>
      <c r="E646" s="10">
        <v>0</v>
      </c>
      <c r="F646" s="10">
        <v>0</v>
      </c>
      <c r="G646" s="10">
        <v>0</v>
      </c>
      <c r="H646" s="10">
        <v>0</v>
      </c>
      <c r="I646" s="10">
        <v>147</v>
      </c>
      <c r="J646" s="10">
        <v>1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7"/>
      <c r="B647" s="4" t="s">
        <v>68</v>
      </c>
      <c r="C647" s="10">
        <v>34800</v>
      </c>
      <c r="D647" s="10">
        <v>685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34800</v>
      </c>
      <c r="P647" s="10">
        <v>685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5" t="s">
        <v>1763</v>
      </c>
      <c r="B648" s="4" t="s">
        <v>56</v>
      </c>
      <c r="C648" s="10">
        <v>12559</v>
      </c>
      <c r="D648" s="10">
        <v>266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12559</v>
      </c>
      <c r="T648" s="10">
        <v>266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</row>
    <row r="649" spans="1:28" customFormat="1" x14ac:dyDescent="0.2">
      <c r="A649" s="7"/>
      <c r="B649" s="4" t="s">
        <v>57</v>
      </c>
      <c r="C649" s="10">
        <v>10250</v>
      </c>
      <c r="D649" s="10">
        <v>1100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10250</v>
      </c>
      <c r="Z649" s="10">
        <v>1100</v>
      </c>
      <c r="AA649" s="10">
        <v>0</v>
      </c>
      <c r="AB649" s="10">
        <v>0</v>
      </c>
    </row>
    <row r="650" spans="1:28" customFormat="1" x14ac:dyDescent="0.2">
      <c r="A650" s="5" t="s">
        <v>733</v>
      </c>
      <c r="B650" s="4" t="s">
        <v>34</v>
      </c>
      <c r="C650" s="10">
        <v>187413</v>
      </c>
      <c r="D650" s="10">
        <v>162954</v>
      </c>
      <c r="E650" s="10">
        <v>36432</v>
      </c>
      <c r="F650" s="10">
        <v>36212</v>
      </c>
      <c r="G650" s="10">
        <v>18223</v>
      </c>
      <c r="H650" s="10">
        <v>18106</v>
      </c>
      <c r="I650" s="10">
        <v>0</v>
      </c>
      <c r="J650" s="10">
        <v>0</v>
      </c>
      <c r="K650" s="10">
        <v>0</v>
      </c>
      <c r="L650" s="10">
        <v>0</v>
      </c>
      <c r="M650" s="10">
        <v>39008</v>
      </c>
      <c r="N650" s="10">
        <v>36212</v>
      </c>
      <c r="O650" s="10">
        <v>0</v>
      </c>
      <c r="P650" s="10">
        <v>0</v>
      </c>
      <c r="Q650" s="10">
        <v>22729</v>
      </c>
      <c r="R650" s="10">
        <v>18106</v>
      </c>
      <c r="S650" s="10">
        <v>71021</v>
      </c>
      <c r="T650" s="10">
        <v>54318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</row>
    <row r="651" spans="1:28" customFormat="1" x14ac:dyDescent="0.2">
      <c r="A651" s="7"/>
      <c r="B651" s="4" t="s">
        <v>96</v>
      </c>
      <c r="C651" s="10">
        <v>83783</v>
      </c>
      <c r="D651" s="10">
        <v>90240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55829</v>
      </c>
      <c r="Z651" s="10">
        <v>60160</v>
      </c>
      <c r="AA651" s="10">
        <v>27954</v>
      </c>
      <c r="AB651" s="10">
        <v>30080</v>
      </c>
    </row>
    <row r="652" spans="1:28" customFormat="1" x14ac:dyDescent="0.2">
      <c r="A652" s="4" t="s">
        <v>1764</v>
      </c>
      <c r="B652" s="4" t="s">
        <v>34</v>
      </c>
      <c r="C652" s="10">
        <v>7075</v>
      </c>
      <c r="D652" s="10">
        <v>3527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3560</v>
      </c>
      <c r="T652" s="10">
        <v>1490</v>
      </c>
      <c r="U652" s="10">
        <v>0</v>
      </c>
      <c r="V652" s="10">
        <v>0</v>
      </c>
      <c r="W652" s="10">
        <v>0</v>
      </c>
      <c r="X652" s="10">
        <v>0</v>
      </c>
      <c r="Y652" s="10">
        <v>3515</v>
      </c>
      <c r="Z652" s="10">
        <v>2037</v>
      </c>
      <c r="AA652" s="10">
        <v>0</v>
      </c>
      <c r="AB652" s="10">
        <v>0</v>
      </c>
    </row>
    <row r="653" spans="1:28" customFormat="1" x14ac:dyDescent="0.2">
      <c r="A653" s="4" t="s">
        <v>1562</v>
      </c>
      <c r="B653" s="4" t="s">
        <v>22</v>
      </c>
      <c r="C653" s="10">
        <v>187301</v>
      </c>
      <c r="D653" s="10">
        <v>6137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62579</v>
      </c>
      <c r="N653" s="10">
        <v>2045</v>
      </c>
      <c r="O653" s="10">
        <v>0</v>
      </c>
      <c r="P653" s="10">
        <v>0</v>
      </c>
      <c r="Q653" s="10">
        <v>63522</v>
      </c>
      <c r="R653" s="10">
        <v>2046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61200</v>
      </c>
      <c r="AB653" s="10">
        <v>2046</v>
      </c>
    </row>
    <row r="654" spans="1:28" customFormat="1" x14ac:dyDescent="0.2">
      <c r="A654" s="4" t="s">
        <v>1563</v>
      </c>
      <c r="B654" s="4" t="s">
        <v>77</v>
      </c>
      <c r="C654" s="10">
        <v>4094937</v>
      </c>
      <c r="D654" s="10">
        <v>1630422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275000</v>
      </c>
      <c r="N654" s="10">
        <v>108696</v>
      </c>
      <c r="O654" s="10">
        <v>825000</v>
      </c>
      <c r="P654" s="10">
        <v>326088</v>
      </c>
      <c r="Q654" s="10">
        <v>1100000</v>
      </c>
      <c r="R654" s="10">
        <v>434784</v>
      </c>
      <c r="S654" s="10">
        <v>0</v>
      </c>
      <c r="T654" s="10">
        <v>0</v>
      </c>
      <c r="U654" s="10">
        <v>704600</v>
      </c>
      <c r="V654" s="10">
        <v>282593</v>
      </c>
      <c r="W654" s="10">
        <v>758800</v>
      </c>
      <c r="X654" s="10">
        <v>304348</v>
      </c>
      <c r="Y654" s="10">
        <v>377562</v>
      </c>
      <c r="Z654" s="10">
        <v>152174</v>
      </c>
      <c r="AA654" s="10">
        <v>53975</v>
      </c>
      <c r="AB654" s="10">
        <v>21739</v>
      </c>
    </row>
    <row r="655" spans="1:28" customFormat="1" x14ac:dyDescent="0.2">
      <c r="A655" s="5" t="s">
        <v>1644</v>
      </c>
      <c r="B655" s="4" t="s">
        <v>34</v>
      </c>
      <c r="C655" s="10">
        <v>145920</v>
      </c>
      <c r="D655" s="10">
        <v>11336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145920</v>
      </c>
      <c r="X655" s="10">
        <v>11336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">
      <c r="A656" s="6"/>
      <c r="B656" s="4" t="s">
        <v>31</v>
      </c>
      <c r="C656" s="10">
        <v>22560</v>
      </c>
      <c r="D656" s="10">
        <v>432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22560</v>
      </c>
      <c r="P656" s="10">
        <v>432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22</v>
      </c>
      <c r="C657" s="10">
        <v>117</v>
      </c>
      <c r="D657" s="10">
        <v>1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117</v>
      </c>
      <c r="R657" s="10">
        <v>1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5" t="s">
        <v>118</v>
      </c>
      <c r="B658" s="4" t="s">
        <v>26</v>
      </c>
      <c r="C658" s="10">
        <v>25689</v>
      </c>
      <c r="D658" s="10">
        <v>18666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25689</v>
      </c>
      <c r="R658" s="10">
        <v>18666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">
      <c r="A659" s="6"/>
      <c r="B659" s="4" t="s">
        <v>34</v>
      </c>
      <c r="C659" s="10">
        <v>520071</v>
      </c>
      <c r="D659" s="10">
        <v>653984</v>
      </c>
      <c r="E659" s="10">
        <v>22247</v>
      </c>
      <c r="F659" s="10">
        <v>20160</v>
      </c>
      <c r="G659" s="10">
        <v>36541</v>
      </c>
      <c r="H659" s="10">
        <v>46326</v>
      </c>
      <c r="I659" s="10">
        <v>70430</v>
      </c>
      <c r="J659" s="10">
        <v>98658</v>
      </c>
      <c r="K659" s="10">
        <v>31023</v>
      </c>
      <c r="L659" s="10">
        <v>50320</v>
      </c>
      <c r="M659" s="10">
        <v>67247</v>
      </c>
      <c r="N659" s="10">
        <v>95640</v>
      </c>
      <c r="O659" s="10">
        <v>38076</v>
      </c>
      <c r="P659" s="10">
        <v>47332</v>
      </c>
      <c r="Q659" s="10">
        <v>58373</v>
      </c>
      <c r="R659" s="10">
        <v>64944</v>
      </c>
      <c r="S659" s="10">
        <v>54637</v>
      </c>
      <c r="T659" s="10">
        <v>74592</v>
      </c>
      <c r="U659" s="10">
        <v>0</v>
      </c>
      <c r="V659" s="10">
        <v>0</v>
      </c>
      <c r="W659" s="10">
        <v>45152</v>
      </c>
      <c r="X659" s="10">
        <v>45288</v>
      </c>
      <c r="Y659" s="10">
        <v>74862</v>
      </c>
      <c r="Z659" s="10">
        <v>90564</v>
      </c>
      <c r="AA659" s="10">
        <v>21483</v>
      </c>
      <c r="AB659" s="10">
        <v>20160</v>
      </c>
    </row>
    <row r="660" spans="1:28" customFormat="1" x14ac:dyDescent="0.2">
      <c r="A660" s="6"/>
      <c r="B660" s="4" t="s">
        <v>96</v>
      </c>
      <c r="C660" s="10">
        <v>21210</v>
      </c>
      <c r="D660" s="10">
        <v>21168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21210</v>
      </c>
      <c r="N660" s="10">
        <v>21168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7"/>
      <c r="B661" s="4" t="s">
        <v>111</v>
      </c>
      <c r="C661" s="10">
        <v>12253</v>
      </c>
      <c r="D661" s="10">
        <v>20033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12253</v>
      </c>
      <c r="T661" s="10">
        <v>20033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5" t="s">
        <v>119</v>
      </c>
      <c r="B662" s="4" t="s">
        <v>26</v>
      </c>
      <c r="C662" s="10">
        <v>790682</v>
      </c>
      <c r="D662" s="10">
        <v>731560</v>
      </c>
      <c r="E662" s="10">
        <v>0</v>
      </c>
      <c r="F662" s="10">
        <v>0</v>
      </c>
      <c r="G662" s="10">
        <v>0</v>
      </c>
      <c r="H662" s="10">
        <v>0</v>
      </c>
      <c r="I662" s="10">
        <v>66776</v>
      </c>
      <c r="J662" s="10">
        <v>60880</v>
      </c>
      <c r="K662" s="10">
        <v>172800</v>
      </c>
      <c r="L662" s="10">
        <v>162720</v>
      </c>
      <c r="M662" s="10">
        <v>179011</v>
      </c>
      <c r="N662" s="10">
        <v>162460</v>
      </c>
      <c r="O662" s="10">
        <v>0</v>
      </c>
      <c r="P662" s="10">
        <v>0</v>
      </c>
      <c r="Q662" s="10">
        <v>0</v>
      </c>
      <c r="R662" s="10">
        <v>0</v>
      </c>
      <c r="S662" s="10">
        <v>46727</v>
      </c>
      <c r="T662" s="10">
        <v>40400</v>
      </c>
      <c r="U662" s="10">
        <v>259200</v>
      </c>
      <c r="V662" s="10">
        <v>244560</v>
      </c>
      <c r="W662" s="10">
        <v>44784</v>
      </c>
      <c r="X662" s="10">
        <v>40360</v>
      </c>
      <c r="Y662" s="10">
        <v>21384</v>
      </c>
      <c r="Z662" s="10">
        <v>20180</v>
      </c>
      <c r="AA662" s="10">
        <v>0</v>
      </c>
      <c r="AB662" s="10">
        <v>0</v>
      </c>
    </row>
    <row r="663" spans="1:28" customFormat="1" x14ac:dyDescent="0.2">
      <c r="A663" s="6"/>
      <c r="B663" s="4" t="s">
        <v>34</v>
      </c>
      <c r="C663" s="10">
        <v>2097249</v>
      </c>
      <c r="D663" s="10">
        <v>1940120</v>
      </c>
      <c r="E663" s="10">
        <v>291340</v>
      </c>
      <c r="F663" s="10">
        <v>251400</v>
      </c>
      <c r="G663" s="10">
        <v>67340</v>
      </c>
      <c r="H663" s="10">
        <v>58700</v>
      </c>
      <c r="I663" s="10">
        <v>145078</v>
      </c>
      <c r="J663" s="10">
        <v>135780</v>
      </c>
      <c r="K663" s="10">
        <v>181613</v>
      </c>
      <c r="L663" s="10">
        <v>169640</v>
      </c>
      <c r="M663" s="10">
        <v>200178</v>
      </c>
      <c r="N663" s="10">
        <v>188020</v>
      </c>
      <c r="O663" s="10">
        <v>118326</v>
      </c>
      <c r="P663" s="10">
        <v>110940</v>
      </c>
      <c r="Q663" s="10">
        <v>656544</v>
      </c>
      <c r="R663" s="10">
        <v>615740</v>
      </c>
      <c r="S663" s="10">
        <v>354978</v>
      </c>
      <c r="T663" s="10">
        <v>332820</v>
      </c>
      <c r="U663" s="10">
        <v>0</v>
      </c>
      <c r="V663" s="10">
        <v>0</v>
      </c>
      <c r="W663" s="10">
        <v>0</v>
      </c>
      <c r="X663" s="10">
        <v>0</v>
      </c>
      <c r="Y663" s="10">
        <v>40926</v>
      </c>
      <c r="Z663" s="10">
        <v>38540</v>
      </c>
      <c r="AA663" s="10">
        <v>40926</v>
      </c>
      <c r="AB663" s="10">
        <v>38540</v>
      </c>
    </row>
    <row r="664" spans="1:28" customFormat="1" x14ac:dyDescent="0.2">
      <c r="A664" s="6"/>
      <c r="B664" s="4" t="s">
        <v>75</v>
      </c>
      <c r="C664" s="10">
        <v>270400</v>
      </c>
      <c r="D664" s="10">
        <v>244020</v>
      </c>
      <c r="E664" s="10">
        <v>92000</v>
      </c>
      <c r="F664" s="10">
        <v>81300</v>
      </c>
      <c r="G664" s="10">
        <v>92000</v>
      </c>
      <c r="H664" s="10">
        <v>81360</v>
      </c>
      <c r="I664" s="10">
        <v>86400</v>
      </c>
      <c r="J664" s="10">
        <v>81360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7"/>
      <c r="B665" s="4" t="s">
        <v>32</v>
      </c>
      <c r="C665" s="10">
        <v>24848</v>
      </c>
      <c r="D665" s="10">
        <v>20223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24848</v>
      </c>
      <c r="V665" s="10">
        <v>20223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5" t="s">
        <v>591</v>
      </c>
      <c r="B666" s="4" t="s">
        <v>34</v>
      </c>
      <c r="C666" s="10">
        <v>337047</v>
      </c>
      <c r="D666" s="10">
        <v>195151</v>
      </c>
      <c r="E666" s="10">
        <v>12000</v>
      </c>
      <c r="F666" s="10">
        <v>5172</v>
      </c>
      <c r="G666" s="10">
        <v>34838</v>
      </c>
      <c r="H666" s="10">
        <v>23555</v>
      </c>
      <c r="I666" s="10">
        <v>1671</v>
      </c>
      <c r="J666" s="10">
        <v>489</v>
      </c>
      <c r="K666" s="10">
        <v>0</v>
      </c>
      <c r="L666" s="10">
        <v>0</v>
      </c>
      <c r="M666" s="10">
        <v>43978</v>
      </c>
      <c r="N666" s="10">
        <v>17913</v>
      </c>
      <c r="O666" s="10">
        <v>22527</v>
      </c>
      <c r="P666" s="10">
        <v>20112</v>
      </c>
      <c r="Q666" s="10">
        <v>89271</v>
      </c>
      <c r="R666" s="10">
        <v>45702</v>
      </c>
      <c r="S666" s="10">
        <v>46352</v>
      </c>
      <c r="T666" s="10">
        <v>23658</v>
      </c>
      <c r="U666" s="10">
        <v>18550</v>
      </c>
      <c r="V666" s="10">
        <v>5241</v>
      </c>
      <c r="W666" s="10">
        <v>22029</v>
      </c>
      <c r="X666" s="10">
        <v>20112</v>
      </c>
      <c r="Y666" s="10">
        <v>45831</v>
      </c>
      <c r="Z666" s="10">
        <v>33197</v>
      </c>
      <c r="AA666" s="10">
        <v>0</v>
      </c>
      <c r="AB666" s="10">
        <v>0</v>
      </c>
    </row>
    <row r="667" spans="1:28" customFormat="1" x14ac:dyDescent="0.2">
      <c r="A667" s="6"/>
      <c r="B667" s="4" t="s">
        <v>75</v>
      </c>
      <c r="C667" s="10">
        <v>21507</v>
      </c>
      <c r="D667" s="10">
        <v>5000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21507</v>
      </c>
      <c r="P667" s="10">
        <v>5000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7"/>
      <c r="B668" s="4" t="s">
        <v>68</v>
      </c>
      <c r="C668" s="10">
        <v>12004</v>
      </c>
      <c r="D668" s="10">
        <v>5040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12004</v>
      </c>
      <c r="X668" s="10">
        <v>5040</v>
      </c>
      <c r="Y668" s="10">
        <v>0</v>
      </c>
      <c r="Z668" s="10">
        <v>0</v>
      </c>
      <c r="AA668" s="10">
        <v>0</v>
      </c>
      <c r="AB668" s="10">
        <v>0</v>
      </c>
    </row>
    <row r="669" spans="1:28" customFormat="1" x14ac:dyDescent="0.2">
      <c r="A669" s="5" t="s">
        <v>1097</v>
      </c>
      <c r="B669" s="4" t="s">
        <v>34</v>
      </c>
      <c r="C669" s="10">
        <v>106972</v>
      </c>
      <c r="D669" s="10">
        <v>95541</v>
      </c>
      <c r="E669" s="10">
        <v>0</v>
      </c>
      <c r="F669" s="10">
        <v>0</v>
      </c>
      <c r="G669" s="10">
        <v>0</v>
      </c>
      <c r="H669" s="10">
        <v>0</v>
      </c>
      <c r="I669" s="10">
        <v>20390</v>
      </c>
      <c r="J669" s="10">
        <v>21134</v>
      </c>
      <c r="K669" s="10">
        <v>0</v>
      </c>
      <c r="L669" s="10">
        <v>0</v>
      </c>
      <c r="M669" s="10">
        <v>30802</v>
      </c>
      <c r="N669" s="10">
        <v>27042</v>
      </c>
      <c r="O669" s="10">
        <v>19647</v>
      </c>
      <c r="P669" s="10">
        <v>20160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25153</v>
      </c>
      <c r="X669" s="10">
        <v>21168</v>
      </c>
      <c r="Y669" s="10">
        <v>10980</v>
      </c>
      <c r="Z669" s="10">
        <v>6037</v>
      </c>
      <c r="AA669" s="10">
        <v>0</v>
      </c>
      <c r="AB669" s="10">
        <v>0</v>
      </c>
    </row>
    <row r="670" spans="1:28" customFormat="1" x14ac:dyDescent="0.2">
      <c r="A670" s="6"/>
      <c r="B670" s="4" t="s">
        <v>22</v>
      </c>
      <c r="C670" s="10">
        <v>9684</v>
      </c>
      <c r="D670" s="10">
        <v>209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9684</v>
      </c>
      <c r="R670" s="10">
        <v>209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7"/>
      <c r="B671" s="4" t="s">
        <v>57</v>
      </c>
      <c r="C671" s="10">
        <v>49152</v>
      </c>
      <c r="D671" s="10">
        <v>1459</v>
      </c>
      <c r="E671" s="10">
        <v>0</v>
      </c>
      <c r="F671" s="10">
        <v>0</v>
      </c>
      <c r="G671" s="10">
        <v>691</v>
      </c>
      <c r="H671" s="10">
        <v>2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5280</v>
      </c>
      <c r="P671" s="10">
        <v>138</v>
      </c>
      <c r="Q671" s="10">
        <v>43181</v>
      </c>
      <c r="R671" s="10">
        <v>1319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4" t="s">
        <v>1765</v>
      </c>
      <c r="B672" s="4" t="s">
        <v>38</v>
      </c>
      <c r="C672" s="10">
        <v>1336</v>
      </c>
      <c r="D672" s="10">
        <v>27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1336</v>
      </c>
      <c r="T672" s="10">
        <v>27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4" t="s">
        <v>878</v>
      </c>
      <c r="B673" s="4" t="s">
        <v>22</v>
      </c>
      <c r="C673" s="10">
        <v>1115</v>
      </c>
      <c r="D673" s="10">
        <v>98</v>
      </c>
      <c r="E673" s="10">
        <v>427</v>
      </c>
      <c r="F673" s="10">
        <v>49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688</v>
      </c>
      <c r="Z673" s="10">
        <v>49</v>
      </c>
      <c r="AA673" s="10">
        <v>0</v>
      </c>
      <c r="AB673" s="10">
        <v>0</v>
      </c>
    </row>
    <row r="674" spans="1:28" customFormat="1" x14ac:dyDescent="0.2">
      <c r="A674" s="4" t="s">
        <v>1309</v>
      </c>
      <c r="B674" s="4" t="s">
        <v>34</v>
      </c>
      <c r="C674" s="10">
        <v>575487</v>
      </c>
      <c r="D674" s="10">
        <v>238050</v>
      </c>
      <c r="E674" s="10">
        <v>0</v>
      </c>
      <c r="F674" s="10">
        <v>0</v>
      </c>
      <c r="G674" s="10">
        <v>0</v>
      </c>
      <c r="H674" s="10">
        <v>0</v>
      </c>
      <c r="I674" s="10">
        <v>67550</v>
      </c>
      <c r="J674" s="10">
        <v>26450</v>
      </c>
      <c r="K674" s="10">
        <v>63788</v>
      </c>
      <c r="L674" s="10">
        <v>26450</v>
      </c>
      <c r="M674" s="10">
        <v>63300</v>
      </c>
      <c r="N674" s="10">
        <v>26450</v>
      </c>
      <c r="O674" s="10">
        <v>63962</v>
      </c>
      <c r="P674" s="10">
        <v>26450</v>
      </c>
      <c r="Q674" s="10">
        <v>33390</v>
      </c>
      <c r="R674" s="10">
        <v>13225</v>
      </c>
      <c r="S674" s="10">
        <v>66952</v>
      </c>
      <c r="T674" s="10">
        <v>26450</v>
      </c>
      <c r="U674" s="10">
        <v>0</v>
      </c>
      <c r="V674" s="10">
        <v>0</v>
      </c>
      <c r="W674" s="10">
        <v>31162</v>
      </c>
      <c r="X674" s="10">
        <v>13225</v>
      </c>
      <c r="Y674" s="10">
        <v>122696</v>
      </c>
      <c r="Z674" s="10">
        <v>52900</v>
      </c>
      <c r="AA674" s="10">
        <v>62687</v>
      </c>
      <c r="AB674" s="10">
        <v>26450</v>
      </c>
    </row>
    <row r="675" spans="1:28" customFormat="1" x14ac:dyDescent="0.2">
      <c r="A675" s="5" t="s">
        <v>1098</v>
      </c>
      <c r="B675" s="4" t="s">
        <v>56</v>
      </c>
      <c r="C675" s="10">
        <v>16944</v>
      </c>
      <c r="D675" s="10">
        <v>9040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16944</v>
      </c>
      <c r="V675" s="10">
        <v>9040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">
      <c r="A676" s="7"/>
      <c r="B676" s="4" t="s">
        <v>57</v>
      </c>
      <c r="C676" s="10">
        <v>36050</v>
      </c>
      <c r="D676" s="10">
        <v>17</v>
      </c>
      <c r="E676" s="10">
        <v>0</v>
      </c>
      <c r="F676" s="10">
        <v>0</v>
      </c>
      <c r="G676" s="10">
        <v>18025</v>
      </c>
      <c r="H676" s="10">
        <v>8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18025</v>
      </c>
      <c r="P676" s="10">
        <v>9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4" t="s">
        <v>1465</v>
      </c>
      <c r="B677" s="4" t="s">
        <v>22</v>
      </c>
      <c r="C677" s="10">
        <v>45540</v>
      </c>
      <c r="D677" s="10">
        <v>10000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45540</v>
      </c>
      <c r="L677" s="10">
        <v>10000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">
      <c r="A678" s="4" t="s">
        <v>1310</v>
      </c>
      <c r="B678" s="4" t="s">
        <v>34</v>
      </c>
      <c r="C678" s="10">
        <v>118817</v>
      </c>
      <c r="D678" s="10">
        <v>547</v>
      </c>
      <c r="E678" s="10">
        <v>0</v>
      </c>
      <c r="F678" s="10">
        <v>0</v>
      </c>
      <c r="G678" s="10">
        <v>0</v>
      </c>
      <c r="H678" s="10">
        <v>0</v>
      </c>
      <c r="I678" s="10">
        <v>43329</v>
      </c>
      <c r="J678" s="10">
        <v>181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34742</v>
      </c>
      <c r="T678" s="10">
        <v>168</v>
      </c>
      <c r="U678" s="10">
        <v>40746</v>
      </c>
      <c r="V678" s="10">
        <v>198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</row>
    <row r="679" spans="1:28" customFormat="1" x14ac:dyDescent="0.2">
      <c r="A679" s="4" t="s">
        <v>1099</v>
      </c>
      <c r="B679" s="4" t="s">
        <v>34</v>
      </c>
      <c r="C679" s="10">
        <v>175818</v>
      </c>
      <c r="D679" s="10">
        <v>3801</v>
      </c>
      <c r="E679" s="10">
        <v>0</v>
      </c>
      <c r="F679" s="10">
        <v>0</v>
      </c>
      <c r="G679" s="10">
        <v>51929</v>
      </c>
      <c r="H679" s="10">
        <v>1000</v>
      </c>
      <c r="I679" s="10">
        <v>0</v>
      </c>
      <c r="J679" s="10">
        <v>0</v>
      </c>
      <c r="K679" s="10">
        <v>0</v>
      </c>
      <c r="L679" s="10">
        <v>0</v>
      </c>
      <c r="M679" s="10">
        <v>38878</v>
      </c>
      <c r="N679" s="10">
        <v>889</v>
      </c>
      <c r="O679" s="10">
        <v>38634</v>
      </c>
      <c r="P679" s="10">
        <v>800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46377</v>
      </c>
      <c r="X679" s="10">
        <v>1112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">
      <c r="A680" s="5" t="s">
        <v>592</v>
      </c>
      <c r="B680" s="4" t="s">
        <v>34</v>
      </c>
      <c r="C680" s="10">
        <v>3837613</v>
      </c>
      <c r="D680" s="10">
        <v>705445</v>
      </c>
      <c r="E680" s="10">
        <v>74189</v>
      </c>
      <c r="F680" s="10">
        <v>100</v>
      </c>
      <c r="G680" s="10">
        <v>610935</v>
      </c>
      <c r="H680" s="10">
        <v>95560</v>
      </c>
      <c r="I680" s="10">
        <v>0</v>
      </c>
      <c r="J680" s="10">
        <v>0</v>
      </c>
      <c r="K680" s="10">
        <v>0</v>
      </c>
      <c r="L680" s="10">
        <v>0</v>
      </c>
      <c r="M680" s="10">
        <v>926400</v>
      </c>
      <c r="N680" s="10">
        <v>168704</v>
      </c>
      <c r="O680" s="10">
        <v>596400</v>
      </c>
      <c r="P680" s="10">
        <v>108464</v>
      </c>
      <c r="Q680" s="10">
        <v>339552</v>
      </c>
      <c r="R680" s="10">
        <v>61352</v>
      </c>
      <c r="S680" s="10">
        <v>291000</v>
      </c>
      <c r="T680" s="10">
        <v>60240</v>
      </c>
      <c r="U680" s="10">
        <v>273600</v>
      </c>
      <c r="V680" s="10">
        <v>60240</v>
      </c>
      <c r="W680" s="10">
        <v>630600</v>
      </c>
      <c r="X680" s="10">
        <v>150660</v>
      </c>
      <c r="Y680" s="10">
        <v>94937</v>
      </c>
      <c r="Z680" s="10">
        <v>125</v>
      </c>
      <c r="AA680" s="10">
        <v>0</v>
      </c>
      <c r="AB680" s="10">
        <v>0</v>
      </c>
    </row>
    <row r="681" spans="1:28" customFormat="1" x14ac:dyDescent="0.2">
      <c r="A681" s="7"/>
      <c r="B681" s="4" t="s">
        <v>57</v>
      </c>
      <c r="C681" s="10">
        <v>90989</v>
      </c>
      <c r="D681" s="10">
        <v>9105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44069</v>
      </c>
      <c r="N681" s="10">
        <v>4598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46920</v>
      </c>
      <c r="Z681" s="10">
        <v>4507</v>
      </c>
      <c r="AA681" s="10">
        <v>0</v>
      </c>
      <c r="AB681" s="10">
        <v>0</v>
      </c>
    </row>
    <row r="682" spans="1:28" customFormat="1" x14ac:dyDescent="0.2">
      <c r="A682" s="5" t="s">
        <v>120</v>
      </c>
      <c r="B682" s="4" t="s">
        <v>34</v>
      </c>
      <c r="C682" s="10">
        <v>158648</v>
      </c>
      <c r="D682" s="10">
        <v>52974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26696</v>
      </c>
      <c r="R682" s="10">
        <v>9934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131952</v>
      </c>
      <c r="Z682" s="10">
        <v>43040</v>
      </c>
      <c r="AA682" s="10">
        <v>0</v>
      </c>
      <c r="AB682" s="10">
        <v>0</v>
      </c>
    </row>
    <row r="683" spans="1:28" customFormat="1" x14ac:dyDescent="0.2">
      <c r="A683" s="6"/>
      <c r="B683" s="4" t="s">
        <v>96</v>
      </c>
      <c r="C683" s="10">
        <v>544540</v>
      </c>
      <c r="D683" s="10">
        <v>368614</v>
      </c>
      <c r="E683" s="10">
        <v>33000</v>
      </c>
      <c r="F683" s="10">
        <v>21880</v>
      </c>
      <c r="G683" s="10">
        <v>40000</v>
      </c>
      <c r="H683" s="10">
        <v>43840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19500</v>
      </c>
      <c r="R683" s="10">
        <v>21382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159000</v>
      </c>
      <c r="Z683" s="10">
        <v>172072</v>
      </c>
      <c r="AA683" s="10">
        <v>293040</v>
      </c>
      <c r="AB683" s="10">
        <v>109440</v>
      </c>
    </row>
    <row r="684" spans="1:28" customFormat="1" x14ac:dyDescent="0.2">
      <c r="A684" s="6"/>
      <c r="B684" s="4" t="s">
        <v>22</v>
      </c>
      <c r="C684" s="10">
        <v>317460</v>
      </c>
      <c r="D684" s="10">
        <v>256693</v>
      </c>
      <c r="E684" s="10">
        <v>0</v>
      </c>
      <c r="F684" s="10">
        <v>0</v>
      </c>
      <c r="G684" s="10">
        <v>63180</v>
      </c>
      <c r="H684" s="10">
        <v>42852</v>
      </c>
      <c r="I684" s="10">
        <v>63180</v>
      </c>
      <c r="J684" s="10">
        <v>42853</v>
      </c>
      <c r="K684" s="10">
        <v>70590</v>
      </c>
      <c r="L684" s="10">
        <v>64278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57330</v>
      </c>
      <c r="V684" s="10">
        <v>64026</v>
      </c>
      <c r="W684" s="10">
        <v>63180</v>
      </c>
      <c r="X684" s="10">
        <v>42684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6"/>
      <c r="B685" s="4" t="s">
        <v>43</v>
      </c>
      <c r="C685" s="10">
        <v>358856</v>
      </c>
      <c r="D685" s="10">
        <v>154914</v>
      </c>
      <c r="E685" s="10">
        <v>50712</v>
      </c>
      <c r="F685" s="10">
        <v>21936</v>
      </c>
      <c r="G685" s="10">
        <v>49475</v>
      </c>
      <c r="H685" s="10">
        <v>21392</v>
      </c>
      <c r="I685" s="10">
        <v>94620</v>
      </c>
      <c r="J685" s="10">
        <v>41232</v>
      </c>
      <c r="K685" s="10">
        <v>50711</v>
      </c>
      <c r="L685" s="10">
        <v>21963</v>
      </c>
      <c r="M685" s="10">
        <v>25356</v>
      </c>
      <c r="N685" s="10">
        <v>10968</v>
      </c>
      <c r="O685" s="10">
        <v>0</v>
      </c>
      <c r="P685" s="10">
        <v>0</v>
      </c>
      <c r="Q685" s="10">
        <v>7270</v>
      </c>
      <c r="R685" s="10">
        <v>2405</v>
      </c>
      <c r="S685" s="10">
        <v>0</v>
      </c>
      <c r="T685" s="10">
        <v>0</v>
      </c>
      <c r="U685" s="10">
        <v>0</v>
      </c>
      <c r="V685" s="10">
        <v>0</v>
      </c>
      <c r="W685" s="10">
        <v>56304</v>
      </c>
      <c r="X685" s="10">
        <v>24147</v>
      </c>
      <c r="Y685" s="10">
        <v>24408</v>
      </c>
      <c r="Z685" s="10">
        <v>10871</v>
      </c>
      <c r="AA685" s="10">
        <v>0</v>
      </c>
      <c r="AB685" s="10">
        <v>0</v>
      </c>
    </row>
    <row r="686" spans="1:28" customFormat="1" x14ac:dyDescent="0.2">
      <c r="A686" s="7"/>
      <c r="B686" s="4" t="s">
        <v>121</v>
      </c>
      <c r="C686" s="10">
        <v>334968</v>
      </c>
      <c r="D686" s="10">
        <v>139566</v>
      </c>
      <c r="E686" s="10">
        <v>0</v>
      </c>
      <c r="F686" s="10">
        <v>0</v>
      </c>
      <c r="G686" s="10">
        <v>24649</v>
      </c>
      <c r="H686" s="10">
        <v>10780</v>
      </c>
      <c r="I686" s="10">
        <v>73947</v>
      </c>
      <c r="J686" s="10">
        <v>32340</v>
      </c>
      <c r="K686" s="10">
        <v>0</v>
      </c>
      <c r="L686" s="10">
        <v>0</v>
      </c>
      <c r="M686" s="10">
        <v>0</v>
      </c>
      <c r="N686" s="10">
        <v>0</v>
      </c>
      <c r="O686" s="10">
        <v>24624</v>
      </c>
      <c r="P686" s="10">
        <v>10780</v>
      </c>
      <c r="Q686" s="10">
        <v>49248</v>
      </c>
      <c r="R686" s="10">
        <v>21560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54454</v>
      </c>
      <c r="Z686" s="10">
        <v>22194</v>
      </c>
      <c r="AA686" s="10">
        <v>108046</v>
      </c>
      <c r="AB686" s="10">
        <v>41912</v>
      </c>
    </row>
    <row r="687" spans="1:28" customFormat="1" x14ac:dyDescent="0.2">
      <c r="A687" s="5" t="s">
        <v>1100</v>
      </c>
      <c r="B687" s="4" t="s">
        <v>1448</v>
      </c>
      <c r="C687" s="10">
        <v>189122</v>
      </c>
      <c r="D687" s="10">
        <v>65024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47040</v>
      </c>
      <c r="P687" s="10">
        <v>16256</v>
      </c>
      <c r="Q687" s="10">
        <v>47898</v>
      </c>
      <c r="R687" s="10">
        <v>16256</v>
      </c>
      <c r="S687" s="10">
        <v>47144</v>
      </c>
      <c r="T687" s="10">
        <v>16256</v>
      </c>
      <c r="U687" s="10">
        <v>0</v>
      </c>
      <c r="V687" s="10">
        <v>0</v>
      </c>
      <c r="W687" s="10">
        <v>47040</v>
      </c>
      <c r="X687" s="10">
        <v>16256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">
      <c r="A688" s="7"/>
      <c r="B688" s="4" t="s">
        <v>56</v>
      </c>
      <c r="C688" s="10">
        <v>746600</v>
      </c>
      <c r="D688" s="10">
        <v>308640</v>
      </c>
      <c r="E688" s="10">
        <v>0</v>
      </c>
      <c r="F688" s="10">
        <v>0</v>
      </c>
      <c r="G688" s="10">
        <v>168600</v>
      </c>
      <c r="H688" s="10">
        <v>64320</v>
      </c>
      <c r="I688" s="10">
        <v>56200</v>
      </c>
      <c r="J688" s="10">
        <v>21440</v>
      </c>
      <c r="K688" s="10">
        <v>56200</v>
      </c>
      <c r="L688" s="10">
        <v>21120</v>
      </c>
      <c r="M688" s="10">
        <v>0</v>
      </c>
      <c r="N688" s="10">
        <v>0</v>
      </c>
      <c r="O688" s="10">
        <v>0</v>
      </c>
      <c r="P688" s="10">
        <v>0</v>
      </c>
      <c r="Q688" s="10">
        <v>172800</v>
      </c>
      <c r="R688" s="10">
        <v>80704</v>
      </c>
      <c r="S688" s="10">
        <v>99200</v>
      </c>
      <c r="T688" s="10">
        <v>40352</v>
      </c>
      <c r="U688" s="10">
        <v>49600</v>
      </c>
      <c r="V688" s="10">
        <v>20176</v>
      </c>
      <c r="W688" s="10">
        <v>0</v>
      </c>
      <c r="X688" s="10">
        <v>0</v>
      </c>
      <c r="Y688" s="10">
        <v>144000</v>
      </c>
      <c r="Z688" s="10">
        <v>60528</v>
      </c>
      <c r="AA688" s="10">
        <v>0</v>
      </c>
      <c r="AB688" s="10">
        <v>0</v>
      </c>
    </row>
    <row r="689" spans="1:28" customFormat="1" x14ac:dyDescent="0.2">
      <c r="A689" s="5" t="s">
        <v>1101</v>
      </c>
      <c r="B689" s="4" t="s">
        <v>77</v>
      </c>
      <c r="C689" s="10">
        <v>1314262</v>
      </c>
      <c r="D689" s="10">
        <v>647590</v>
      </c>
      <c r="E689" s="10">
        <v>0</v>
      </c>
      <c r="F689" s="10">
        <v>0</v>
      </c>
      <c r="G689" s="10">
        <v>21500</v>
      </c>
      <c r="H689" s="10">
        <v>10230</v>
      </c>
      <c r="I689" s="10">
        <v>78270</v>
      </c>
      <c r="J689" s="10">
        <v>41120</v>
      </c>
      <c r="K689" s="10">
        <v>209442</v>
      </c>
      <c r="L689" s="10">
        <v>102800</v>
      </c>
      <c r="M689" s="10">
        <v>0</v>
      </c>
      <c r="N689" s="10">
        <v>0</v>
      </c>
      <c r="O689" s="10">
        <v>168788</v>
      </c>
      <c r="P689" s="10">
        <v>82240</v>
      </c>
      <c r="Q689" s="10">
        <v>126858</v>
      </c>
      <c r="R689" s="10">
        <v>61680</v>
      </c>
      <c r="S689" s="10">
        <v>0</v>
      </c>
      <c r="T689" s="10">
        <v>0</v>
      </c>
      <c r="U689" s="10">
        <v>0</v>
      </c>
      <c r="V689" s="10">
        <v>0</v>
      </c>
      <c r="W689" s="10">
        <v>84812</v>
      </c>
      <c r="X689" s="10">
        <v>41120</v>
      </c>
      <c r="Y689" s="10">
        <v>502084</v>
      </c>
      <c r="Z689" s="10">
        <v>246720</v>
      </c>
      <c r="AA689" s="10">
        <v>122508</v>
      </c>
      <c r="AB689" s="10">
        <v>61680</v>
      </c>
    </row>
    <row r="690" spans="1:28" customFormat="1" x14ac:dyDescent="0.2">
      <c r="A690" s="6"/>
      <c r="B690" s="4" t="s">
        <v>75</v>
      </c>
      <c r="C690" s="10">
        <v>21500</v>
      </c>
      <c r="D690" s="10">
        <v>10230</v>
      </c>
      <c r="E690" s="10">
        <v>0</v>
      </c>
      <c r="F690" s="10">
        <v>0</v>
      </c>
      <c r="G690" s="10">
        <v>0</v>
      </c>
      <c r="H690" s="10">
        <v>0</v>
      </c>
      <c r="I690" s="10">
        <v>21500</v>
      </c>
      <c r="J690" s="10">
        <v>10230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</row>
    <row r="691" spans="1:28" customFormat="1" x14ac:dyDescent="0.2">
      <c r="A691" s="7"/>
      <c r="B691" s="4" t="s">
        <v>152</v>
      </c>
      <c r="C691" s="10">
        <v>138009</v>
      </c>
      <c r="D691" s="10">
        <v>61380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49000</v>
      </c>
      <c r="R691" s="10">
        <v>20460</v>
      </c>
      <c r="S691" s="10">
        <v>44563</v>
      </c>
      <c r="T691" s="10">
        <v>20460</v>
      </c>
      <c r="U691" s="10">
        <v>44446</v>
      </c>
      <c r="V691" s="10">
        <v>20460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4" t="s">
        <v>1871</v>
      </c>
      <c r="B692" s="4" t="s">
        <v>115</v>
      </c>
      <c r="C692" s="10">
        <v>57371</v>
      </c>
      <c r="D692" s="10">
        <v>10582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57371</v>
      </c>
      <c r="X692" s="10">
        <v>10582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4" t="s">
        <v>1311</v>
      </c>
      <c r="B693" s="4" t="s">
        <v>34</v>
      </c>
      <c r="C693" s="10">
        <v>69770</v>
      </c>
      <c r="D693" s="10">
        <v>1678</v>
      </c>
      <c r="E693" s="10">
        <v>0</v>
      </c>
      <c r="F693" s="10">
        <v>0</v>
      </c>
      <c r="G693" s="10">
        <v>0</v>
      </c>
      <c r="H693" s="10">
        <v>0</v>
      </c>
      <c r="I693" s="10">
        <v>38665</v>
      </c>
      <c r="J693" s="10">
        <v>506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31105</v>
      </c>
      <c r="AB693" s="10">
        <v>1172</v>
      </c>
    </row>
    <row r="694" spans="1:28" customFormat="1" x14ac:dyDescent="0.2">
      <c r="A694" s="5" t="s">
        <v>1102</v>
      </c>
      <c r="B694" s="4" t="s">
        <v>38</v>
      </c>
      <c r="C694" s="10">
        <v>48679</v>
      </c>
      <c r="D694" s="10">
        <v>3337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48679</v>
      </c>
      <c r="X694" s="10">
        <v>3337</v>
      </c>
      <c r="Y694" s="10">
        <v>0</v>
      </c>
      <c r="Z694" s="10">
        <v>0</v>
      </c>
      <c r="AA694" s="10">
        <v>0</v>
      </c>
      <c r="AB694" s="10">
        <v>0</v>
      </c>
    </row>
    <row r="695" spans="1:28" customFormat="1" x14ac:dyDescent="0.2">
      <c r="A695" s="6"/>
      <c r="B695" s="4" t="s">
        <v>34</v>
      </c>
      <c r="C695" s="10">
        <v>272178</v>
      </c>
      <c r="D695" s="10">
        <v>10201</v>
      </c>
      <c r="E695" s="10">
        <v>0</v>
      </c>
      <c r="F695" s="10">
        <v>0</v>
      </c>
      <c r="G695" s="10">
        <v>141100</v>
      </c>
      <c r="H695" s="10">
        <v>2000</v>
      </c>
      <c r="I695" s="10">
        <v>0</v>
      </c>
      <c r="J695" s="10">
        <v>0</v>
      </c>
      <c r="K695" s="10">
        <v>24360</v>
      </c>
      <c r="L695" s="10">
        <v>918</v>
      </c>
      <c r="M695" s="10">
        <v>0</v>
      </c>
      <c r="N695" s="10">
        <v>0</v>
      </c>
      <c r="O695" s="10">
        <v>15890</v>
      </c>
      <c r="P695" s="10">
        <v>1512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90828</v>
      </c>
      <c r="X695" s="10">
        <v>5771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6"/>
      <c r="B696" s="4" t="s">
        <v>56</v>
      </c>
      <c r="C696" s="10">
        <v>53964</v>
      </c>
      <c r="D696" s="10">
        <v>8853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53964</v>
      </c>
      <c r="L696" s="10">
        <v>8853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6"/>
      <c r="B697" s="4" t="s">
        <v>22</v>
      </c>
      <c r="C697" s="10">
        <v>163</v>
      </c>
      <c r="D697" s="10">
        <v>1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163</v>
      </c>
      <c r="X697" s="10">
        <v>1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7"/>
      <c r="B698" s="4" t="s">
        <v>121</v>
      </c>
      <c r="C698" s="10">
        <v>22700</v>
      </c>
      <c r="D698" s="10">
        <v>2160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22700</v>
      </c>
      <c r="R698" s="10">
        <v>2160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">
      <c r="A699" s="5" t="s">
        <v>1564</v>
      </c>
      <c r="B699" s="4" t="s">
        <v>38</v>
      </c>
      <c r="C699" s="10">
        <v>3127</v>
      </c>
      <c r="D699" s="10">
        <v>885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3127</v>
      </c>
      <c r="P699" s="10">
        <v>885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7"/>
      <c r="B700" s="4" t="s">
        <v>22</v>
      </c>
      <c r="C700" s="10">
        <v>1833</v>
      </c>
      <c r="D700" s="10">
        <v>425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1833</v>
      </c>
      <c r="N700" s="10">
        <v>425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4" t="s">
        <v>1103</v>
      </c>
      <c r="B701" s="4" t="s">
        <v>34</v>
      </c>
      <c r="C701" s="10">
        <v>33600</v>
      </c>
      <c r="D701" s="10">
        <v>22289</v>
      </c>
      <c r="E701" s="10">
        <v>0</v>
      </c>
      <c r="F701" s="10">
        <v>0</v>
      </c>
      <c r="G701" s="10">
        <v>12800</v>
      </c>
      <c r="H701" s="10">
        <v>8320</v>
      </c>
      <c r="I701" s="10">
        <v>0</v>
      </c>
      <c r="J701" s="10">
        <v>0</v>
      </c>
      <c r="K701" s="10">
        <v>12800</v>
      </c>
      <c r="L701" s="10">
        <v>8664</v>
      </c>
      <c r="M701" s="10">
        <v>0</v>
      </c>
      <c r="N701" s="10">
        <v>0</v>
      </c>
      <c r="O701" s="10">
        <v>8000</v>
      </c>
      <c r="P701" s="10">
        <v>5305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">
      <c r="A702" s="4" t="s">
        <v>1466</v>
      </c>
      <c r="B702" s="4" t="s">
        <v>34</v>
      </c>
      <c r="C702" s="10">
        <v>23603</v>
      </c>
      <c r="D702" s="10">
        <v>15631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12317</v>
      </c>
      <c r="L702" s="10">
        <v>7595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11286</v>
      </c>
      <c r="X702" s="10">
        <v>8036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4" t="s">
        <v>1565</v>
      </c>
      <c r="B703" s="4" t="s">
        <v>34</v>
      </c>
      <c r="C703" s="10">
        <v>255990</v>
      </c>
      <c r="D703" s="10">
        <v>25881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77140</v>
      </c>
      <c r="N703" s="10">
        <v>8446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86240</v>
      </c>
      <c r="V703" s="10">
        <v>8663</v>
      </c>
      <c r="W703" s="10">
        <v>0</v>
      </c>
      <c r="X703" s="10">
        <v>0</v>
      </c>
      <c r="Y703" s="10">
        <v>92610</v>
      </c>
      <c r="Z703" s="10">
        <v>8772</v>
      </c>
      <c r="AA703" s="10">
        <v>0</v>
      </c>
      <c r="AB703" s="10">
        <v>0</v>
      </c>
    </row>
    <row r="704" spans="1:28" customFormat="1" x14ac:dyDescent="0.2">
      <c r="A704" s="5" t="s">
        <v>734</v>
      </c>
      <c r="B704" s="4" t="s">
        <v>34</v>
      </c>
      <c r="C704" s="10">
        <v>158973</v>
      </c>
      <c r="D704" s="10">
        <v>3428</v>
      </c>
      <c r="E704" s="10">
        <v>78300</v>
      </c>
      <c r="F704" s="10">
        <v>3000</v>
      </c>
      <c r="G704" s="10">
        <v>0</v>
      </c>
      <c r="H704" s="10">
        <v>0</v>
      </c>
      <c r="I704" s="10">
        <v>0</v>
      </c>
      <c r="J704" s="10">
        <v>0</v>
      </c>
      <c r="K704" s="10">
        <v>24278</v>
      </c>
      <c r="L704" s="10">
        <v>45</v>
      </c>
      <c r="M704" s="10">
        <v>43500</v>
      </c>
      <c r="N704" s="10">
        <v>330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12895</v>
      </c>
      <c r="Z704" s="10">
        <v>53</v>
      </c>
      <c r="AA704" s="10">
        <v>0</v>
      </c>
      <c r="AB704" s="10">
        <v>0</v>
      </c>
    </row>
    <row r="705" spans="1:28" customFormat="1" x14ac:dyDescent="0.2">
      <c r="A705" s="6"/>
      <c r="B705" s="4" t="s">
        <v>57</v>
      </c>
      <c r="C705" s="10">
        <v>120500</v>
      </c>
      <c r="D705" s="10">
        <v>2942</v>
      </c>
      <c r="E705" s="10">
        <v>10500</v>
      </c>
      <c r="F705" s="10">
        <v>1092</v>
      </c>
      <c r="G705" s="10">
        <v>0</v>
      </c>
      <c r="H705" s="10">
        <v>0</v>
      </c>
      <c r="I705" s="10">
        <v>8000</v>
      </c>
      <c r="J705" s="10">
        <v>449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27800</v>
      </c>
      <c r="R705" s="10">
        <v>228</v>
      </c>
      <c r="S705" s="10">
        <v>0</v>
      </c>
      <c r="T705" s="10">
        <v>0</v>
      </c>
      <c r="U705" s="10">
        <v>74200</v>
      </c>
      <c r="V705" s="10">
        <v>1173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7"/>
      <c r="B706" s="4" t="s">
        <v>142</v>
      </c>
      <c r="C706" s="10">
        <v>23454</v>
      </c>
      <c r="D706" s="10">
        <v>216</v>
      </c>
      <c r="E706" s="10">
        <v>0</v>
      </c>
      <c r="F706" s="10">
        <v>0</v>
      </c>
      <c r="G706" s="10">
        <v>0</v>
      </c>
      <c r="H706" s="10">
        <v>0</v>
      </c>
      <c r="I706" s="10">
        <v>23454</v>
      </c>
      <c r="J706" s="10">
        <v>216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4" t="s">
        <v>912</v>
      </c>
      <c r="B707" s="4" t="s">
        <v>34</v>
      </c>
      <c r="C707" s="10">
        <v>197438</v>
      </c>
      <c r="D707" s="10">
        <v>64160</v>
      </c>
      <c r="E707" s="10">
        <v>45961</v>
      </c>
      <c r="F707" s="10">
        <v>15412</v>
      </c>
      <c r="G707" s="10">
        <v>0</v>
      </c>
      <c r="H707" s="10">
        <v>0</v>
      </c>
      <c r="I707" s="10">
        <v>0</v>
      </c>
      <c r="J707" s="10">
        <v>0</v>
      </c>
      <c r="K707" s="10">
        <v>42300</v>
      </c>
      <c r="L707" s="10">
        <v>12651</v>
      </c>
      <c r="M707" s="10">
        <v>27861</v>
      </c>
      <c r="N707" s="10">
        <v>10362</v>
      </c>
      <c r="O707" s="10">
        <v>0</v>
      </c>
      <c r="P707" s="10">
        <v>0</v>
      </c>
      <c r="Q707" s="10">
        <v>14451</v>
      </c>
      <c r="R707" s="10">
        <v>5253</v>
      </c>
      <c r="S707" s="10">
        <v>14918</v>
      </c>
      <c r="T707" s="10">
        <v>6057</v>
      </c>
      <c r="U707" s="10">
        <v>0</v>
      </c>
      <c r="V707" s="10">
        <v>0</v>
      </c>
      <c r="W707" s="10">
        <v>38525</v>
      </c>
      <c r="X707" s="10">
        <v>12425</v>
      </c>
      <c r="Y707" s="10">
        <v>13422</v>
      </c>
      <c r="Z707" s="10">
        <v>2000</v>
      </c>
      <c r="AA707" s="10">
        <v>0</v>
      </c>
      <c r="AB707" s="10">
        <v>0</v>
      </c>
    </row>
    <row r="708" spans="1:28" customFormat="1" x14ac:dyDescent="0.2">
      <c r="A708" s="5" t="s">
        <v>122</v>
      </c>
      <c r="B708" s="4" t="s">
        <v>34</v>
      </c>
      <c r="C708" s="10">
        <v>11601148</v>
      </c>
      <c r="D708" s="10">
        <v>4132183</v>
      </c>
      <c r="E708" s="10">
        <v>1256907</v>
      </c>
      <c r="F708" s="10">
        <v>476431</v>
      </c>
      <c r="G708" s="10">
        <v>782072</v>
      </c>
      <c r="H708" s="10">
        <v>205600</v>
      </c>
      <c r="I708" s="10">
        <v>1364403</v>
      </c>
      <c r="J708" s="10">
        <v>528701</v>
      </c>
      <c r="K708" s="10">
        <v>930208</v>
      </c>
      <c r="L708" s="10">
        <v>337811</v>
      </c>
      <c r="M708" s="10">
        <v>924087</v>
      </c>
      <c r="N708" s="10">
        <v>355759</v>
      </c>
      <c r="O708" s="10">
        <v>2004271</v>
      </c>
      <c r="P708" s="10">
        <v>711583</v>
      </c>
      <c r="Q708" s="10">
        <v>874236</v>
      </c>
      <c r="R708" s="10">
        <v>333394</v>
      </c>
      <c r="S708" s="10">
        <v>851971</v>
      </c>
      <c r="T708" s="10">
        <v>317686</v>
      </c>
      <c r="U708" s="10">
        <v>1242253</v>
      </c>
      <c r="V708" s="10">
        <v>538635</v>
      </c>
      <c r="W708" s="10">
        <v>140809</v>
      </c>
      <c r="X708" s="10">
        <v>35316</v>
      </c>
      <c r="Y708" s="10">
        <v>293430</v>
      </c>
      <c r="Z708" s="10">
        <v>27349</v>
      </c>
      <c r="AA708" s="10">
        <v>936501</v>
      </c>
      <c r="AB708" s="10">
        <v>263918</v>
      </c>
    </row>
    <row r="709" spans="1:28" customFormat="1" x14ac:dyDescent="0.2">
      <c r="A709" s="6"/>
      <c r="B709" s="4" t="s">
        <v>96</v>
      </c>
      <c r="C709" s="10">
        <v>28407</v>
      </c>
      <c r="D709" s="10">
        <v>265</v>
      </c>
      <c r="E709" s="10">
        <v>0</v>
      </c>
      <c r="F709" s="10">
        <v>0</v>
      </c>
      <c r="G709" s="10">
        <v>0</v>
      </c>
      <c r="H709" s="10">
        <v>0</v>
      </c>
      <c r="I709" s="10">
        <v>28407</v>
      </c>
      <c r="J709" s="10">
        <v>265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6"/>
      <c r="B710" s="4" t="s">
        <v>31</v>
      </c>
      <c r="C710" s="10">
        <v>44700</v>
      </c>
      <c r="D710" s="10">
        <v>857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44700</v>
      </c>
      <c r="P710" s="10">
        <v>857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6"/>
      <c r="B711" s="4" t="s">
        <v>22</v>
      </c>
      <c r="C711" s="10">
        <v>2047</v>
      </c>
      <c r="D711" s="10">
        <v>21</v>
      </c>
      <c r="E711" s="10">
        <v>0</v>
      </c>
      <c r="F711" s="10">
        <v>0</v>
      </c>
      <c r="G711" s="10">
        <v>0</v>
      </c>
      <c r="H711" s="10">
        <v>0</v>
      </c>
      <c r="I711" s="10">
        <v>28</v>
      </c>
      <c r="J711" s="10">
        <v>3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352</v>
      </c>
      <c r="R711" s="10">
        <v>3</v>
      </c>
      <c r="S711" s="10">
        <v>0</v>
      </c>
      <c r="T711" s="10">
        <v>0</v>
      </c>
      <c r="U711" s="10">
        <v>53</v>
      </c>
      <c r="V711" s="10">
        <v>1</v>
      </c>
      <c r="W711" s="10">
        <v>1476</v>
      </c>
      <c r="X711" s="10">
        <v>13</v>
      </c>
      <c r="Y711" s="10">
        <v>138</v>
      </c>
      <c r="Z711" s="10">
        <v>1</v>
      </c>
      <c r="AA711" s="10">
        <v>0</v>
      </c>
      <c r="AB711" s="10">
        <v>0</v>
      </c>
    </row>
    <row r="712" spans="1:28" customFormat="1" x14ac:dyDescent="0.2">
      <c r="A712" s="6"/>
      <c r="B712" s="4" t="s">
        <v>68</v>
      </c>
      <c r="C712" s="10">
        <v>4513</v>
      </c>
      <c r="D712" s="10">
        <v>45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4513</v>
      </c>
      <c r="L712" s="10">
        <v>45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6"/>
      <c r="B713" s="4" t="s">
        <v>57</v>
      </c>
      <c r="C713" s="10">
        <v>129944</v>
      </c>
      <c r="D713" s="10">
        <v>17760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129944</v>
      </c>
      <c r="AB713" s="10">
        <v>17760</v>
      </c>
    </row>
    <row r="714" spans="1:28" customFormat="1" x14ac:dyDescent="0.2">
      <c r="A714" s="8"/>
      <c r="B714" s="4" t="s">
        <v>58</v>
      </c>
      <c r="C714" s="10">
        <v>152000</v>
      </c>
      <c r="D714" s="10">
        <v>9340</v>
      </c>
      <c r="E714" s="10">
        <v>0</v>
      </c>
      <c r="F714" s="10">
        <v>0</v>
      </c>
      <c r="G714" s="10">
        <v>0</v>
      </c>
      <c r="H714" s="10">
        <v>0</v>
      </c>
      <c r="I714" s="10">
        <v>152000</v>
      </c>
      <c r="J714" s="10">
        <v>9340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6"/>
      <c r="B715" s="4" t="s">
        <v>43</v>
      </c>
      <c r="C715" s="10">
        <v>518818</v>
      </c>
      <c r="D715" s="10">
        <v>209893</v>
      </c>
      <c r="E715" s="10">
        <v>518818</v>
      </c>
      <c r="F715" s="10">
        <v>209893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6"/>
      <c r="B716" s="4" t="s">
        <v>111</v>
      </c>
      <c r="C716" s="10">
        <v>842091</v>
      </c>
      <c r="D716" s="10">
        <v>381623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210794</v>
      </c>
      <c r="P716" s="10">
        <v>95405</v>
      </c>
      <c r="Q716" s="10">
        <v>211897</v>
      </c>
      <c r="R716" s="10">
        <v>95406</v>
      </c>
      <c r="S716" s="10">
        <v>209700</v>
      </c>
      <c r="T716" s="10">
        <v>95406</v>
      </c>
      <c r="U716" s="10">
        <v>209700</v>
      </c>
      <c r="V716" s="10">
        <v>95406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7"/>
      <c r="B717" s="4" t="s">
        <v>145</v>
      </c>
      <c r="C717" s="10">
        <v>1980</v>
      </c>
      <c r="D717" s="10">
        <v>3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1980</v>
      </c>
      <c r="AB717" s="10">
        <v>3</v>
      </c>
    </row>
    <row r="718" spans="1:28" customFormat="1" x14ac:dyDescent="0.2">
      <c r="A718" s="5" t="s">
        <v>123</v>
      </c>
      <c r="B718" s="4" t="s">
        <v>34</v>
      </c>
      <c r="C718" s="10">
        <v>867131</v>
      </c>
      <c r="D718" s="10">
        <v>90400</v>
      </c>
      <c r="E718" s="10">
        <v>96800</v>
      </c>
      <c r="F718" s="10">
        <v>2000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239704</v>
      </c>
      <c r="P718" s="10">
        <v>26520</v>
      </c>
      <c r="Q718" s="10">
        <v>153666</v>
      </c>
      <c r="R718" s="10">
        <v>17680</v>
      </c>
      <c r="S718" s="10">
        <v>225697</v>
      </c>
      <c r="T718" s="10">
        <v>26520</v>
      </c>
      <c r="U718" s="10">
        <v>0</v>
      </c>
      <c r="V718" s="10">
        <v>0</v>
      </c>
      <c r="W718" s="10">
        <v>76833</v>
      </c>
      <c r="X718" s="10">
        <v>8840</v>
      </c>
      <c r="Y718" s="10">
        <v>74431</v>
      </c>
      <c r="Z718" s="10">
        <v>8840</v>
      </c>
      <c r="AA718" s="10">
        <v>0</v>
      </c>
      <c r="AB718" s="10">
        <v>0</v>
      </c>
    </row>
    <row r="719" spans="1:28" customFormat="1" x14ac:dyDescent="0.2">
      <c r="A719" s="6"/>
      <c r="B719" s="4" t="s">
        <v>40</v>
      </c>
      <c r="C719" s="10">
        <v>381916</v>
      </c>
      <c r="D719" s="10">
        <v>41650</v>
      </c>
      <c r="E719" s="10">
        <v>0</v>
      </c>
      <c r="F719" s="10">
        <v>0</v>
      </c>
      <c r="G719" s="10">
        <v>78784</v>
      </c>
      <c r="H719" s="10">
        <v>8330</v>
      </c>
      <c r="I719" s="10">
        <v>78784</v>
      </c>
      <c r="J719" s="10">
        <v>8330</v>
      </c>
      <c r="K719" s="10">
        <v>78784</v>
      </c>
      <c r="L719" s="10">
        <v>8330</v>
      </c>
      <c r="M719" s="10">
        <v>0</v>
      </c>
      <c r="N719" s="10">
        <v>0</v>
      </c>
      <c r="O719" s="10">
        <v>72782</v>
      </c>
      <c r="P719" s="10">
        <v>8330</v>
      </c>
      <c r="Q719" s="10">
        <v>0</v>
      </c>
      <c r="R719" s="10">
        <v>0</v>
      </c>
      <c r="S719" s="10">
        <v>72782</v>
      </c>
      <c r="T719" s="10">
        <v>8330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">
      <c r="A720" s="7"/>
      <c r="B720" s="4" t="s">
        <v>124</v>
      </c>
      <c r="C720" s="10">
        <v>266516</v>
      </c>
      <c r="D720" s="10">
        <v>25584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88839</v>
      </c>
      <c r="P720" s="10">
        <v>8528</v>
      </c>
      <c r="Q720" s="10">
        <v>0</v>
      </c>
      <c r="R720" s="10">
        <v>0</v>
      </c>
      <c r="S720" s="10">
        <v>88839</v>
      </c>
      <c r="T720" s="10">
        <v>8528</v>
      </c>
      <c r="U720" s="10">
        <v>0</v>
      </c>
      <c r="V720" s="10">
        <v>0</v>
      </c>
      <c r="W720" s="10">
        <v>0</v>
      </c>
      <c r="X720" s="10">
        <v>0</v>
      </c>
      <c r="Y720" s="10">
        <v>88838</v>
      </c>
      <c r="Z720" s="10">
        <v>8528</v>
      </c>
      <c r="AA720" s="10">
        <v>0</v>
      </c>
      <c r="AB720" s="10">
        <v>0</v>
      </c>
    </row>
    <row r="721" spans="1:28" customFormat="1" x14ac:dyDescent="0.2">
      <c r="A721" s="4" t="s">
        <v>818</v>
      </c>
      <c r="B721" s="4" t="s">
        <v>34</v>
      </c>
      <c r="C721" s="10">
        <v>1088079</v>
      </c>
      <c r="D721" s="10">
        <v>19911</v>
      </c>
      <c r="E721" s="10">
        <v>59750</v>
      </c>
      <c r="F721" s="10">
        <v>616</v>
      </c>
      <c r="G721" s="10">
        <v>59000</v>
      </c>
      <c r="H721" s="10">
        <v>627</v>
      </c>
      <c r="I721" s="10">
        <v>52140</v>
      </c>
      <c r="J721" s="10">
        <v>218</v>
      </c>
      <c r="K721" s="10">
        <v>79500</v>
      </c>
      <c r="L721" s="10">
        <v>338</v>
      </c>
      <c r="M721" s="10">
        <v>0</v>
      </c>
      <c r="N721" s="10">
        <v>0</v>
      </c>
      <c r="O721" s="10">
        <v>39300</v>
      </c>
      <c r="P721" s="10">
        <v>178</v>
      </c>
      <c r="Q721" s="10">
        <v>626638</v>
      </c>
      <c r="R721" s="10">
        <v>17136</v>
      </c>
      <c r="S721" s="10">
        <v>0</v>
      </c>
      <c r="T721" s="10">
        <v>0</v>
      </c>
      <c r="U721" s="10">
        <v>171751</v>
      </c>
      <c r="V721" s="10">
        <v>798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5" t="s">
        <v>735</v>
      </c>
      <c r="B722" s="4" t="s">
        <v>34</v>
      </c>
      <c r="C722" s="10">
        <v>416336</v>
      </c>
      <c r="D722" s="10">
        <v>48112</v>
      </c>
      <c r="E722" s="10">
        <v>9250</v>
      </c>
      <c r="F722" s="10">
        <v>14</v>
      </c>
      <c r="G722" s="10">
        <v>40475</v>
      </c>
      <c r="H722" s="10">
        <v>9809</v>
      </c>
      <c r="I722" s="10">
        <v>0</v>
      </c>
      <c r="J722" s="10">
        <v>0</v>
      </c>
      <c r="K722" s="10">
        <v>71900</v>
      </c>
      <c r="L722" s="10">
        <v>2710</v>
      </c>
      <c r="M722" s="10">
        <v>46271</v>
      </c>
      <c r="N722" s="10">
        <v>10700</v>
      </c>
      <c r="O722" s="10">
        <v>65800</v>
      </c>
      <c r="P722" s="10">
        <v>6540</v>
      </c>
      <c r="Q722" s="10">
        <v>41739</v>
      </c>
      <c r="R722" s="10">
        <v>5300</v>
      </c>
      <c r="S722" s="10">
        <v>111851</v>
      </c>
      <c r="T722" s="10">
        <v>7551</v>
      </c>
      <c r="U722" s="10">
        <v>18600</v>
      </c>
      <c r="V722" s="10">
        <v>5255</v>
      </c>
      <c r="W722" s="10">
        <v>0</v>
      </c>
      <c r="X722" s="10">
        <v>0</v>
      </c>
      <c r="Y722" s="10">
        <v>0</v>
      </c>
      <c r="Z722" s="10">
        <v>0</v>
      </c>
      <c r="AA722" s="10">
        <v>10450</v>
      </c>
      <c r="AB722" s="10">
        <v>233</v>
      </c>
    </row>
    <row r="723" spans="1:28" customFormat="1" x14ac:dyDescent="0.2">
      <c r="A723" s="6"/>
      <c r="B723" s="4" t="s">
        <v>22</v>
      </c>
      <c r="C723" s="10">
        <v>86</v>
      </c>
      <c r="D723" s="10">
        <v>1</v>
      </c>
      <c r="E723" s="10">
        <v>0</v>
      </c>
      <c r="F723" s="10">
        <v>0</v>
      </c>
      <c r="G723" s="10">
        <v>0</v>
      </c>
      <c r="H723" s="10">
        <v>0</v>
      </c>
      <c r="I723" s="10">
        <v>86</v>
      </c>
      <c r="J723" s="10">
        <v>1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6"/>
      <c r="B724" s="4" t="s">
        <v>57</v>
      </c>
      <c r="C724" s="10">
        <v>57425</v>
      </c>
      <c r="D724" s="10">
        <v>494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47400</v>
      </c>
      <c r="P724" s="10">
        <v>448</v>
      </c>
      <c r="Q724" s="10">
        <v>2600</v>
      </c>
      <c r="R724" s="10">
        <v>6</v>
      </c>
      <c r="S724" s="10">
        <v>0</v>
      </c>
      <c r="T724" s="10">
        <v>0</v>
      </c>
      <c r="U724" s="10">
        <v>2225</v>
      </c>
      <c r="V724" s="10">
        <v>29</v>
      </c>
      <c r="W724" s="10">
        <v>0</v>
      </c>
      <c r="X724" s="10">
        <v>0</v>
      </c>
      <c r="Y724" s="10">
        <v>5200</v>
      </c>
      <c r="Z724" s="10">
        <v>11</v>
      </c>
      <c r="AA724" s="10">
        <v>0</v>
      </c>
      <c r="AB724" s="10">
        <v>0</v>
      </c>
    </row>
    <row r="725" spans="1:28" customFormat="1" x14ac:dyDescent="0.2">
      <c r="A725" s="6"/>
      <c r="B725" s="4" t="s">
        <v>142</v>
      </c>
      <c r="C725" s="10">
        <v>7831</v>
      </c>
      <c r="D725" s="10">
        <v>654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7831</v>
      </c>
      <c r="P725" s="10">
        <v>654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7"/>
      <c r="B726" s="4" t="s">
        <v>36</v>
      </c>
      <c r="C726" s="10">
        <v>12951</v>
      </c>
      <c r="D726" s="10">
        <v>669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3242</v>
      </c>
      <c r="N726" s="10">
        <v>274</v>
      </c>
      <c r="O726" s="10">
        <v>0</v>
      </c>
      <c r="P726" s="10">
        <v>0</v>
      </c>
      <c r="Q726" s="10">
        <v>9709</v>
      </c>
      <c r="R726" s="10">
        <v>395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4" t="s">
        <v>1566</v>
      </c>
      <c r="B727" s="4" t="s">
        <v>34</v>
      </c>
      <c r="C727" s="10">
        <v>72480</v>
      </c>
      <c r="D727" s="10">
        <v>7359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24060</v>
      </c>
      <c r="N727" s="10">
        <v>2634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24060</v>
      </c>
      <c r="V727" s="10">
        <v>2417</v>
      </c>
      <c r="W727" s="10">
        <v>0</v>
      </c>
      <c r="X727" s="10">
        <v>0</v>
      </c>
      <c r="Y727" s="10">
        <v>24360</v>
      </c>
      <c r="Z727" s="10">
        <v>2308</v>
      </c>
      <c r="AA727" s="10">
        <v>0</v>
      </c>
      <c r="AB727" s="10">
        <v>0</v>
      </c>
    </row>
    <row r="728" spans="1:28" customFormat="1" x14ac:dyDescent="0.2">
      <c r="A728" s="5" t="s">
        <v>125</v>
      </c>
      <c r="B728" s="4" t="s">
        <v>34</v>
      </c>
      <c r="C728" s="10">
        <v>525794</v>
      </c>
      <c r="D728" s="10">
        <v>16951</v>
      </c>
      <c r="E728" s="10">
        <v>0</v>
      </c>
      <c r="F728" s="10">
        <v>0</v>
      </c>
      <c r="G728" s="10">
        <v>0</v>
      </c>
      <c r="H728" s="10">
        <v>0</v>
      </c>
      <c r="I728" s="10">
        <v>6821</v>
      </c>
      <c r="J728" s="10">
        <v>28</v>
      </c>
      <c r="K728" s="10">
        <v>0</v>
      </c>
      <c r="L728" s="10">
        <v>0</v>
      </c>
      <c r="M728" s="10">
        <v>0</v>
      </c>
      <c r="N728" s="10">
        <v>0</v>
      </c>
      <c r="O728" s="10">
        <v>183175</v>
      </c>
      <c r="P728" s="10">
        <v>6415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283400</v>
      </c>
      <c r="Z728" s="10">
        <v>10425</v>
      </c>
      <c r="AA728" s="10">
        <v>52398</v>
      </c>
      <c r="AB728" s="10">
        <v>83</v>
      </c>
    </row>
    <row r="729" spans="1:28" customFormat="1" x14ac:dyDescent="0.2">
      <c r="A729" s="6"/>
      <c r="B729" s="4" t="s">
        <v>56</v>
      </c>
      <c r="C729" s="10">
        <v>30600</v>
      </c>
      <c r="D729" s="10">
        <v>3340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30600</v>
      </c>
      <c r="V729" s="10">
        <v>3340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6"/>
      <c r="B730" s="4" t="s">
        <v>22</v>
      </c>
      <c r="C730" s="10">
        <v>17518</v>
      </c>
      <c r="D730" s="10">
        <v>67</v>
      </c>
      <c r="E730" s="10">
        <v>0</v>
      </c>
      <c r="F730" s="10">
        <v>0</v>
      </c>
      <c r="G730" s="10">
        <v>0</v>
      </c>
      <c r="H730" s="10">
        <v>0</v>
      </c>
      <c r="I730" s="10">
        <v>17518</v>
      </c>
      <c r="J730" s="10">
        <v>67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">
      <c r="A731" s="6"/>
      <c r="B731" s="4" t="s">
        <v>68</v>
      </c>
      <c r="C731" s="10">
        <v>28500</v>
      </c>
      <c r="D731" s="10">
        <v>3330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28500</v>
      </c>
      <c r="Z731" s="10">
        <v>3330</v>
      </c>
      <c r="AA731" s="10">
        <v>0</v>
      </c>
      <c r="AB731" s="10">
        <v>0</v>
      </c>
    </row>
    <row r="732" spans="1:28" customFormat="1" x14ac:dyDescent="0.2">
      <c r="A732" s="6"/>
      <c r="B732" s="4" t="s">
        <v>57</v>
      </c>
      <c r="C732" s="10">
        <v>23980</v>
      </c>
      <c r="D732" s="10">
        <v>427</v>
      </c>
      <c r="E732" s="10">
        <v>23980</v>
      </c>
      <c r="F732" s="10">
        <v>427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</row>
    <row r="733" spans="1:28" customFormat="1" x14ac:dyDescent="0.2">
      <c r="A733" s="7"/>
      <c r="B733" s="4" t="s">
        <v>43</v>
      </c>
      <c r="C733" s="10">
        <v>31350</v>
      </c>
      <c r="D733" s="10">
        <v>3340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31350</v>
      </c>
      <c r="L733" s="10">
        <v>3340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</row>
    <row r="734" spans="1:28" customFormat="1" x14ac:dyDescent="0.2">
      <c r="A734" s="4" t="s">
        <v>1811</v>
      </c>
      <c r="B734" s="4" t="s">
        <v>56</v>
      </c>
      <c r="C734" s="10">
        <v>59289</v>
      </c>
      <c r="D734" s="10">
        <v>1378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59289</v>
      </c>
      <c r="V734" s="10">
        <v>1378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5" t="s">
        <v>126</v>
      </c>
      <c r="B735" s="4" t="s">
        <v>77</v>
      </c>
      <c r="C735" s="10">
        <v>127269</v>
      </c>
      <c r="D735" s="10">
        <v>2488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127269</v>
      </c>
      <c r="P735" s="10">
        <v>2488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6"/>
      <c r="B736" s="4" t="s">
        <v>34</v>
      </c>
      <c r="C736" s="10">
        <v>1100980</v>
      </c>
      <c r="D736" s="10">
        <v>81366</v>
      </c>
      <c r="E736" s="10">
        <v>386750</v>
      </c>
      <c r="F736" s="10">
        <v>45067</v>
      </c>
      <c r="G736" s="10">
        <v>0</v>
      </c>
      <c r="H736" s="10">
        <v>0</v>
      </c>
      <c r="I736" s="10">
        <v>0</v>
      </c>
      <c r="J736" s="10">
        <v>0</v>
      </c>
      <c r="K736" s="10">
        <v>136000</v>
      </c>
      <c r="L736" s="10">
        <v>12575</v>
      </c>
      <c r="M736" s="10">
        <v>136000</v>
      </c>
      <c r="N736" s="10">
        <v>9917</v>
      </c>
      <c r="O736" s="10">
        <v>170000</v>
      </c>
      <c r="P736" s="10">
        <v>10185</v>
      </c>
      <c r="Q736" s="10">
        <v>0</v>
      </c>
      <c r="R736" s="10">
        <v>0</v>
      </c>
      <c r="S736" s="10">
        <v>272230</v>
      </c>
      <c r="T736" s="10">
        <v>3622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7"/>
      <c r="B737" s="4" t="s">
        <v>36</v>
      </c>
      <c r="C737" s="10">
        <v>259773</v>
      </c>
      <c r="D737" s="10">
        <v>14315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59437</v>
      </c>
      <c r="N737" s="10">
        <v>3585</v>
      </c>
      <c r="O737" s="10">
        <v>0</v>
      </c>
      <c r="P737" s="10">
        <v>0</v>
      </c>
      <c r="Q737" s="10">
        <v>30256</v>
      </c>
      <c r="R737" s="10">
        <v>1977</v>
      </c>
      <c r="S737" s="10">
        <v>0</v>
      </c>
      <c r="T737" s="10">
        <v>0</v>
      </c>
      <c r="U737" s="10">
        <v>92160</v>
      </c>
      <c r="V737" s="10">
        <v>4753</v>
      </c>
      <c r="W737" s="10">
        <v>60606</v>
      </c>
      <c r="X737" s="10">
        <v>2936</v>
      </c>
      <c r="Y737" s="10">
        <v>17314</v>
      </c>
      <c r="Z737" s="10">
        <v>1064</v>
      </c>
      <c r="AA737" s="10">
        <v>0</v>
      </c>
      <c r="AB737" s="10">
        <v>0</v>
      </c>
    </row>
    <row r="738" spans="1:28" customFormat="1" x14ac:dyDescent="0.2">
      <c r="A738" s="5" t="s">
        <v>127</v>
      </c>
      <c r="B738" s="4" t="s">
        <v>34</v>
      </c>
      <c r="C738" s="10">
        <v>809255</v>
      </c>
      <c r="D738" s="10">
        <v>42269</v>
      </c>
      <c r="E738" s="10">
        <v>44615</v>
      </c>
      <c r="F738" s="10">
        <v>1747</v>
      </c>
      <c r="G738" s="10">
        <v>66931</v>
      </c>
      <c r="H738" s="10">
        <v>3183</v>
      </c>
      <c r="I738" s="10">
        <v>75988</v>
      </c>
      <c r="J738" s="10">
        <v>4334</v>
      </c>
      <c r="K738" s="10">
        <v>44702</v>
      </c>
      <c r="L738" s="10">
        <v>2212</v>
      </c>
      <c r="M738" s="10">
        <v>77987</v>
      </c>
      <c r="N738" s="10">
        <v>3178</v>
      </c>
      <c r="O738" s="10">
        <v>127493</v>
      </c>
      <c r="P738" s="10">
        <v>5251</v>
      </c>
      <c r="Q738" s="10">
        <v>0</v>
      </c>
      <c r="R738" s="10">
        <v>0</v>
      </c>
      <c r="S738" s="10">
        <v>197419</v>
      </c>
      <c r="T738" s="10">
        <v>8999</v>
      </c>
      <c r="U738" s="10">
        <v>0</v>
      </c>
      <c r="V738" s="10">
        <v>0</v>
      </c>
      <c r="W738" s="10">
        <v>0</v>
      </c>
      <c r="X738" s="10">
        <v>0</v>
      </c>
      <c r="Y738" s="10">
        <v>72876</v>
      </c>
      <c r="Z738" s="10">
        <v>4826</v>
      </c>
      <c r="AA738" s="10">
        <v>101244</v>
      </c>
      <c r="AB738" s="10">
        <v>8539</v>
      </c>
    </row>
    <row r="739" spans="1:28" customFormat="1" x14ac:dyDescent="0.2">
      <c r="A739" s="6"/>
      <c r="B739" s="4" t="s">
        <v>75</v>
      </c>
      <c r="C739" s="10">
        <v>12129</v>
      </c>
      <c r="D739" s="10">
        <v>5736</v>
      </c>
      <c r="E739" s="10">
        <v>0</v>
      </c>
      <c r="F739" s="10">
        <v>0</v>
      </c>
      <c r="G739" s="10">
        <v>0</v>
      </c>
      <c r="H739" s="10">
        <v>0</v>
      </c>
      <c r="I739" s="10">
        <v>1975</v>
      </c>
      <c r="J739" s="10">
        <v>438</v>
      </c>
      <c r="K739" s="10">
        <v>1457</v>
      </c>
      <c r="L739" s="10">
        <v>538</v>
      </c>
      <c r="M739" s="10">
        <v>8697</v>
      </c>
      <c r="N739" s="10">
        <v>4760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6"/>
      <c r="B740" s="4" t="s">
        <v>31</v>
      </c>
      <c r="C740" s="10">
        <v>488</v>
      </c>
      <c r="D740" s="10">
        <v>54</v>
      </c>
      <c r="E740" s="10">
        <v>0</v>
      </c>
      <c r="F740" s="10">
        <v>0</v>
      </c>
      <c r="G740" s="10">
        <v>488</v>
      </c>
      <c r="H740" s="10">
        <v>54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</row>
    <row r="741" spans="1:28" customFormat="1" x14ac:dyDescent="0.2">
      <c r="A741" s="7"/>
      <c r="B741" s="4" t="s">
        <v>36</v>
      </c>
      <c r="C741" s="10">
        <v>119496</v>
      </c>
      <c r="D741" s="10">
        <v>7084</v>
      </c>
      <c r="E741" s="10">
        <v>32814</v>
      </c>
      <c r="F741" s="10">
        <v>3423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59959</v>
      </c>
      <c r="R741" s="10">
        <v>1858</v>
      </c>
      <c r="S741" s="10">
        <v>0</v>
      </c>
      <c r="T741" s="10">
        <v>0</v>
      </c>
      <c r="U741" s="10">
        <v>19986</v>
      </c>
      <c r="V741" s="10">
        <v>1248</v>
      </c>
      <c r="W741" s="10">
        <v>0</v>
      </c>
      <c r="X741" s="10">
        <v>0</v>
      </c>
      <c r="Y741" s="10">
        <v>0</v>
      </c>
      <c r="Z741" s="10">
        <v>0</v>
      </c>
      <c r="AA741" s="10">
        <v>6737</v>
      </c>
      <c r="AB741" s="10">
        <v>555</v>
      </c>
    </row>
    <row r="742" spans="1:28" customFormat="1" x14ac:dyDescent="0.2">
      <c r="A742" s="5" t="s">
        <v>949</v>
      </c>
      <c r="B742" s="4" t="s">
        <v>34</v>
      </c>
      <c r="C742" s="10">
        <v>7004</v>
      </c>
      <c r="D742" s="10">
        <v>500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7004</v>
      </c>
      <c r="P742" s="10">
        <v>500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</row>
    <row r="743" spans="1:28" customFormat="1" x14ac:dyDescent="0.2">
      <c r="A743" s="7"/>
      <c r="B743" s="4" t="s">
        <v>36</v>
      </c>
      <c r="C743" s="10">
        <v>137847</v>
      </c>
      <c r="D743" s="10">
        <v>13535</v>
      </c>
      <c r="E743" s="10">
        <v>22899</v>
      </c>
      <c r="F743" s="10">
        <v>2996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33019</v>
      </c>
      <c r="N743" s="10">
        <v>2682</v>
      </c>
      <c r="O743" s="10">
        <v>7021</v>
      </c>
      <c r="P743" s="10">
        <v>1227</v>
      </c>
      <c r="Q743" s="10">
        <v>36921</v>
      </c>
      <c r="R743" s="10">
        <v>3581</v>
      </c>
      <c r="S743" s="10">
        <v>7385</v>
      </c>
      <c r="T743" s="10">
        <v>434</v>
      </c>
      <c r="U743" s="10">
        <v>0</v>
      </c>
      <c r="V743" s="10">
        <v>0</v>
      </c>
      <c r="W743" s="10">
        <v>0</v>
      </c>
      <c r="X743" s="10">
        <v>0</v>
      </c>
      <c r="Y743" s="10">
        <v>30602</v>
      </c>
      <c r="Z743" s="10">
        <v>2615</v>
      </c>
      <c r="AA743" s="10">
        <v>0</v>
      </c>
      <c r="AB743" s="10">
        <v>0</v>
      </c>
    </row>
    <row r="744" spans="1:28" customFormat="1" x14ac:dyDescent="0.2">
      <c r="A744" s="5" t="s">
        <v>128</v>
      </c>
      <c r="B744" s="4" t="s">
        <v>34</v>
      </c>
      <c r="C744" s="10">
        <v>4893030</v>
      </c>
      <c r="D744" s="10">
        <v>356278</v>
      </c>
      <c r="E744" s="10">
        <v>682420</v>
      </c>
      <c r="F744" s="10">
        <v>24179</v>
      </c>
      <c r="G744" s="10">
        <v>506161</v>
      </c>
      <c r="H744" s="10">
        <v>24071</v>
      </c>
      <c r="I744" s="10">
        <v>309959</v>
      </c>
      <c r="J744" s="10">
        <v>34105</v>
      </c>
      <c r="K744" s="10">
        <v>636149</v>
      </c>
      <c r="L744" s="10">
        <v>65800</v>
      </c>
      <c r="M744" s="10">
        <v>580789</v>
      </c>
      <c r="N744" s="10">
        <v>41099</v>
      </c>
      <c r="O744" s="10">
        <v>1330862</v>
      </c>
      <c r="P744" s="10">
        <v>68825</v>
      </c>
      <c r="Q744" s="10">
        <v>232611</v>
      </c>
      <c r="R744" s="10">
        <v>10959</v>
      </c>
      <c r="S744" s="10">
        <v>239749</v>
      </c>
      <c r="T744" s="10">
        <v>44160</v>
      </c>
      <c r="U744" s="10">
        <v>0</v>
      </c>
      <c r="V744" s="10">
        <v>0</v>
      </c>
      <c r="W744" s="10">
        <v>0</v>
      </c>
      <c r="X744" s="10">
        <v>0</v>
      </c>
      <c r="Y744" s="10">
        <v>187140</v>
      </c>
      <c r="Z744" s="10">
        <v>21540</v>
      </c>
      <c r="AA744" s="10">
        <v>187190</v>
      </c>
      <c r="AB744" s="10">
        <v>21540</v>
      </c>
    </row>
    <row r="745" spans="1:28" customFormat="1" x14ac:dyDescent="0.2">
      <c r="A745" s="7"/>
      <c r="B745" s="4" t="s">
        <v>36</v>
      </c>
      <c r="C745" s="10">
        <v>571366</v>
      </c>
      <c r="D745" s="10">
        <v>25544</v>
      </c>
      <c r="E745" s="10">
        <v>28327</v>
      </c>
      <c r="F745" s="10">
        <v>3706</v>
      </c>
      <c r="G745" s="10">
        <v>26779</v>
      </c>
      <c r="H745" s="10">
        <v>1858</v>
      </c>
      <c r="I745" s="10">
        <v>0</v>
      </c>
      <c r="J745" s="10">
        <v>0</v>
      </c>
      <c r="K745" s="10">
        <v>36219</v>
      </c>
      <c r="L745" s="10">
        <v>3042</v>
      </c>
      <c r="M745" s="10">
        <v>36218</v>
      </c>
      <c r="N745" s="10">
        <v>2544</v>
      </c>
      <c r="O745" s="10">
        <v>0</v>
      </c>
      <c r="P745" s="10">
        <v>0</v>
      </c>
      <c r="Q745" s="10">
        <v>78815</v>
      </c>
      <c r="R745" s="10">
        <v>3208</v>
      </c>
      <c r="S745" s="10">
        <v>236624</v>
      </c>
      <c r="T745" s="10">
        <v>4968</v>
      </c>
      <c r="U745" s="10">
        <v>0</v>
      </c>
      <c r="V745" s="10">
        <v>0</v>
      </c>
      <c r="W745" s="10">
        <v>128384</v>
      </c>
      <c r="X745" s="10">
        <v>6218</v>
      </c>
      <c r="Y745" s="10">
        <v>0</v>
      </c>
      <c r="Z745" s="10">
        <v>0</v>
      </c>
      <c r="AA745" s="10">
        <v>0</v>
      </c>
      <c r="AB745" s="10">
        <v>0</v>
      </c>
    </row>
    <row r="746" spans="1:28" customFormat="1" x14ac:dyDescent="0.2">
      <c r="A746" s="5" t="s">
        <v>129</v>
      </c>
      <c r="B746" s="4" t="s">
        <v>34</v>
      </c>
      <c r="C746" s="10">
        <v>737641</v>
      </c>
      <c r="D746" s="10">
        <v>37078</v>
      </c>
      <c r="E746" s="10">
        <v>39520</v>
      </c>
      <c r="F746" s="10">
        <v>1548</v>
      </c>
      <c r="G746" s="10">
        <v>98813</v>
      </c>
      <c r="H746" s="10">
        <v>4699</v>
      </c>
      <c r="I746" s="10">
        <v>69291</v>
      </c>
      <c r="J746" s="10">
        <v>3952</v>
      </c>
      <c r="K746" s="10">
        <v>54685</v>
      </c>
      <c r="L746" s="10">
        <v>2706</v>
      </c>
      <c r="M746" s="10">
        <v>126882</v>
      </c>
      <c r="N746" s="10">
        <v>5382</v>
      </c>
      <c r="O746" s="10">
        <v>166781</v>
      </c>
      <c r="P746" s="10">
        <v>6077</v>
      </c>
      <c r="Q746" s="10">
        <v>0</v>
      </c>
      <c r="R746" s="10">
        <v>0</v>
      </c>
      <c r="S746" s="10">
        <v>23958</v>
      </c>
      <c r="T746" s="10">
        <v>1092</v>
      </c>
      <c r="U746" s="10">
        <v>0</v>
      </c>
      <c r="V746" s="10">
        <v>0</v>
      </c>
      <c r="W746" s="10">
        <v>0</v>
      </c>
      <c r="X746" s="10">
        <v>0</v>
      </c>
      <c r="Y746" s="10">
        <v>92638</v>
      </c>
      <c r="Z746" s="10">
        <v>6134</v>
      </c>
      <c r="AA746" s="10">
        <v>65073</v>
      </c>
      <c r="AB746" s="10">
        <v>5488</v>
      </c>
    </row>
    <row r="747" spans="1:28" customFormat="1" x14ac:dyDescent="0.2">
      <c r="A747" s="6"/>
      <c r="B747" s="4" t="s">
        <v>31</v>
      </c>
      <c r="C747" s="10">
        <v>2903</v>
      </c>
      <c r="D747" s="10">
        <v>312</v>
      </c>
      <c r="E747" s="10">
        <v>2000</v>
      </c>
      <c r="F747" s="10">
        <v>212</v>
      </c>
      <c r="G747" s="10">
        <v>903</v>
      </c>
      <c r="H747" s="10">
        <v>100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7"/>
      <c r="B748" s="4" t="s">
        <v>36</v>
      </c>
      <c r="C748" s="10">
        <v>190398</v>
      </c>
      <c r="D748" s="10">
        <v>11253</v>
      </c>
      <c r="E748" s="10">
        <v>20933</v>
      </c>
      <c r="F748" s="10">
        <v>1768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4766</v>
      </c>
      <c r="N748" s="10">
        <v>403</v>
      </c>
      <c r="O748" s="10">
        <v>19025</v>
      </c>
      <c r="P748" s="10">
        <v>4284</v>
      </c>
      <c r="Q748" s="10">
        <v>104089</v>
      </c>
      <c r="R748" s="10">
        <v>2093</v>
      </c>
      <c r="S748" s="10">
        <v>30560</v>
      </c>
      <c r="T748" s="10">
        <v>1797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11025</v>
      </c>
      <c r="AB748" s="10">
        <v>908</v>
      </c>
    </row>
    <row r="749" spans="1:28" customFormat="1" x14ac:dyDescent="0.2">
      <c r="A749" s="5" t="s">
        <v>950</v>
      </c>
      <c r="B749" s="4" t="s">
        <v>34</v>
      </c>
      <c r="C749" s="10">
        <v>1485</v>
      </c>
      <c r="D749" s="10">
        <v>187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1485</v>
      </c>
      <c r="N749" s="10">
        <v>187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7"/>
      <c r="B750" s="4" t="s">
        <v>31</v>
      </c>
      <c r="C750" s="10">
        <v>1904</v>
      </c>
      <c r="D750" s="10">
        <v>204</v>
      </c>
      <c r="E750" s="10">
        <v>1455</v>
      </c>
      <c r="F750" s="10">
        <v>154</v>
      </c>
      <c r="G750" s="10">
        <v>449</v>
      </c>
      <c r="H750" s="10">
        <v>50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5" t="s">
        <v>130</v>
      </c>
      <c r="B751" s="4" t="s">
        <v>34</v>
      </c>
      <c r="C751" s="10">
        <v>1775530</v>
      </c>
      <c r="D751" s="10">
        <v>957714</v>
      </c>
      <c r="E751" s="10">
        <v>154778</v>
      </c>
      <c r="F751" s="10">
        <v>76720</v>
      </c>
      <c r="G751" s="10">
        <v>132991</v>
      </c>
      <c r="H751" s="10">
        <v>79624</v>
      </c>
      <c r="I751" s="10">
        <v>0</v>
      </c>
      <c r="J751" s="10">
        <v>0</v>
      </c>
      <c r="K751" s="10">
        <v>399809</v>
      </c>
      <c r="L751" s="10">
        <v>231391</v>
      </c>
      <c r="M751" s="10">
        <v>37591</v>
      </c>
      <c r="N751" s="10">
        <v>21011</v>
      </c>
      <c r="O751" s="10">
        <v>266075</v>
      </c>
      <c r="P751" s="10">
        <v>150982</v>
      </c>
      <c r="Q751" s="10">
        <v>76790</v>
      </c>
      <c r="R751" s="10">
        <v>41540</v>
      </c>
      <c r="S751" s="10">
        <v>194711</v>
      </c>
      <c r="T751" s="10">
        <v>84325</v>
      </c>
      <c r="U751" s="10">
        <v>133070</v>
      </c>
      <c r="V751" s="10">
        <v>82800</v>
      </c>
      <c r="W751" s="10">
        <v>104437</v>
      </c>
      <c r="X751" s="10">
        <v>40352</v>
      </c>
      <c r="Y751" s="10">
        <v>19220</v>
      </c>
      <c r="Z751" s="10">
        <v>1483</v>
      </c>
      <c r="AA751" s="10">
        <v>256058</v>
      </c>
      <c r="AB751" s="10">
        <v>147486</v>
      </c>
    </row>
    <row r="752" spans="1:28" customFormat="1" x14ac:dyDescent="0.2">
      <c r="A752" s="6"/>
      <c r="B752" s="4" t="s">
        <v>22</v>
      </c>
      <c r="C752" s="10">
        <v>31500</v>
      </c>
      <c r="D752" s="10">
        <v>19584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31500</v>
      </c>
      <c r="Z752" s="10">
        <v>19584</v>
      </c>
      <c r="AA752" s="10">
        <v>0</v>
      </c>
      <c r="AB752" s="10">
        <v>0</v>
      </c>
    </row>
    <row r="753" spans="1:28" customFormat="1" x14ac:dyDescent="0.2">
      <c r="A753" s="6"/>
      <c r="B753" s="4" t="s">
        <v>36</v>
      </c>
      <c r="C753" s="10">
        <v>217829</v>
      </c>
      <c r="D753" s="10">
        <v>21308</v>
      </c>
      <c r="E753" s="10">
        <v>0</v>
      </c>
      <c r="F753" s="10">
        <v>0</v>
      </c>
      <c r="G753" s="10">
        <v>29015</v>
      </c>
      <c r="H753" s="10">
        <v>2013</v>
      </c>
      <c r="I753" s="10">
        <v>30230</v>
      </c>
      <c r="J753" s="10">
        <v>1703</v>
      </c>
      <c r="K753" s="10">
        <v>0</v>
      </c>
      <c r="L753" s="10">
        <v>0</v>
      </c>
      <c r="M753" s="10">
        <v>67190</v>
      </c>
      <c r="N753" s="10">
        <v>4176</v>
      </c>
      <c r="O753" s="10">
        <v>52557</v>
      </c>
      <c r="P753" s="10">
        <v>11835</v>
      </c>
      <c r="Q753" s="10">
        <v>38837</v>
      </c>
      <c r="R753" s="10">
        <v>1581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7"/>
      <c r="B754" s="4" t="s">
        <v>111</v>
      </c>
      <c r="C754" s="10">
        <v>10614</v>
      </c>
      <c r="D754" s="10">
        <v>373</v>
      </c>
      <c r="E754" s="10">
        <v>871</v>
      </c>
      <c r="F754" s="10">
        <v>26</v>
      </c>
      <c r="G754" s="10">
        <v>2828</v>
      </c>
      <c r="H754" s="10">
        <v>115</v>
      </c>
      <c r="I754" s="10">
        <v>0</v>
      </c>
      <c r="J754" s="10">
        <v>0</v>
      </c>
      <c r="K754" s="10">
        <v>0</v>
      </c>
      <c r="L754" s="10">
        <v>0</v>
      </c>
      <c r="M754" s="10">
        <v>3430</v>
      </c>
      <c r="N754" s="10">
        <v>117</v>
      </c>
      <c r="O754" s="10">
        <v>0</v>
      </c>
      <c r="P754" s="10">
        <v>0</v>
      </c>
      <c r="Q754" s="10">
        <v>0</v>
      </c>
      <c r="R754" s="10">
        <v>0</v>
      </c>
      <c r="S754" s="10">
        <v>3485</v>
      </c>
      <c r="T754" s="10">
        <v>115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">
      <c r="A755" s="5" t="s">
        <v>593</v>
      </c>
      <c r="B755" s="4" t="s">
        <v>38</v>
      </c>
      <c r="C755" s="10">
        <v>184523</v>
      </c>
      <c r="D755" s="10">
        <v>32917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79498</v>
      </c>
      <c r="L755" s="10">
        <v>16458</v>
      </c>
      <c r="M755" s="10">
        <v>0</v>
      </c>
      <c r="N755" s="10">
        <v>0</v>
      </c>
      <c r="O755" s="10">
        <v>105025</v>
      </c>
      <c r="P755" s="10">
        <v>16459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</row>
    <row r="756" spans="1:28" customFormat="1" x14ac:dyDescent="0.2">
      <c r="A756" s="6"/>
      <c r="B756" s="4" t="s">
        <v>77</v>
      </c>
      <c r="C756" s="10">
        <v>19840</v>
      </c>
      <c r="D756" s="10">
        <v>4114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19840</v>
      </c>
      <c r="N756" s="10">
        <v>4114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6"/>
      <c r="B757" s="4" t="s">
        <v>34</v>
      </c>
      <c r="C757" s="10">
        <v>1708918</v>
      </c>
      <c r="D757" s="10">
        <v>186635</v>
      </c>
      <c r="E757" s="10">
        <v>492900</v>
      </c>
      <c r="F757" s="10">
        <v>58094</v>
      </c>
      <c r="G757" s="10">
        <v>0</v>
      </c>
      <c r="H757" s="10">
        <v>0</v>
      </c>
      <c r="I757" s="10">
        <v>0</v>
      </c>
      <c r="J757" s="10">
        <v>0</v>
      </c>
      <c r="K757" s="10">
        <v>473860</v>
      </c>
      <c r="L757" s="10">
        <v>49345</v>
      </c>
      <c r="M757" s="10">
        <v>147060</v>
      </c>
      <c r="N757" s="10">
        <v>10723</v>
      </c>
      <c r="O757" s="10">
        <v>114380</v>
      </c>
      <c r="P757" s="10">
        <v>6853</v>
      </c>
      <c r="Q757" s="10">
        <v>0</v>
      </c>
      <c r="R757" s="10">
        <v>0</v>
      </c>
      <c r="S757" s="10">
        <v>160583</v>
      </c>
      <c r="T757" s="10">
        <v>20700</v>
      </c>
      <c r="U757" s="10">
        <v>320135</v>
      </c>
      <c r="V757" s="10">
        <v>40920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</row>
    <row r="758" spans="1:28" customFormat="1" x14ac:dyDescent="0.2">
      <c r="A758" s="6"/>
      <c r="B758" s="4" t="s">
        <v>47</v>
      </c>
      <c r="C758" s="10">
        <v>1421</v>
      </c>
      <c r="D758" s="10">
        <v>131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1421</v>
      </c>
      <c r="Z758" s="10">
        <v>131</v>
      </c>
      <c r="AA758" s="10">
        <v>0</v>
      </c>
      <c r="AB758" s="10">
        <v>0</v>
      </c>
    </row>
    <row r="759" spans="1:28" customFormat="1" x14ac:dyDescent="0.2">
      <c r="A759" s="6"/>
      <c r="B759" s="4" t="s">
        <v>36</v>
      </c>
      <c r="C759" s="10">
        <v>1204928</v>
      </c>
      <c r="D759" s="10">
        <v>160713</v>
      </c>
      <c r="E759" s="10">
        <v>66686</v>
      </c>
      <c r="F759" s="10">
        <v>8431</v>
      </c>
      <c r="G759" s="10">
        <v>0</v>
      </c>
      <c r="H759" s="10">
        <v>0</v>
      </c>
      <c r="I759" s="10">
        <v>0</v>
      </c>
      <c r="J759" s="10">
        <v>0</v>
      </c>
      <c r="K759" s="10">
        <v>83676</v>
      </c>
      <c r="L759" s="10">
        <v>18090</v>
      </c>
      <c r="M759" s="10">
        <v>9324</v>
      </c>
      <c r="N759" s="10">
        <v>788</v>
      </c>
      <c r="O759" s="10">
        <v>67001</v>
      </c>
      <c r="P759" s="10">
        <v>11709</v>
      </c>
      <c r="Q759" s="10">
        <v>118420</v>
      </c>
      <c r="R759" s="10">
        <v>21440</v>
      </c>
      <c r="S759" s="10">
        <v>532691</v>
      </c>
      <c r="T759" s="10">
        <v>74463</v>
      </c>
      <c r="U759" s="10">
        <v>166092</v>
      </c>
      <c r="V759" s="10">
        <v>9872</v>
      </c>
      <c r="W759" s="10">
        <v>64997</v>
      </c>
      <c r="X759" s="10">
        <v>3148</v>
      </c>
      <c r="Y759" s="10">
        <v>0</v>
      </c>
      <c r="Z759" s="10">
        <v>0</v>
      </c>
      <c r="AA759" s="10">
        <v>96041</v>
      </c>
      <c r="AB759" s="10">
        <v>12772</v>
      </c>
    </row>
    <row r="760" spans="1:28" customFormat="1" x14ac:dyDescent="0.2">
      <c r="A760" s="7"/>
      <c r="B760" s="4" t="s">
        <v>121</v>
      </c>
      <c r="C760" s="10">
        <v>274410</v>
      </c>
      <c r="D760" s="10">
        <v>41148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274410</v>
      </c>
      <c r="T760" s="10">
        <v>41148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5" t="s">
        <v>131</v>
      </c>
      <c r="B761" s="4" t="s">
        <v>34</v>
      </c>
      <c r="C761" s="10">
        <v>791371</v>
      </c>
      <c r="D761" s="10">
        <v>20073</v>
      </c>
      <c r="E761" s="10">
        <v>45462</v>
      </c>
      <c r="F761" s="10">
        <v>1437</v>
      </c>
      <c r="G761" s="10">
        <v>28485</v>
      </c>
      <c r="H761" s="10">
        <v>1355</v>
      </c>
      <c r="I761" s="10">
        <v>34243</v>
      </c>
      <c r="J761" s="10">
        <v>1953</v>
      </c>
      <c r="K761" s="10">
        <v>195115</v>
      </c>
      <c r="L761" s="10">
        <v>1635</v>
      </c>
      <c r="M761" s="10">
        <v>43480</v>
      </c>
      <c r="N761" s="10">
        <v>2436</v>
      </c>
      <c r="O761" s="10">
        <v>156673</v>
      </c>
      <c r="P761" s="10">
        <v>3531</v>
      </c>
      <c r="Q761" s="10">
        <v>16497</v>
      </c>
      <c r="R761" s="10">
        <v>777</v>
      </c>
      <c r="S761" s="10">
        <v>125051</v>
      </c>
      <c r="T761" s="10">
        <v>154</v>
      </c>
      <c r="U761" s="10">
        <v>0</v>
      </c>
      <c r="V761" s="10">
        <v>0</v>
      </c>
      <c r="W761" s="10">
        <v>14162</v>
      </c>
      <c r="X761" s="10">
        <v>1774</v>
      </c>
      <c r="Y761" s="10">
        <v>30538</v>
      </c>
      <c r="Z761" s="10">
        <v>2356</v>
      </c>
      <c r="AA761" s="10">
        <v>101665</v>
      </c>
      <c r="AB761" s="10">
        <v>2665</v>
      </c>
    </row>
    <row r="762" spans="1:28" customFormat="1" x14ac:dyDescent="0.2">
      <c r="A762" s="6"/>
      <c r="B762" s="4" t="s">
        <v>75</v>
      </c>
      <c r="C762" s="10">
        <v>88464</v>
      </c>
      <c r="D762" s="10">
        <v>24888</v>
      </c>
      <c r="E762" s="10">
        <v>0</v>
      </c>
      <c r="F762" s="10">
        <v>0</v>
      </c>
      <c r="G762" s="10">
        <v>6763</v>
      </c>
      <c r="H762" s="10">
        <v>1224</v>
      </c>
      <c r="I762" s="10">
        <v>3101</v>
      </c>
      <c r="J762" s="10">
        <v>688</v>
      </c>
      <c r="K762" s="10">
        <v>13886</v>
      </c>
      <c r="L762" s="10">
        <v>5995</v>
      </c>
      <c r="M762" s="10">
        <v>1937</v>
      </c>
      <c r="N762" s="10">
        <v>1060</v>
      </c>
      <c r="O762" s="10">
        <v>24145</v>
      </c>
      <c r="P762" s="10">
        <v>7427</v>
      </c>
      <c r="Q762" s="10">
        <v>0</v>
      </c>
      <c r="R762" s="10">
        <v>0</v>
      </c>
      <c r="S762" s="10">
        <v>0</v>
      </c>
      <c r="T762" s="10">
        <v>0</v>
      </c>
      <c r="U762" s="10">
        <v>19316</v>
      </c>
      <c r="V762" s="10">
        <v>3835</v>
      </c>
      <c r="W762" s="10">
        <v>0</v>
      </c>
      <c r="X762" s="10">
        <v>0</v>
      </c>
      <c r="Y762" s="10">
        <v>19316</v>
      </c>
      <c r="Z762" s="10">
        <v>4659</v>
      </c>
      <c r="AA762" s="10">
        <v>0</v>
      </c>
      <c r="AB762" s="10">
        <v>0</v>
      </c>
    </row>
    <row r="763" spans="1:28" customFormat="1" x14ac:dyDescent="0.2">
      <c r="A763" s="6"/>
      <c r="B763" s="4" t="s">
        <v>31</v>
      </c>
      <c r="C763" s="10">
        <v>13522</v>
      </c>
      <c r="D763" s="10">
        <v>1453</v>
      </c>
      <c r="E763" s="10">
        <v>9567</v>
      </c>
      <c r="F763" s="10">
        <v>1016</v>
      </c>
      <c r="G763" s="10">
        <v>3955</v>
      </c>
      <c r="H763" s="10">
        <v>437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6"/>
      <c r="B764" s="4" t="s">
        <v>22</v>
      </c>
      <c r="C764" s="10">
        <v>1048526</v>
      </c>
      <c r="D764" s="10">
        <v>2528</v>
      </c>
      <c r="E764" s="10">
        <v>91650</v>
      </c>
      <c r="F764" s="10">
        <v>331</v>
      </c>
      <c r="G764" s="10">
        <v>95634</v>
      </c>
      <c r="H764" s="10">
        <v>351</v>
      </c>
      <c r="I764" s="10">
        <v>191268</v>
      </c>
      <c r="J764" s="10">
        <v>641</v>
      </c>
      <c r="K764" s="10">
        <v>0</v>
      </c>
      <c r="L764" s="10">
        <v>0</v>
      </c>
      <c r="M764" s="10">
        <v>350000</v>
      </c>
      <c r="N764" s="10">
        <v>205</v>
      </c>
      <c r="O764" s="10">
        <v>0</v>
      </c>
      <c r="P764" s="10">
        <v>0</v>
      </c>
      <c r="Q764" s="10">
        <v>122730</v>
      </c>
      <c r="R764" s="10">
        <v>340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102054</v>
      </c>
      <c r="Z764" s="10">
        <v>332</v>
      </c>
      <c r="AA764" s="10">
        <v>95190</v>
      </c>
      <c r="AB764" s="10">
        <v>328</v>
      </c>
    </row>
    <row r="765" spans="1:28" customFormat="1" x14ac:dyDescent="0.2">
      <c r="A765" s="6"/>
      <c r="B765" s="4" t="s">
        <v>152</v>
      </c>
      <c r="C765" s="10">
        <v>18821</v>
      </c>
      <c r="D765" s="10">
        <v>4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18821</v>
      </c>
      <c r="AB765" s="10">
        <v>4</v>
      </c>
    </row>
    <row r="766" spans="1:28" customFormat="1" x14ac:dyDescent="0.2">
      <c r="A766" s="7"/>
      <c r="B766" s="4" t="s">
        <v>36</v>
      </c>
      <c r="C766" s="10">
        <v>503176</v>
      </c>
      <c r="D766" s="10">
        <v>36122</v>
      </c>
      <c r="E766" s="10">
        <v>43662</v>
      </c>
      <c r="F766" s="10">
        <v>5133</v>
      </c>
      <c r="G766" s="10">
        <v>131103</v>
      </c>
      <c r="H766" s="10">
        <v>270</v>
      </c>
      <c r="I766" s="10">
        <v>38042</v>
      </c>
      <c r="J766" s="10">
        <v>2143</v>
      </c>
      <c r="K766" s="10">
        <v>0</v>
      </c>
      <c r="L766" s="10">
        <v>0</v>
      </c>
      <c r="M766" s="10">
        <v>57200</v>
      </c>
      <c r="N766" s="10">
        <v>4573</v>
      </c>
      <c r="O766" s="10">
        <v>38538</v>
      </c>
      <c r="P766" s="10">
        <v>6181</v>
      </c>
      <c r="Q766" s="10">
        <v>87809</v>
      </c>
      <c r="R766" s="10">
        <v>9661</v>
      </c>
      <c r="S766" s="10">
        <v>39621</v>
      </c>
      <c r="T766" s="10">
        <v>2330</v>
      </c>
      <c r="U766" s="10">
        <v>0</v>
      </c>
      <c r="V766" s="10">
        <v>0</v>
      </c>
      <c r="W766" s="10">
        <v>0</v>
      </c>
      <c r="X766" s="10">
        <v>0</v>
      </c>
      <c r="Y766" s="10">
        <v>30550</v>
      </c>
      <c r="Z766" s="10">
        <v>1878</v>
      </c>
      <c r="AA766" s="10">
        <v>36651</v>
      </c>
      <c r="AB766" s="10">
        <v>3953</v>
      </c>
    </row>
    <row r="767" spans="1:28" customFormat="1" x14ac:dyDescent="0.2">
      <c r="A767" s="4" t="s">
        <v>1011</v>
      </c>
      <c r="B767" s="4" t="s">
        <v>34</v>
      </c>
      <c r="C767" s="10">
        <v>514804</v>
      </c>
      <c r="D767" s="10">
        <v>27710</v>
      </c>
      <c r="E767" s="10">
        <v>102217</v>
      </c>
      <c r="F767" s="10">
        <v>3669</v>
      </c>
      <c r="G767" s="10">
        <v>22769</v>
      </c>
      <c r="H767" s="10">
        <v>1083</v>
      </c>
      <c r="I767" s="10">
        <v>0</v>
      </c>
      <c r="J767" s="10">
        <v>0</v>
      </c>
      <c r="K767" s="10">
        <v>43955</v>
      </c>
      <c r="L767" s="10">
        <v>4125</v>
      </c>
      <c r="M767" s="10">
        <v>24334</v>
      </c>
      <c r="N767" s="10">
        <v>992</v>
      </c>
      <c r="O767" s="10">
        <v>84645</v>
      </c>
      <c r="P767" s="10">
        <v>2945</v>
      </c>
      <c r="Q767" s="10">
        <v>0</v>
      </c>
      <c r="R767" s="10">
        <v>0</v>
      </c>
      <c r="S767" s="10">
        <v>67898</v>
      </c>
      <c r="T767" s="10">
        <v>3095</v>
      </c>
      <c r="U767" s="10">
        <v>0</v>
      </c>
      <c r="V767" s="10">
        <v>0</v>
      </c>
      <c r="W767" s="10">
        <v>0</v>
      </c>
      <c r="X767" s="10">
        <v>0</v>
      </c>
      <c r="Y767" s="10">
        <v>40741</v>
      </c>
      <c r="Z767" s="10">
        <v>3143</v>
      </c>
      <c r="AA767" s="10">
        <v>128245</v>
      </c>
      <c r="AB767" s="10">
        <v>8658</v>
      </c>
    </row>
    <row r="768" spans="1:28" customFormat="1" x14ac:dyDescent="0.2">
      <c r="A768" s="4" t="s">
        <v>951</v>
      </c>
      <c r="B768" s="4" t="s">
        <v>36</v>
      </c>
      <c r="C768" s="10">
        <v>150307</v>
      </c>
      <c r="D768" s="10">
        <v>14749</v>
      </c>
      <c r="E768" s="10">
        <v>62100</v>
      </c>
      <c r="F768" s="10">
        <v>7081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39887</v>
      </c>
      <c r="N768" s="10">
        <v>2215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13890</v>
      </c>
      <c r="V768" s="10">
        <v>867</v>
      </c>
      <c r="W768" s="10">
        <v>0</v>
      </c>
      <c r="X768" s="10">
        <v>0</v>
      </c>
      <c r="Y768" s="10">
        <v>0</v>
      </c>
      <c r="Z768" s="10">
        <v>0</v>
      </c>
      <c r="AA768" s="10">
        <v>34430</v>
      </c>
      <c r="AB768" s="10">
        <v>4586</v>
      </c>
    </row>
    <row r="769" spans="1:28" customFormat="1" x14ac:dyDescent="0.2">
      <c r="A769" s="4" t="s">
        <v>1645</v>
      </c>
      <c r="B769" s="4" t="s">
        <v>34</v>
      </c>
      <c r="C769" s="10">
        <v>122250</v>
      </c>
      <c r="D769" s="10">
        <v>216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122250</v>
      </c>
      <c r="P769" s="10">
        <v>216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">
      <c r="A770" s="4" t="s">
        <v>819</v>
      </c>
      <c r="B770" s="4" t="s">
        <v>34</v>
      </c>
      <c r="C770" s="10">
        <v>5331</v>
      </c>
      <c r="D770" s="10">
        <v>44</v>
      </c>
      <c r="E770" s="10">
        <v>2487</v>
      </c>
      <c r="F770" s="10">
        <v>10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2844</v>
      </c>
      <c r="V770" s="10">
        <v>34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4" t="s">
        <v>1467</v>
      </c>
      <c r="B771" s="4" t="s">
        <v>142</v>
      </c>
      <c r="C771" s="10">
        <v>5775</v>
      </c>
      <c r="D771" s="10">
        <v>13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5775</v>
      </c>
      <c r="L771" s="10">
        <v>13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4" t="s">
        <v>1312</v>
      </c>
      <c r="B772" s="4" t="s">
        <v>34</v>
      </c>
      <c r="C772" s="10">
        <v>97612</v>
      </c>
      <c r="D772" s="10">
        <v>1749</v>
      </c>
      <c r="E772" s="10">
        <v>0</v>
      </c>
      <c r="F772" s="10">
        <v>0</v>
      </c>
      <c r="G772" s="10">
        <v>0</v>
      </c>
      <c r="H772" s="10">
        <v>0</v>
      </c>
      <c r="I772" s="10">
        <v>30500</v>
      </c>
      <c r="J772" s="10">
        <v>578</v>
      </c>
      <c r="K772" s="10">
        <v>32612</v>
      </c>
      <c r="L772" s="10">
        <v>559</v>
      </c>
      <c r="M772" s="10">
        <v>0</v>
      </c>
      <c r="N772" s="10">
        <v>0</v>
      </c>
      <c r="O772" s="10">
        <v>0</v>
      </c>
      <c r="P772" s="10">
        <v>0</v>
      </c>
      <c r="Q772" s="10">
        <v>34500</v>
      </c>
      <c r="R772" s="10">
        <v>612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4" t="s">
        <v>1812</v>
      </c>
      <c r="B773" s="4" t="s">
        <v>34</v>
      </c>
      <c r="C773" s="10">
        <v>7307</v>
      </c>
      <c r="D773" s="10">
        <v>86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7307</v>
      </c>
      <c r="V773" s="10">
        <v>86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5" t="s">
        <v>132</v>
      </c>
      <c r="B774" s="4" t="s">
        <v>34</v>
      </c>
      <c r="C774" s="10">
        <v>81537</v>
      </c>
      <c r="D774" s="10">
        <v>1321</v>
      </c>
      <c r="E774" s="10">
        <v>10250</v>
      </c>
      <c r="F774" s="10">
        <v>311</v>
      </c>
      <c r="G774" s="10">
        <v>19586</v>
      </c>
      <c r="H774" s="10">
        <v>224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21437</v>
      </c>
      <c r="V774" s="10">
        <v>452</v>
      </c>
      <c r="W774" s="10">
        <v>0</v>
      </c>
      <c r="X774" s="10">
        <v>0</v>
      </c>
      <c r="Y774" s="10">
        <v>30264</v>
      </c>
      <c r="Z774" s="10">
        <v>334</v>
      </c>
      <c r="AA774" s="10">
        <v>0</v>
      </c>
      <c r="AB774" s="10">
        <v>0</v>
      </c>
    </row>
    <row r="775" spans="1:28" customFormat="1" x14ac:dyDescent="0.2">
      <c r="A775" s="6"/>
      <c r="B775" s="4" t="s">
        <v>75</v>
      </c>
      <c r="C775" s="10">
        <v>81000</v>
      </c>
      <c r="D775" s="10">
        <v>615</v>
      </c>
      <c r="E775" s="10">
        <v>81000</v>
      </c>
      <c r="F775" s="10">
        <v>615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</row>
    <row r="776" spans="1:28" customFormat="1" x14ac:dyDescent="0.2">
      <c r="A776" s="6"/>
      <c r="B776" s="4" t="s">
        <v>56</v>
      </c>
      <c r="C776" s="10">
        <v>12511</v>
      </c>
      <c r="D776" s="10">
        <v>291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12511</v>
      </c>
      <c r="V776" s="10">
        <v>291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6"/>
      <c r="B777" s="4" t="s">
        <v>31</v>
      </c>
      <c r="C777" s="10">
        <v>74922</v>
      </c>
      <c r="D777" s="10">
        <v>311</v>
      </c>
      <c r="E777" s="10">
        <v>0</v>
      </c>
      <c r="F777" s="10">
        <v>0</v>
      </c>
      <c r="G777" s="10">
        <v>37500</v>
      </c>
      <c r="H777" s="10">
        <v>155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37422</v>
      </c>
      <c r="P777" s="10">
        <v>156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">
      <c r="A778" s="6"/>
      <c r="B778" s="4" t="s">
        <v>68</v>
      </c>
      <c r="C778" s="10">
        <v>34597</v>
      </c>
      <c r="D778" s="10">
        <v>349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34597</v>
      </c>
      <c r="L778" s="10">
        <v>349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">
      <c r="A779" s="7"/>
      <c r="B779" s="4" t="s">
        <v>57</v>
      </c>
      <c r="C779" s="10">
        <v>1343</v>
      </c>
      <c r="D779" s="10">
        <v>13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1343</v>
      </c>
      <c r="V779" s="10">
        <v>13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">
      <c r="A780" s="5" t="s">
        <v>1104</v>
      </c>
      <c r="B780" s="4" t="s">
        <v>34</v>
      </c>
      <c r="C780" s="10">
        <v>5300</v>
      </c>
      <c r="D780" s="10">
        <v>2008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5300</v>
      </c>
      <c r="R780" s="10">
        <v>2008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6"/>
      <c r="B781" s="4" t="s">
        <v>96</v>
      </c>
      <c r="C781" s="10">
        <v>58950</v>
      </c>
      <c r="D781" s="10">
        <v>1574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34375</v>
      </c>
      <c r="T781" s="10">
        <v>348</v>
      </c>
      <c r="U781" s="10">
        <v>21875</v>
      </c>
      <c r="V781" s="10">
        <v>222</v>
      </c>
      <c r="W781" s="10">
        <v>0</v>
      </c>
      <c r="X781" s="10">
        <v>0</v>
      </c>
      <c r="Y781" s="10">
        <v>0</v>
      </c>
      <c r="Z781" s="10">
        <v>0</v>
      </c>
      <c r="AA781" s="10">
        <v>2700</v>
      </c>
      <c r="AB781" s="10">
        <v>1004</v>
      </c>
    </row>
    <row r="782" spans="1:28" customFormat="1" x14ac:dyDescent="0.2">
      <c r="A782" s="6"/>
      <c r="B782" s="4" t="s">
        <v>56</v>
      </c>
      <c r="C782" s="10">
        <v>175</v>
      </c>
      <c r="D782" s="10">
        <v>73</v>
      </c>
      <c r="E782" s="10">
        <v>0</v>
      </c>
      <c r="F782" s="10">
        <v>0</v>
      </c>
      <c r="G782" s="10">
        <v>0</v>
      </c>
      <c r="H782" s="10">
        <v>0</v>
      </c>
      <c r="I782" s="10">
        <v>87</v>
      </c>
      <c r="J782" s="10">
        <v>37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88</v>
      </c>
      <c r="AB782" s="10">
        <v>36</v>
      </c>
    </row>
    <row r="783" spans="1:28" customFormat="1" x14ac:dyDescent="0.2">
      <c r="A783" s="7"/>
      <c r="B783" s="4" t="s">
        <v>57</v>
      </c>
      <c r="C783" s="10">
        <v>10700</v>
      </c>
      <c r="D783" s="10">
        <v>84</v>
      </c>
      <c r="E783" s="10">
        <v>0</v>
      </c>
      <c r="F783" s="10">
        <v>0</v>
      </c>
      <c r="G783" s="10">
        <v>5750</v>
      </c>
      <c r="H783" s="10">
        <v>66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4950</v>
      </c>
      <c r="P783" s="10">
        <v>18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4" t="s">
        <v>1313</v>
      </c>
      <c r="B784" s="4" t="s">
        <v>43</v>
      </c>
      <c r="C784" s="10">
        <v>199688</v>
      </c>
      <c r="D784" s="10">
        <v>106242</v>
      </c>
      <c r="E784" s="10">
        <v>0</v>
      </c>
      <c r="F784" s="10">
        <v>0</v>
      </c>
      <c r="G784" s="10">
        <v>0</v>
      </c>
      <c r="H784" s="10">
        <v>0</v>
      </c>
      <c r="I784" s="10">
        <v>46440</v>
      </c>
      <c r="J784" s="10">
        <v>22189</v>
      </c>
      <c r="K784" s="10">
        <v>0</v>
      </c>
      <c r="L784" s="10">
        <v>0</v>
      </c>
      <c r="M784" s="10">
        <v>37712</v>
      </c>
      <c r="N784" s="10">
        <v>13177</v>
      </c>
      <c r="O784" s="10">
        <v>66622</v>
      </c>
      <c r="P784" s="10">
        <v>24324</v>
      </c>
      <c r="Q784" s="10">
        <v>0</v>
      </c>
      <c r="R784" s="10">
        <v>0</v>
      </c>
      <c r="S784" s="10">
        <v>29908</v>
      </c>
      <c r="T784" s="10">
        <v>26312</v>
      </c>
      <c r="U784" s="10">
        <v>0</v>
      </c>
      <c r="V784" s="10">
        <v>0</v>
      </c>
      <c r="W784" s="10">
        <v>19006</v>
      </c>
      <c r="X784" s="10">
        <v>20240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4" t="s">
        <v>1105</v>
      </c>
      <c r="B785" s="4" t="s">
        <v>75</v>
      </c>
      <c r="C785" s="10">
        <v>6173</v>
      </c>
      <c r="D785" s="10">
        <v>3324</v>
      </c>
      <c r="E785" s="10">
        <v>0</v>
      </c>
      <c r="F785" s="10">
        <v>0</v>
      </c>
      <c r="G785" s="10">
        <v>2766</v>
      </c>
      <c r="H785" s="10">
        <v>500</v>
      </c>
      <c r="I785" s="10">
        <v>590</v>
      </c>
      <c r="J785" s="10">
        <v>131</v>
      </c>
      <c r="K785" s="10">
        <v>0</v>
      </c>
      <c r="L785" s="10">
        <v>0</v>
      </c>
      <c r="M785" s="10">
        <v>285</v>
      </c>
      <c r="N785" s="10">
        <v>101</v>
      </c>
      <c r="O785" s="10">
        <v>0</v>
      </c>
      <c r="P785" s="10">
        <v>0</v>
      </c>
      <c r="Q785" s="10">
        <v>0</v>
      </c>
      <c r="R785" s="10">
        <v>0</v>
      </c>
      <c r="S785" s="10">
        <v>2255</v>
      </c>
      <c r="T785" s="10">
        <v>2525</v>
      </c>
      <c r="U785" s="10">
        <v>0</v>
      </c>
      <c r="V785" s="10">
        <v>0</v>
      </c>
      <c r="W785" s="10">
        <v>0</v>
      </c>
      <c r="X785" s="10">
        <v>0</v>
      </c>
      <c r="Y785" s="10">
        <v>277</v>
      </c>
      <c r="Z785" s="10">
        <v>67</v>
      </c>
      <c r="AA785" s="10">
        <v>0</v>
      </c>
      <c r="AB785" s="10">
        <v>0</v>
      </c>
    </row>
    <row r="786" spans="1:28" customFormat="1" x14ac:dyDescent="0.2">
      <c r="A786" s="4" t="s">
        <v>1766</v>
      </c>
      <c r="B786" s="4" t="s">
        <v>22</v>
      </c>
      <c r="C786" s="10">
        <v>239</v>
      </c>
      <c r="D786" s="10">
        <v>12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239</v>
      </c>
      <c r="T786" s="10">
        <v>12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4" t="s">
        <v>1767</v>
      </c>
      <c r="B787" s="4" t="s">
        <v>22</v>
      </c>
      <c r="C787" s="10">
        <v>12626</v>
      </c>
      <c r="D787" s="10">
        <v>633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12626</v>
      </c>
      <c r="T787" s="10">
        <v>633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5" t="s">
        <v>1468</v>
      </c>
      <c r="B788" s="4" t="s">
        <v>22</v>
      </c>
      <c r="C788" s="10">
        <v>40437</v>
      </c>
      <c r="D788" s="10">
        <v>29486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10109</v>
      </c>
      <c r="T788" s="10">
        <v>3436</v>
      </c>
      <c r="U788" s="10">
        <v>13316</v>
      </c>
      <c r="V788" s="10">
        <v>9452</v>
      </c>
      <c r="W788" s="10">
        <v>8270</v>
      </c>
      <c r="X788" s="10">
        <v>7200</v>
      </c>
      <c r="Y788" s="10">
        <v>0</v>
      </c>
      <c r="Z788" s="10">
        <v>0</v>
      </c>
      <c r="AA788" s="10">
        <v>8742</v>
      </c>
      <c r="AB788" s="10">
        <v>9398</v>
      </c>
    </row>
    <row r="789" spans="1:28" customFormat="1" x14ac:dyDescent="0.2">
      <c r="A789" s="6"/>
      <c r="B789" s="4" t="s">
        <v>1071</v>
      </c>
      <c r="C789" s="10">
        <v>6281205</v>
      </c>
      <c r="D789" s="10">
        <v>23333900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2711597</v>
      </c>
      <c r="L789" s="10">
        <v>10468550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2761924</v>
      </c>
      <c r="T789" s="10">
        <v>10135120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807684</v>
      </c>
      <c r="AB789" s="10">
        <v>2730230</v>
      </c>
    </row>
    <row r="790" spans="1:28" customFormat="1" x14ac:dyDescent="0.2">
      <c r="A790" s="7"/>
      <c r="B790" s="4" t="s">
        <v>281</v>
      </c>
      <c r="C790" s="10">
        <v>3356311</v>
      </c>
      <c r="D790" s="10">
        <v>13200000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3356311</v>
      </c>
      <c r="P790" s="10">
        <v>13200000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4" t="s">
        <v>1106</v>
      </c>
      <c r="B791" s="4" t="s">
        <v>34</v>
      </c>
      <c r="C791" s="10">
        <v>10845301</v>
      </c>
      <c r="D791" s="10">
        <v>83508925</v>
      </c>
      <c r="E791" s="10">
        <v>0</v>
      </c>
      <c r="F791" s="10">
        <v>0</v>
      </c>
      <c r="G791" s="10">
        <v>3008956</v>
      </c>
      <c r="H791" s="10">
        <v>20920975</v>
      </c>
      <c r="I791" s="10">
        <v>0</v>
      </c>
      <c r="J791" s="10">
        <v>0</v>
      </c>
      <c r="K791" s="10">
        <v>0</v>
      </c>
      <c r="L791" s="10">
        <v>0</v>
      </c>
      <c r="M791" s="10">
        <v>1943909</v>
      </c>
      <c r="N791" s="10">
        <v>18039900</v>
      </c>
      <c r="O791" s="10">
        <v>1552175</v>
      </c>
      <c r="P791" s="10">
        <v>10604790</v>
      </c>
      <c r="Q791" s="10">
        <v>0</v>
      </c>
      <c r="R791" s="10">
        <v>0</v>
      </c>
      <c r="S791" s="10">
        <v>1603815</v>
      </c>
      <c r="T791" s="10">
        <v>13229850</v>
      </c>
      <c r="U791" s="10">
        <v>2392256</v>
      </c>
      <c r="V791" s="10">
        <v>18513410</v>
      </c>
      <c r="W791" s="10">
        <v>0</v>
      </c>
      <c r="X791" s="10">
        <v>0</v>
      </c>
      <c r="Y791" s="10">
        <v>0</v>
      </c>
      <c r="Z791" s="10">
        <v>0</v>
      </c>
      <c r="AA791" s="10">
        <v>344190</v>
      </c>
      <c r="AB791" s="10">
        <v>2200000</v>
      </c>
    </row>
    <row r="792" spans="1:28" customFormat="1" x14ac:dyDescent="0.2">
      <c r="A792" s="5" t="s">
        <v>879</v>
      </c>
      <c r="B792" s="4" t="s">
        <v>1071</v>
      </c>
      <c r="C792" s="10">
        <v>5863626</v>
      </c>
      <c r="D792" s="10">
        <v>30889610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2770802</v>
      </c>
      <c r="L792" s="10">
        <v>11868180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2518651</v>
      </c>
      <c r="T792" s="10">
        <v>16271430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574173</v>
      </c>
      <c r="AB792" s="10">
        <v>2750000</v>
      </c>
    </row>
    <row r="793" spans="1:28" customFormat="1" x14ac:dyDescent="0.2">
      <c r="A793" s="6"/>
      <c r="B793" s="4" t="s">
        <v>32</v>
      </c>
      <c r="C793" s="10">
        <v>59954</v>
      </c>
      <c r="D793" s="10">
        <v>4600</v>
      </c>
      <c r="E793" s="10">
        <v>29977</v>
      </c>
      <c r="F793" s="10">
        <v>2300</v>
      </c>
      <c r="G793" s="10">
        <v>0</v>
      </c>
      <c r="H793" s="10">
        <v>0</v>
      </c>
      <c r="I793" s="10">
        <v>29977</v>
      </c>
      <c r="J793" s="10">
        <v>2300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</row>
    <row r="794" spans="1:28" customFormat="1" x14ac:dyDescent="0.2">
      <c r="A794" s="7"/>
      <c r="B794" s="4" t="s">
        <v>281</v>
      </c>
      <c r="C794" s="10">
        <v>2654005</v>
      </c>
      <c r="D794" s="10">
        <v>13221380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2654005</v>
      </c>
      <c r="P794" s="10">
        <v>13221380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4" t="s">
        <v>1700</v>
      </c>
      <c r="B795" s="4" t="s">
        <v>1636</v>
      </c>
      <c r="C795" s="10">
        <v>66</v>
      </c>
      <c r="D795" s="10">
        <v>5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66</v>
      </c>
      <c r="R795" s="10">
        <v>5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5" t="s">
        <v>1938</v>
      </c>
      <c r="B796" s="4" t="s">
        <v>22</v>
      </c>
      <c r="C796" s="10">
        <v>2087925</v>
      </c>
      <c r="D796" s="10">
        <v>7500000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2087925</v>
      </c>
      <c r="Z796" s="10">
        <v>7500000</v>
      </c>
      <c r="AA796" s="10">
        <v>0</v>
      </c>
      <c r="AB796" s="10">
        <v>0</v>
      </c>
    </row>
    <row r="797" spans="1:28" customFormat="1" x14ac:dyDescent="0.2">
      <c r="A797" s="7"/>
      <c r="B797" s="4" t="s">
        <v>133</v>
      </c>
      <c r="C797" s="10">
        <v>280592</v>
      </c>
      <c r="D797" s="10">
        <v>1100360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280592</v>
      </c>
      <c r="AB797" s="10">
        <v>1100360</v>
      </c>
    </row>
    <row r="798" spans="1:28" customFormat="1" x14ac:dyDescent="0.2">
      <c r="A798" s="4" t="s">
        <v>1701</v>
      </c>
      <c r="B798" s="4" t="s">
        <v>77</v>
      </c>
      <c r="C798" s="10">
        <v>83402</v>
      </c>
      <c r="D798" s="10">
        <v>148472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25079</v>
      </c>
      <c r="R798" s="10">
        <v>44140</v>
      </c>
      <c r="S798" s="10">
        <v>0</v>
      </c>
      <c r="T798" s="10">
        <v>0</v>
      </c>
      <c r="U798" s="10">
        <v>0</v>
      </c>
      <c r="V798" s="10">
        <v>0</v>
      </c>
      <c r="W798" s="10">
        <v>29232</v>
      </c>
      <c r="X798" s="10">
        <v>52166</v>
      </c>
      <c r="Y798" s="10">
        <v>0</v>
      </c>
      <c r="Z798" s="10">
        <v>0</v>
      </c>
      <c r="AA798" s="10">
        <v>29091</v>
      </c>
      <c r="AB798" s="10">
        <v>52166</v>
      </c>
    </row>
    <row r="799" spans="1:28" customFormat="1" x14ac:dyDescent="0.2">
      <c r="A799" s="5" t="s">
        <v>134</v>
      </c>
      <c r="B799" s="4" t="s">
        <v>1636</v>
      </c>
      <c r="C799" s="10">
        <v>738</v>
      </c>
      <c r="D799" s="10">
        <v>58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738</v>
      </c>
      <c r="R799" s="10">
        <v>58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6"/>
      <c r="B800" s="4" t="s">
        <v>913</v>
      </c>
      <c r="C800" s="10">
        <v>264000</v>
      </c>
      <c r="D800" s="10">
        <v>337779</v>
      </c>
      <c r="E800" s="10">
        <v>89100</v>
      </c>
      <c r="F800" s="10">
        <v>112705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89100</v>
      </c>
      <c r="R800" s="10">
        <v>112537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85800</v>
      </c>
      <c r="AB800" s="10">
        <v>112537</v>
      </c>
    </row>
    <row r="801" spans="1:28" customFormat="1" x14ac:dyDescent="0.2">
      <c r="A801" s="7"/>
      <c r="B801" s="4" t="s">
        <v>133</v>
      </c>
      <c r="C801" s="10">
        <v>19432668</v>
      </c>
      <c r="D801" s="10">
        <v>71939143</v>
      </c>
      <c r="E801" s="10">
        <v>6269565</v>
      </c>
      <c r="F801" s="10">
        <v>21095193</v>
      </c>
      <c r="G801" s="10">
        <v>0</v>
      </c>
      <c r="H801" s="10">
        <v>0</v>
      </c>
      <c r="I801" s="10">
        <v>0</v>
      </c>
      <c r="J801" s="10">
        <v>0</v>
      </c>
      <c r="K801" s="10">
        <v>4842280</v>
      </c>
      <c r="L801" s="10">
        <v>18733390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2668554</v>
      </c>
      <c r="T801" s="10">
        <v>10051160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5652269</v>
      </c>
      <c r="AB801" s="10">
        <v>22059400</v>
      </c>
    </row>
    <row r="802" spans="1:28" customFormat="1" x14ac:dyDescent="0.2">
      <c r="A802" s="5" t="s">
        <v>1314</v>
      </c>
      <c r="B802" s="4" t="s">
        <v>31</v>
      </c>
      <c r="C802" s="10">
        <v>132975</v>
      </c>
      <c r="D802" s="10">
        <v>91507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43007</v>
      </c>
      <c r="X802" s="10">
        <v>34542</v>
      </c>
      <c r="Y802" s="10">
        <v>89968</v>
      </c>
      <c r="Z802" s="10">
        <v>56965</v>
      </c>
      <c r="AA802" s="10">
        <v>0</v>
      </c>
      <c r="AB802" s="10">
        <v>0</v>
      </c>
    </row>
    <row r="803" spans="1:28" customFormat="1" x14ac:dyDescent="0.2">
      <c r="A803" s="7"/>
      <c r="B803" s="4" t="s">
        <v>142</v>
      </c>
      <c r="C803" s="10">
        <v>17093</v>
      </c>
      <c r="D803" s="10">
        <v>5976</v>
      </c>
      <c r="E803" s="10">
        <v>0</v>
      </c>
      <c r="F803" s="10">
        <v>0</v>
      </c>
      <c r="G803" s="10">
        <v>0</v>
      </c>
      <c r="H803" s="10">
        <v>0</v>
      </c>
      <c r="I803" s="10">
        <v>7844</v>
      </c>
      <c r="J803" s="10">
        <v>3127</v>
      </c>
      <c r="K803" s="10">
        <v>0</v>
      </c>
      <c r="L803" s="10">
        <v>0</v>
      </c>
      <c r="M803" s="10">
        <v>9047</v>
      </c>
      <c r="N803" s="10">
        <v>2837</v>
      </c>
      <c r="O803" s="10">
        <v>0</v>
      </c>
      <c r="P803" s="10">
        <v>0</v>
      </c>
      <c r="Q803" s="10">
        <v>202</v>
      </c>
      <c r="R803" s="10">
        <v>12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5" t="s">
        <v>1107</v>
      </c>
      <c r="B804" s="4" t="s">
        <v>34</v>
      </c>
      <c r="C804" s="10">
        <v>3096724</v>
      </c>
      <c r="D804" s="10">
        <v>8601570</v>
      </c>
      <c r="E804" s="10">
        <v>0</v>
      </c>
      <c r="F804" s="10">
        <v>0</v>
      </c>
      <c r="G804" s="10">
        <v>2279764</v>
      </c>
      <c r="H804" s="10">
        <v>6601570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816960</v>
      </c>
      <c r="AB804" s="10">
        <v>2000000</v>
      </c>
    </row>
    <row r="805" spans="1:28" customFormat="1" x14ac:dyDescent="0.2">
      <c r="A805" s="6"/>
      <c r="B805" s="4" t="s">
        <v>43</v>
      </c>
      <c r="C805" s="10">
        <v>4378748</v>
      </c>
      <c r="D805" s="10">
        <v>11802530</v>
      </c>
      <c r="E805" s="10">
        <v>0</v>
      </c>
      <c r="F805" s="10">
        <v>0</v>
      </c>
      <c r="G805" s="10">
        <v>0</v>
      </c>
      <c r="H805" s="10">
        <v>0</v>
      </c>
      <c r="I805" s="10">
        <v>583126</v>
      </c>
      <c r="J805" s="10">
        <v>1650000</v>
      </c>
      <c r="K805" s="10">
        <v>0</v>
      </c>
      <c r="L805" s="10">
        <v>0</v>
      </c>
      <c r="M805" s="10">
        <v>0</v>
      </c>
      <c r="N805" s="10">
        <v>0</v>
      </c>
      <c r="O805" s="10">
        <v>1768310</v>
      </c>
      <c r="P805" s="10">
        <v>5101540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2027312</v>
      </c>
      <c r="Z805" s="10">
        <v>5050990</v>
      </c>
      <c r="AA805" s="10">
        <v>0</v>
      </c>
      <c r="AB805" s="10">
        <v>0</v>
      </c>
    </row>
    <row r="806" spans="1:28" customFormat="1" x14ac:dyDescent="0.2">
      <c r="A806" s="7"/>
      <c r="B806" s="4" t="s">
        <v>281</v>
      </c>
      <c r="C806" s="10">
        <v>2195492</v>
      </c>
      <c r="D806" s="10">
        <v>6731480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2195492</v>
      </c>
      <c r="P806" s="10">
        <v>6731480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</row>
    <row r="807" spans="1:28" customFormat="1" x14ac:dyDescent="0.2">
      <c r="A807" s="5" t="s">
        <v>1315</v>
      </c>
      <c r="B807" s="4" t="s">
        <v>34</v>
      </c>
      <c r="C807" s="10">
        <v>144786</v>
      </c>
      <c r="D807" s="10">
        <v>216864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144786</v>
      </c>
      <c r="V807" s="10">
        <v>216864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7"/>
      <c r="B808" s="4" t="s">
        <v>43</v>
      </c>
      <c r="C808" s="10">
        <v>262346</v>
      </c>
      <c r="D808" s="10">
        <v>250025</v>
      </c>
      <c r="E808" s="10">
        <v>0</v>
      </c>
      <c r="F808" s="10">
        <v>0</v>
      </c>
      <c r="G808" s="10">
        <v>0</v>
      </c>
      <c r="H808" s="10">
        <v>0</v>
      </c>
      <c r="I808" s="10">
        <v>43136</v>
      </c>
      <c r="J808" s="10">
        <v>41905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43220</v>
      </c>
      <c r="R808" s="10">
        <v>41905</v>
      </c>
      <c r="S808" s="10">
        <v>43266</v>
      </c>
      <c r="T808" s="10">
        <v>41905</v>
      </c>
      <c r="U808" s="10">
        <v>0</v>
      </c>
      <c r="V808" s="10">
        <v>0</v>
      </c>
      <c r="W808" s="10">
        <v>87981</v>
      </c>
      <c r="X808" s="10">
        <v>83810</v>
      </c>
      <c r="Y808" s="10">
        <v>0</v>
      </c>
      <c r="Z808" s="10">
        <v>0</v>
      </c>
      <c r="AA808" s="10">
        <v>44743</v>
      </c>
      <c r="AB808" s="10">
        <v>40500</v>
      </c>
    </row>
    <row r="809" spans="1:28" customFormat="1" x14ac:dyDescent="0.2">
      <c r="A809" s="5" t="s">
        <v>135</v>
      </c>
      <c r="B809" s="4" t="s">
        <v>1111</v>
      </c>
      <c r="C809" s="10">
        <v>54821</v>
      </c>
      <c r="D809" s="10">
        <v>135730</v>
      </c>
      <c r="E809" s="10">
        <v>0</v>
      </c>
      <c r="F809" s="10">
        <v>0</v>
      </c>
      <c r="G809" s="10">
        <v>0</v>
      </c>
      <c r="H809" s="10">
        <v>0</v>
      </c>
      <c r="I809" s="10">
        <v>8775</v>
      </c>
      <c r="J809" s="10">
        <v>22430</v>
      </c>
      <c r="K809" s="10">
        <v>0</v>
      </c>
      <c r="L809" s="10">
        <v>0</v>
      </c>
      <c r="M809" s="10">
        <v>0</v>
      </c>
      <c r="N809" s="10">
        <v>0</v>
      </c>
      <c r="O809" s="10">
        <v>8772</v>
      </c>
      <c r="P809" s="10">
        <v>20950</v>
      </c>
      <c r="Q809" s="10">
        <v>0</v>
      </c>
      <c r="R809" s="10">
        <v>0</v>
      </c>
      <c r="S809" s="10">
        <v>8774</v>
      </c>
      <c r="T809" s="10">
        <v>19905</v>
      </c>
      <c r="U809" s="10">
        <v>0</v>
      </c>
      <c r="V809" s="10">
        <v>0</v>
      </c>
      <c r="W809" s="10">
        <v>9500</v>
      </c>
      <c r="X809" s="10">
        <v>23025</v>
      </c>
      <c r="Y809" s="10">
        <v>19000</v>
      </c>
      <c r="Z809" s="10">
        <v>49420</v>
      </c>
      <c r="AA809" s="10">
        <v>0</v>
      </c>
      <c r="AB809" s="10">
        <v>0</v>
      </c>
    </row>
    <row r="810" spans="1:28" customFormat="1" x14ac:dyDescent="0.2">
      <c r="A810" s="7"/>
      <c r="B810" s="4" t="s">
        <v>36</v>
      </c>
      <c r="C810" s="10">
        <v>32766</v>
      </c>
      <c r="D810" s="10">
        <v>106875</v>
      </c>
      <c r="E810" s="10">
        <v>3661</v>
      </c>
      <c r="F810" s="10">
        <v>16875</v>
      </c>
      <c r="G810" s="10">
        <v>0</v>
      </c>
      <c r="H810" s="10">
        <v>0</v>
      </c>
      <c r="I810" s="10">
        <v>3989</v>
      </c>
      <c r="J810" s="10">
        <v>12375</v>
      </c>
      <c r="K810" s="10">
        <v>11553</v>
      </c>
      <c r="L810" s="10">
        <v>37125</v>
      </c>
      <c r="M810" s="10">
        <v>4642</v>
      </c>
      <c r="N810" s="10">
        <v>14625</v>
      </c>
      <c r="O810" s="10">
        <v>0</v>
      </c>
      <c r="P810" s="10">
        <v>0</v>
      </c>
      <c r="Q810" s="10">
        <v>4620</v>
      </c>
      <c r="R810" s="10">
        <v>14625</v>
      </c>
      <c r="S810" s="10">
        <v>0</v>
      </c>
      <c r="T810" s="10">
        <v>0</v>
      </c>
      <c r="U810" s="10">
        <v>0</v>
      </c>
      <c r="V810" s="10">
        <v>0</v>
      </c>
      <c r="W810" s="10">
        <v>4301</v>
      </c>
      <c r="X810" s="10">
        <v>11250</v>
      </c>
      <c r="Y810" s="10">
        <v>0</v>
      </c>
      <c r="Z810" s="10">
        <v>0</v>
      </c>
      <c r="AA810" s="10">
        <v>0</v>
      </c>
      <c r="AB810" s="10">
        <v>0</v>
      </c>
    </row>
    <row r="811" spans="1:28" customFormat="1" x14ac:dyDescent="0.2">
      <c r="A811" s="5" t="s">
        <v>1469</v>
      </c>
      <c r="B811" s="4" t="s">
        <v>34</v>
      </c>
      <c r="C811" s="10">
        <v>28004</v>
      </c>
      <c r="D811" s="10">
        <v>27216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28004</v>
      </c>
      <c r="L811" s="10">
        <v>27216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7"/>
      <c r="B812" s="4" t="s">
        <v>1071</v>
      </c>
      <c r="C812" s="10">
        <v>2439487</v>
      </c>
      <c r="D812" s="10">
        <v>9024300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629189</v>
      </c>
      <c r="L812" s="10">
        <v>2446900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1810298</v>
      </c>
      <c r="AB812" s="10">
        <v>6577400</v>
      </c>
    </row>
    <row r="813" spans="1:28" customFormat="1" x14ac:dyDescent="0.2">
      <c r="A813" s="5" t="s">
        <v>136</v>
      </c>
      <c r="B813" s="4" t="s">
        <v>34</v>
      </c>
      <c r="C813" s="10">
        <v>10747931</v>
      </c>
      <c r="D813" s="10">
        <v>40607599</v>
      </c>
      <c r="E813" s="10">
        <v>91390</v>
      </c>
      <c r="F813" s="10">
        <v>131248</v>
      </c>
      <c r="G813" s="10">
        <v>0</v>
      </c>
      <c r="H813" s="10">
        <v>0</v>
      </c>
      <c r="I813" s="10">
        <v>77950</v>
      </c>
      <c r="J813" s="10">
        <v>705</v>
      </c>
      <c r="K813" s="10">
        <v>35220</v>
      </c>
      <c r="L813" s="10">
        <v>26248</v>
      </c>
      <c r="M813" s="10">
        <v>3973920</v>
      </c>
      <c r="N813" s="10">
        <v>16659933</v>
      </c>
      <c r="O813" s="10">
        <v>41830</v>
      </c>
      <c r="P813" s="10">
        <v>49490</v>
      </c>
      <c r="Q813" s="10">
        <v>204030</v>
      </c>
      <c r="R813" s="10">
        <v>235911</v>
      </c>
      <c r="S813" s="10">
        <v>3274372</v>
      </c>
      <c r="T813" s="10">
        <v>12405321</v>
      </c>
      <c r="U813" s="10">
        <v>2914343</v>
      </c>
      <c r="V813" s="10">
        <v>11018510</v>
      </c>
      <c r="W813" s="10">
        <v>21636</v>
      </c>
      <c r="X813" s="10">
        <v>27108</v>
      </c>
      <c r="Y813" s="10">
        <v>48000</v>
      </c>
      <c r="Z813" s="10">
        <v>315</v>
      </c>
      <c r="AA813" s="10">
        <v>65240</v>
      </c>
      <c r="AB813" s="10">
        <v>52810</v>
      </c>
    </row>
    <row r="814" spans="1:28" customFormat="1" x14ac:dyDescent="0.2">
      <c r="A814" s="6"/>
      <c r="B814" s="4" t="s">
        <v>75</v>
      </c>
      <c r="C814" s="10">
        <v>205511</v>
      </c>
      <c r="D814" s="10">
        <v>874000</v>
      </c>
      <c r="E814" s="10">
        <v>30805</v>
      </c>
      <c r="F814" s="10">
        <v>105000</v>
      </c>
      <c r="G814" s="10">
        <v>0</v>
      </c>
      <c r="H814" s="10">
        <v>0</v>
      </c>
      <c r="I814" s="10">
        <v>0</v>
      </c>
      <c r="J814" s="10">
        <v>0</v>
      </c>
      <c r="K814" s="10">
        <v>31005</v>
      </c>
      <c r="L814" s="10">
        <v>105000</v>
      </c>
      <c r="M814" s="10">
        <v>31055</v>
      </c>
      <c r="N814" s="10">
        <v>105000</v>
      </c>
      <c r="O814" s="10">
        <v>31344</v>
      </c>
      <c r="P814" s="10">
        <v>105000</v>
      </c>
      <c r="Q814" s="10">
        <v>37380</v>
      </c>
      <c r="R814" s="10">
        <v>210000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17462</v>
      </c>
      <c r="Z814" s="10">
        <v>104000</v>
      </c>
      <c r="AA814" s="10">
        <v>26460</v>
      </c>
      <c r="AB814" s="10">
        <v>140000</v>
      </c>
    </row>
    <row r="815" spans="1:28" customFormat="1" x14ac:dyDescent="0.2">
      <c r="A815" s="6"/>
      <c r="B815" s="4" t="s">
        <v>47</v>
      </c>
      <c r="C815" s="10">
        <v>843359</v>
      </c>
      <c r="D815" s="10">
        <v>3500000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843359</v>
      </c>
      <c r="R815" s="10">
        <v>3500000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6"/>
      <c r="B816" s="4" t="s">
        <v>32</v>
      </c>
      <c r="C816" s="10">
        <v>27191</v>
      </c>
      <c r="D816" s="10">
        <v>1955</v>
      </c>
      <c r="E816" s="10">
        <v>27191</v>
      </c>
      <c r="F816" s="10">
        <v>1955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</row>
    <row r="817" spans="1:28" customFormat="1" x14ac:dyDescent="0.2">
      <c r="A817" s="6"/>
      <c r="B817" s="4" t="s">
        <v>68</v>
      </c>
      <c r="C817" s="10">
        <v>37637</v>
      </c>
      <c r="D817" s="10">
        <v>256</v>
      </c>
      <c r="E817" s="10">
        <v>37637</v>
      </c>
      <c r="F817" s="10">
        <v>256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">
      <c r="A818" s="6"/>
      <c r="B818" s="4" t="s">
        <v>142</v>
      </c>
      <c r="C818" s="10">
        <v>89084</v>
      </c>
      <c r="D818" s="10">
        <v>42607</v>
      </c>
      <c r="E818" s="10">
        <v>0</v>
      </c>
      <c r="F818" s="10">
        <v>0</v>
      </c>
      <c r="G818" s="10">
        <v>500</v>
      </c>
      <c r="H818" s="10">
        <v>47</v>
      </c>
      <c r="I818" s="10">
        <v>32837</v>
      </c>
      <c r="J818" s="10">
        <v>13023</v>
      </c>
      <c r="K818" s="10">
        <v>0</v>
      </c>
      <c r="L818" s="10">
        <v>0</v>
      </c>
      <c r="M818" s="10">
        <v>28730</v>
      </c>
      <c r="N818" s="10">
        <v>8968</v>
      </c>
      <c r="O818" s="10">
        <v>0</v>
      </c>
      <c r="P818" s="10">
        <v>0</v>
      </c>
      <c r="Q818" s="10">
        <v>147</v>
      </c>
      <c r="R818" s="10">
        <v>8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26870</v>
      </c>
      <c r="Z818" s="10">
        <v>20561</v>
      </c>
      <c r="AA818" s="10">
        <v>0</v>
      </c>
      <c r="AB818" s="10">
        <v>0</v>
      </c>
    </row>
    <row r="819" spans="1:28" customFormat="1" x14ac:dyDescent="0.2">
      <c r="A819" s="7"/>
      <c r="B819" s="4" t="s">
        <v>43</v>
      </c>
      <c r="C819" s="10">
        <v>46890</v>
      </c>
      <c r="D819" s="10">
        <v>16029</v>
      </c>
      <c r="E819" s="10">
        <v>550</v>
      </c>
      <c r="F819" s="10">
        <v>120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12568</v>
      </c>
      <c r="P819" s="10">
        <v>4808</v>
      </c>
      <c r="Q819" s="10">
        <v>0</v>
      </c>
      <c r="R819" s="10">
        <v>0</v>
      </c>
      <c r="S819" s="10">
        <v>0</v>
      </c>
      <c r="T819" s="10">
        <v>0</v>
      </c>
      <c r="U819" s="10">
        <v>28816</v>
      </c>
      <c r="V819" s="10">
        <v>9976</v>
      </c>
      <c r="W819" s="10">
        <v>4794</v>
      </c>
      <c r="X819" s="10">
        <v>1056</v>
      </c>
      <c r="Y819" s="10">
        <v>0</v>
      </c>
      <c r="Z819" s="10">
        <v>0</v>
      </c>
      <c r="AA819" s="10">
        <v>162</v>
      </c>
      <c r="AB819" s="10">
        <v>69</v>
      </c>
    </row>
    <row r="820" spans="1:28" customFormat="1" x14ac:dyDescent="0.2">
      <c r="A820" s="4" t="s">
        <v>1768</v>
      </c>
      <c r="B820" s="4" t="s">
        <v>1520</v>
      </c>
      <c r="C820" s="10">
        <v>26640</v>
      </c>
      <c r="D820" s="10">
        <v>18260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26640</v>
      </c>
      <c r="T820" s="10">
        <v>18260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</row>
    <row r="821" spans="1:28" customFormat="1" x14ac:dyDescent="0.2">
      <c r="A821" s="5" t="s">
        <v>137</v>
      </c>
      <c r="B821" s="4" t="s">
        <v>26</v>
      </c>
      <c r="C821" s="10">
        <v>37857</v>
      </c>
      <c r="D821" s="10">
        <v>19243</v>
      </c>
      <c r="E821" s="10">
        <v>7872</v>
      </c>
      <c r="F821" s="10">
        <v>4047</v>
      </c>
      <c r="G821" s="10">
        <v>0</v>
      </c>
      <c r="H821" s="10">
        <v>0</v>
      </c>
      <c r="I821" s="10">
        <v>8023</v>
      </c>
      <c r="J821" s="10">
        <v>4106</v>
      </c>
      <c r="K821" s="10">
        <v>0</v>
      </c>
      <c r="L821" s="10">
        <v>0</v>
      </c>
      <c r="M821" s="10">
        <v>16278</v>
      </c>
      <c r="N821" s="10">
        <v>8757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5684</v>
      </c>
      <c r="V821" s="10">
        <v>2333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6"/>
      <c r="B822" s="4" t="s">
        <v>142</v>
      </c>
      <c r="C822" s="10">
        <v>6977</v>
      </c>
      <c r="D822" s="10">
        <v>4358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6977</v>
      </c>
      <c r="AB822" s="10">
        <v>4358</v>
      </c>
    </row>
    <row r="823" spans="1:28" customFormat="1" x14ac:dyDescent="0.2">
      <c r="A823" s="7"/>
      <c r="B823" s="4" t="s">
        <v>121</v>
      </c>
      <c r="C823" s="10">
        <v>4482</v>
      </c>
      <c r="D823" s="10">
        <v>3072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4482</v>
      </c>
      <c r="AB823" s="10">
        <v>3072</v>
      </c>
    </row>
    <row r="824" spans="1:28" customFormat="1" x14ac:dyDescent="0.2">
      <c r="A824" s="5" t="s">
        <v>952</v>
      </c>
      <c r="B824" s="4" t="s">
        <v>26</v>
      </c>
      <c r="C824" s="10">
        <v>25328</v>
      </c>
      <c r="D824" s="10">
        <v>12948</v>
      </c>
      <c r="E824" s="10">
        <v>4260</v>
      </c>
      <c r="F824" s="10">
        <v>2152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11270</v>
      </c>
      <c r="N824" s="10">
        <v>5740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9798</v>
      </c>
      <c r="V824" s="10">
        <v>5056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9"/>
      <c r="B825" s="4" t="s">
        <v>142</v>
      </c>
      <c r="C825" s="10">
        <v>3186</v>
      </c>
      <c r="D825" s="10">
        <v>1990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3186</v>
      </c>
      <c r="AB825" s="10">
        <v>1990</v>
      </c>
    </row>
    <row r="826" spans="1:28" customFormat="1" x14ac:dyDescent="0.2">
      <c r="A826" s="5" t="s">
        <v>1646</v>
      </c>
      <c r="B826" s="4" t="s">
        <v>57</v>
      </c>
      <c r="C826" s="10">
        <v>7783</v>
      </c>
      <c r="D826" s="10">
        <v>163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7783</v>
      </c>
      <c r="Z826" s="10">
        <v>163</v>
      </c>
      <c r="AA826" s="10">
        <v>0</v>
      </c>
      <c r="AB826" s="10">
        <v>0</v>
      </c>
    </row>
    <row r="827" spans="1:28" customFormat="1" x14ac:dyDescent="0.2">
      <c r="A827" s="7"/>
      <c r="B827" s="4" t="s">
        <v>83</v>
      </c>
      <c r="C827" s="10">
        <v>12278</v>
      </c>
      <c r="D827" s="10">
        <v>240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12278</v>
      </c>
      <c r="P827" s="10">
        <v>240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</row>
    <row r="828" spans="1:28" customFormat="1" x14ac:dyDescent="0.2">
      <c r="A828" s="5" t="s">
        <v>138</v>
      </c>
      <c r="B828" s="4" t="s">
        <v>34</v>
      </c>
      <c r="C828" s="10">
        <v>149070</v>
      </c>
      <c r="D828" s="10">
        <v>24429</v>
      </c>
      <c r="E828" s="10">
        <v>16800</v>
      </c>
      <c r="F828" s="10">
        <v>3066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18340</v>
      </c>
      <c r="N828" s="10">
        <v>4495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70880</v>
      </c>
      <c r="Z828" s="10">
        <v>8900</v>
      </c>
      <c r="AA828" s="10">
        <v>43050</v>
      </c>
      <c r="AB828" s="10">
        <v>7968</v>
      </c>
    </row>
    <row r="829" spans="1:28" customFormat="1" x14ac:dyDescent="0.2">
      <c r="A829" s="6"/>
      <c r="B829" s="4" t="s">
        <v>96</v>
      </c>
      <c r="C829" s="10">
        <v>1919840</v>
      </c>
      <c r="D829" s="10">
        <v>275053</v>
      </c>
      <c r="E829" s="10">
        <v>56050</v>
      </c>
      <c r="F829" s="10">
        <v>8078</v>
      </c>
      <c r="G829" s="10">
        <v>236350</v>
      </c>
      <c r="H829" s="10">
        <v>20442</v>
      </c>
      <c r="I829" s="10">
        <v>242300</v>
      </c>
      <c r="J829" s="10">
        <v>22722</v>
      </c>
      <c r="K829" s="10">
        <v>180525</v>
      </c>
      <c r="L829" s="10">
        <v>28572</v>
      </c>
      <c r="M829" s="10">
        <v>21000</v>
      </c>
      <c r="N829" s="10">
        <v>2644</v>
      </c>
      <c r="O829" s="10">
        <v>6500</v>
      </c>
      <c r="P829" s="10">
        <v>694</v>
      </c>
      <c r="Q829" s="10">
        <v>2100</v>
      </c>
      <c r="R829" s="10">
        <v>54</v>
      </c>
      <c r="S829" s="10">
        <v>82775</v>
      </c>
      <c r="T829" s="10">
        <v>16760</v>
      </c>
      <c r="U829" s="10">
        <v>108600</v>
      </c>
      <c r="V829" s="10">
        <v>18703</v>
      </c>
      <c r="W829" s="10">
        <v>268694</v>
      </c>
      <c r="X829" s="10">
        <v>43405</v>
      </c>
      <c r="Y829" s="10">
        <v>337539</v>
      </c>
      <c r="Z829" s="10">
        <v>54734</v>
      </c>
      <c r="AA829" s="10">
        <v>377407</v>
      </c>
      <c r="AB829" s="10">
        <v>58245</v>
      </c>
    </row>
    <row r="830" spans="1:28" customFormat="1" x14ac:dyDescent="0.2">
      <c r="A830" s="6"/>
      <c r="B830" s="4" t="s">
        <v>47</v>
      </c>
      <c r="C830" s="10">
        <v>407448</v>
      </c>
      <c r="D830" s="10">
        <v>17420</v>
      </c>
      <c r="E830" s="10">
        <v>26267</v>
      </c>
      <c r="F830" s="10">
        <v>1413</v>
      </c>
      <c r="G830" s="10">
        <v>44022</v>
      </c>
      <c r="H830" s="10">
        <v>2604</v>
      </c>
      <c r="I830" s="10">
        <v>50826</v>
      </c>
      <c r="J830" s="10">
        <v>2298</v>
      </c>
      <c r="K830" s="10">
        <v>7231</v>
      </c>
      <c r="L830" s="10">
        <v>311</v>
      </c>
      <c r="M830" s="10">
        <v>15740</v>
      </c>
      <c r="N830" s="10">
        <v>757</v>
      </c>
      <c r="O830" s="10">
        <v>12825</v>
      </c>
      <c r="P830" s="10">
        <v>240</v>
      </c>
      <c r="Q830" s="10">
        <v>37025</v>
      </c>
      <c r="R830" s="10">
        <v>1306</v>
      </c>
      <c r="S830" s="10">
        <v>11500</v>
      </c>
      <c r="T830" s="10">
        <v>682</v>
      </c>
      <c r="U830" s="10">
        <v>27757</v>
      </c>
      <c r="V830" s="10">
        <v>823</v>
      </c>
      <c r="W830" s="10">
        <v>94700</v>
      </c>
      <c r="X830" s="10">
        <v>2148</v>
      </c>
      <c r="Y830" s="10">
        <v>65127</v>
      </c>
      <c r="Z830" s="10">
        <v>4222</v>
      </c>
      <c r="AA830" s="10">
        <v>14428</v>
      </c>
      <c r="AB830" s="10">
        <v>616</v>
      </c>
    </row>
    <row r="831" spans="1:28" customFormat="1" x14ac:dyDescent="0.2">
      <c r="A831" s="6"/>
      <c r="B831" s="4" t="s">
        <v>32</v>
      </c>
      <c r="C831" s="10">
        <v>1368996</v>
      </c>
      <c r="D831" s="10">
        <v>131363</v>
      </c>
      <c r="E831" s="10">
        <v>41216</v>
      </c>
      <c r="F831" s="10">
        <v>4553</v>
      </c>
      <c r="G831" s="10">
        <v>136941</v>
      </c>
      <c r="H831" s="10">
        <v>13651</v>
      </c>
      <c r="I831" s="10">
        <v>51812</v>
      </c>
      <c r="J831" s="10">
        <v>4402</v>
      </c>
      <c r="K831" s="10">
        <v>50586</v>
      </c>
      <c r="L831" s="10">
        <v>4031</v>
      </c>
      <c r="M831" s="10">
        <v>89130</v>
      </c>
      <c r="N831" s="10">
        <v>8128</v>
      </c>
      <c r="O831" s="10">
        <v>63858</v>
      </c>
      <c r="P831" s="10">
        <v>4772</v>
      </c>
      <c r="Q831" s="10">
        <v>87452</v>
      </c>
      <c r="R831" s="10">
        <v>5908</v>
      </c>
      <c r="S831" s="10">
        <v>180146</v>
      </c>
      <c r="T831" s="10">
        <v>17288</v>
      </c>
      <c r="U831" s="10">
        <v>99943</v>
      </c>
      <c r="V831" s="10">
        <v>9344</v>
      </c>
      <c r="W831" s="10">
        <v>254537</v>
      </c>
      <c r="X831" s="10">
        <v>27202</v>
      </c>
      <c r="Y831" s="10">
        <v>202434</v>
      </c>
      <c r="Z831" s="10">
        <v>17187</v>
      </c>
      <c r="AA831" s="10">
        <v>110941</v>
      </c>
      <c r="AB831" s="10">
        <v>14897</v>
      </c>
    </row>
    <row r="832" spans="1:28" customFormat="1" x14ac:dyDescent="0.2">
      <c r="A832" s="6"/>
      <c r="B832" s="4" t="s">
        <v>57</v>
      </c>
      <c r="C832" s="10">
        <v>16589</v>
      </c>
      <c r="D832" s="10">
        <v>393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8700</v>
      </c>
      <c r="P832" s="10">
        <v>168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7889</v>
      </c>
      <c r="AB832" s="10">
        <v>225</v>
      </c>
    </row>
    <row r="833" spans="1:28" customFormat="1" x14ac:dyDescent="0.2">
      <c r="A833" s="6"/>
      <c r="B833" s="4" t="s">
        <v>112</v>
      </c>
      <c r="C833" s="10">
        <v>336</v>
      </c>
      <c r="D833" s="10">
        <v>5</v>
      </c>
      <c r="E833" s="10">
        <v>0</v>
      </c>
      <c r="F833" s="10">
        <v>0</v>
      </c>
      <c r="G833" s="10">
        <v>0</v>
      </c>
      <c r="H833" s="10">
        <v>0</v>
      </c>
      <c r="I833" s="10">
        <v>336</v>
      </c>
      <c r="J833" s="10">
        <v>5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</row>
    <row r="834" spans="1:28" customFormat="1" x14ac:dyDescent="0.2">
      <c r="A834" s="6"/>
      <c r="B834" s="4" t="s">
        <v>145</v>
      </c>
      <c r="C834" s="10">
        <v>129735</v>
      </c>
      <c r="D834" s="10">
        <v>4930</v>
      </c>
      <c r="E834" s="10">
        <v>0</v>
      </c>
      <c r="F834" s="10">
        <v>0</v>
      </c>
      <c r="G834" s="10">
        <v>0</v>
      </c>
      <c r="H834" s="10">
        <v>0</v>
      </c>
      <c r="I834" s="10">
        <v>14786</v>
      </c>
      <c r="J834" s="10">
        <v>951</v>
      </c>
      <c r="K834" s="10">
        <v>0</v>
      </c>
      <c r="L834" s="10">
        <v>0</v>
      </c>
      <c r="M834" s="10">
        <v>18960</v>
      </c>
      <c r="N834" s="10">
        <v>525</v>
      </c>
      <c r="O834" s="10">
        <v>10905</v>
      </c>
      <c r="P834" s="10">
        <v>321</v>
      </c>
      <c r="Q834" s="10">
        <v>0</v>
      </c>
      <c r="R834" s="10">
        <v>0</v>
      </c>
      <c r="S834" s="10">
        <v>0</v>
      </c>
      <c r="T834" s="10">
        <v>0</v>
      </c>
      <c r="U834" s="10">
        <v>22061</v>
      </c>
      <c r="V834" s="10">
        <v>1104</v>
      </c>
      <c r="W834" s="10">
        <v>0</v>
      </c>
      <c r="X834" s="10">
        <v>0</v>
      </c>
      <c r="Y834" s="10">
        <v>13188</v>
      </c>
      <c r="Z834" s="10">
        <v>714</v>
      </c>
      <c r="AA834" s="10">
        <v>49835</v>
      </c>
      <c r="AB834" s="10">
        <v>1315</v>
      </c>
    </row>
    <row r="835" spans="1:28" customFormat="1" x14ac:dyDescent="0.2">
      <c r="A835" s="7"/>
      <c r="B835" s="4" t="s">
        <v>115</v>
      </c>
      <c r="C835" s="10">
        <v>3564</v>
      </c>
      <c r="D835" s="10">
        <v>221</v>
      </c>
      <c r="E835" s="10">
        <v>0</v>
      </c>
      <c r="F835" s="10">
        <v>0</v>
      </c>
      <c r="G835" s="10">
        <v>0</v>
      </c>
      <c r="H835" s="10">
        <v>0</v>
      </c>
      <c r="I835" s="10">
        <v>3564</v>
      </c>
      <c r="J835" s="10">
        <v>221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</row>
    <row r="836" spans="1:28" customFormat="1" x14ac:dyDescent="0.2">
      <c r="A836" s="5" t="s">
        <v>880</v>
      </c>
      <c r="B836" s="4" t="s">
        <v>26</v>
      </c>
      <c r="C836" s="10">
        <v>21076</v>
      </c>
      <c r="D836" s="10">
        <v>9759</v>
      </c>
      <c r="E836" s="10">
        <v>3645</v>
      </c>
      <c r="F836" s="10">
        <v>1874</v>
      </c>
      <c r="G836" s="10">
        <v>0</v>
      </c>
      <c r="H836" s="10">
        <v>0</v>
      </c>
      <c r="I836" s="10">
        <v>3544</v>
      </c>
      <c r="J836" s="10">
        <v>1813</v>
      </c>
      <c r="K836" s="10">
        <v>0</v>
      </c>
      <c r="L836" s="10">
        <v>0</v>
      </c>
      <c r="M836" s="10">
        <v>6387</v>
      </c>
      <c r="N836" s="10">
        <v>3439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6306</v>
      </c>
      <c r="V836" s="10">
        <v>2589</v>
      </c>
      <c r="W836" s="10">
        <v>1194</v>
      </c>
      <c r="X836" s="10">
        <v>44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6"/>
      <c r="B837" s="4" t="s">
        <v>56</v>
      </c>
      <c r="C837" s="10">
        <v>10627</v>
      </c>
      <c r="D837" s="10">
        <v>486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10627</v>
      </c>
      <c r="X837" s="10">
        <v>486</v>
      </c>
      <c r="Y837" s="10">
        <v>0</v>
      </c>
      <c r="Z837" s="10">
        <v>0</v>
      </c>
      <c r="AA837" s="10">
        <v>0</v>
      </c>
      <c r="AB837" s="10">
        <v>0</v>
      </c>
    </row>
    <row r="838" spans="1:28" customFormat="1" x14ac:dyDescent="0.2">
      <c r="A838" s="6"/>
      <c r="B838" s="4" t="s">
        <v>22</v>
      </c>
      <c r="C838" s="10">
        <v>5056</v>
      </c>
      <c r="D838" s="10">
        <v>525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5056</v>
      </c>
      <c r="X838" s="10">
        <v>525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6"/>
      <c r="B839" s="4" t="s">
        <v>32</v>
      </c>
      <c r="C839" s="10">
        <v>8639</v>
      </c>
      <c r="D839" s="10">
        <v>2378</v>
      </c>
      <c r="E839" s="10">
        <v>0</v>
      </c>
      <c r="F839" s="10">
        <v>0</v>
      </c>
      <c r="G839" s="10">
        <v>1041</v>
      </c>
      <c r="H839" s="10">
        <v>104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6705</v>
      </c>
      <c r="T839" s="10">
        <v>2194</v>
      </c>
      <c r="U839" s="10">
        <v>0</v>
      </c>
      <c r="V839" s="10">
        <v>0</v>
      </c>
      <c r="W839" s="10">
        <v>0</v>
      </c>
      <c r="X839" s="10">
        <v>0</v>
      </c>
      <c r="Y839" s="10">
        <v>893</v>
      </c>
      <c r="Z839" s="10">
        <v>80</v>
      </c>
      <c r="AA839" s="10">
        <v>0</v>
      </c>
      <c r="AB839" s="10">
        <v>0</v>
      </c>
    </row>
    <row r="840" spans="1:28" customFormat="1" x14ac:dyDescent="0.2">
      <c r="A840" s="6"/>
      <c r="B840" s="4" t="s">
        <v>43</v>
      </c>
      <c r="C840" s="10">
        <v>13707</v>
      </c>
      <c r="D840" s="10">
        <v>993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11794</v>
      </c>
      <c r="Z840" s="10">
        <v>870</v>
      </c>
      <c r="AA840" s="10">
        <v>1913</v>
      </c>
      <c r="AB840" s="10">
        <v>123</v>
      </c>
    </row>
    <row r="841" spans="1:28" customFormat="1" x14ac:dyDescent="0.2">
      <c r="A841" s="7"/>
      <c r="B841" s="4" t="s">
        <v>121</v>
      </c>
      <c r="C841" s="10">
        <v>1212</v>
      </c>
      <c r="D841" s="10">
        <v>831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1212</v>
      </c>
      <c r="AB841" s="10">
        <v>831</v>
      </c>
    </row>
    <row r="842" spans="1:28" customFormat="1" x14ac:dyDescent="0.2">
      <c r="A842" s="5" t="s">
        <v>1316</v>
      </c>
      <c r="B842" s="4" t="s">
        <v>32</v>
      </c>
      <c r="C842" s="10">
        <v>155010</v>
      </c>
      <c r="D842" s="10">
        <v>12910</v>
      </c>
      <c r="E842" s="10">
        <v>0</v>
      </c>
      <c r="F842" s="10">
        <v>0</v>
      </c>
      <c r="G842" s="10">
        <v>0</v>
      </c>
      <c r="H842" s="10">
        <v>0</v>
      </c>
      <c r="I842" s="10">
        <v>5006</v>
      </c>
      <c r="J842" s="10">
        <v>208</v>
      </c>
      <c r="K842" s="10">
        <v>0</v>
      </c>
      <c r="L842" s="10">
        <v>0</v>
      </c>
      <c r="M842" s="10">
        <v>0</v>
      </c>
      <c r="N842" s="10">
        <v>0</v>
      </c>
      <c r="O842" s="10">
        <v>32893</v>
      </c>
      <c r="P842" s="10">
        <v>1331</v>
      </c>
      <c r="Q842" s="10">
        <v>1163</v>
      </c>
      <c r="R842" s="10">
        <v>29</v>
      </c>
      <c r="S842" s="10">
        <v>0</v>
      </c>
      <c r="T842" s="10">
        <v>0</v>
      </c>
      <c r="U842" s="10">
        <v>0</v>
      </c>
      <c r="V842" s="10">
        <v>0</v>
      </c>
      <c r="W842" s="10">
        <v>37451</v>
      </c>
      <c r="X842" s="10">
        <v>1874</v>
      </c>
      <c r="Y842" s="10">
        <v>52144</v>
      </c>
      <c r="Z842" s="10">
        <v>8261</v>
      </c>
      <c r="AA842" s="10">
        <v>26353</v>
      </c>
      <c r="AB842" s="10">
        <v>1207</v>
      </c>
    </row>
    <row r="843" spans="1:28" customFormat="1" x14ac:dyDescent="0.2">
      <c r="A843" s="7"/>
      <c r="B843" s="4" t="s">
        <v>145</v>
      </c>
      <c r="C843" s="10">
        <v>22604</v>
      </c>
      <c r="D843" s="10">
        <v>723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13694</v>
      </c>
      <c r="P843" s="10">
        <v>403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8910</v>
      </c>
      <c r="AB843" s="10">
        <v>320</v>
      </c>
    </row>
    <row r="844" spans="1:28" customFormat="1" x14ac:dyDescent="0.2">
      <c r="A844" s="5" t="s">
        <v>1108</v>
      </c>
      <c r="B844" s="4" t="s">
        <v>58</v>
      </c>
      <c r="C844" s="10">
        <v>1920</v>
      </c>
      <c r="D844" s="10">
        <v>29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1920</v>
      </c>
      <c r="L844" s="10">
        <v>29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</row>
    <row r="845" spans="1:28" customFormat="1" x14ac:dyDescent="0.2">
      <c r="A845" s="7"/>
      <c r="B845" s="4" t="s">
        <v>115</v>
      </c>
      <c r="C845" s="10">
        <v>14280</v>
      </c>
      <c r="D845" s="10">
        <v>788</v>
      </c>
      <c r="E845" s="10">
        <v>0</v>
      </c>
      <c r="F845" s="10">
        <v>0</v>
      </c>
      <c r="G845" s="10">
        <v>14280</v>
      </c>
      <c r="H845" s="10">
        <v>788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</row>
    <row r="846" spans="1:28" customFormat="1" x14ac:dyDescent="0.2">
      <c r="A846" s="4" t="s">
        <v>1317</v>
      </c>
      <c r="B846" s="4" t="s">
        <v>145</v>
      </c>
      <c r="C846" s="10">
        <v>13773</v>
      </c>
      <c r="D846" s="10">
        <v>232</v>
      </c>
      <c r="E846" s="10">
        <v>0</v>
      </c>
      <c r="F846" s="10">
        <v>0</v>
      </c>
      <c r="G846" s="10">
        <v>0</v>
      </c>
      <c r="H846" s="10">
        <v>0</v>
      </c>
      <c r="I846" s="10">
        <v>13773</v>
      </c>
      <c r="J846" s="10">
        <v>232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</row>
    <row r="847" spans="1:28" customFormat="1" x14ac:dyDescent="0.2">
      <c r="A847" s="5" t="s">
        <v>139</v>
      </c>
      <c r="B847" s="4" t="s">
        <v>34</v>
      </c>
      <c r="C847" s="10">
        <v>107114</v>
      </c>
      <c r="D847" s="10">
        <v>16288</v>
      </c>
      <c r="E847" s="10">
        <v>11100</v>
      </c>
      <c r="F847" s="10">
        <v>2025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38524</v>
      </c>
      <c r="P847" s="10">
        <v>6526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25950</v>
      </c>
      <c r="X847" s="10">
        <v>3024</v>
      </c>
      <c r="Y847" s="10">
        <v>18900</v>
      </c>
      <c r="Z847" s="10">
        <v>2373</v>
      </c>
      <c r="AA847" s="10">
        <v>12640</v>
      </c>
      <c r="AB847" s="10">
        <v>2340</v>
      </c>
    </row>
    <row r="848" spans="1:28" customFormat="1" x14ac:dyDescent="0.2">
      <c r="A848" s="6"/>
      <c r="B848" s="4" t="s">
        <v>96</v>
      </c>
      <c r="C848" s="10">
        <v>7796121</v>
      </c>
      <c r="D848" s="10">
        <v>1669928</v>
      </c>
      <c r="E848" s="10">
        <v>799526</v>
      </c>
      <c r="F848" s="10">
        <v>206338</v>
      </c>
      <c r="G848" s="10">
        <v>595320</v>
      </c>
      <c r="H848" s="10">
        <v>114678</v>
      </c>
      <c r="I848" s="10">
        <v>911222</v>
      </c>
      <c r="J848" s="10">
        <v>183444</v>
      </c>
      <c r="K848" s="10">
        <v>1045871</v>
      </c>
      <c r="L848" s="10">
        <v>218358</v>
      </c>
      <c r="M848" s="10">
        <v>234524</v>
      </c>
      <c r="N848" s="10">
        <v>42475</v>
      </c>
      <c r="O848" s="10">
        <v>541540</v>
      </c>
      <c r="P848" s="10">
        <v>100918</v>
      </c>
      <c r="Q848" s="10">
        <v>43000</v>
      </c>
      <c r="R848" s="10">
        <v>11748</v>
      </c>
      <c r="S848" s="10">
        <v>379779</v>
      </c>
      <c r="T848" s="10">
        <v>89433</v>
      </c>
      <c r="U848" s="10">
        <v>652004</v>
      </c>
      <c r="V848" s="10">
        <v>99551</v>
      </c>
      <c r="W848" s="10">
        <v>869694</v>
      </c>
      <c r="X848" s="10">
        <v>212814</v>
      </c>
      <c r="Y848" s="10">
        <v>916993</v>
      </c>
      <c r="Z848" s="10">
        <v>231584</v>
      </c>
      <c r="AA848" s="10">
        <v>806648</v>
      </c>
      <c r="AB848" s="10">
        <v>158587</v>
      </c>
    </row>
    <row r="849" spans="1:28" customFormat="1" x14ac:dyDescent="0.2">
      <c r="A849" s="6"/>
      <c r="B849" s="4" t="s">
        <v>47</v>
      </c>
      <c r="C849" s="10">
        <v>122948</v>
      </c>
      <c r="D849" s="10">
        <v>6888</v>
      </c>
      <c r="E849" s="10">
        <v>0</v>
      </c>
      <c r="F849" s="10">
        <v>0</v>
      </c>
      <c r="G849" s="10">
        <v>40375</v>
      </c>
      <c r="H849" s="10">
        <v>1207</v>
      </c>
      <c r="I849" s="10">
        <v>0</v>
      </c>
      <c r="J849" s="10">
        <v>0</v>
      </c>
      <c r="K849" s="10">
        <v>35210</v>
      </c>
      <c r="L849" s="10">
        <v>4514</v>
      </c>
      <c r="M849" s="10">
        <v>0</v>
      </c>
      <c r="N849" s="10">
        <v>0</v>
      </c>
      <c r="O849" s="10">
        <v>0</v>
      </c>
      <c r="P849" s="10">
        <v>0</v>
      </c>
      <c r="Q849" s="10">
        <v>12600</v>
      </c>
      <c r="R849" s="10">
        <v>316</v>
      </c>
      <c r="S849" s="10">
        <v>1163</v>
      </c>
      <c r="T849" s="10">
        <v>83</v>
      </c>
      <c r="U849" s="10">
        <v>0</v>
      </c>
      <c r="V849" s="10">
        <v>0</v>
      </c>
      <c r="W849" s="10">
        <v>12600</v>
      </c>
      <c r="X849" s="10">
        <v>287</v>
      </c>
      <c r="Y849" s="10">
        <v>16800</v>
      </c>
      <c r="Z849" s="10">
        <v>375</v>
      </c>
      <c r="AA849" s="10">
        <v>4200</v>
      </c>
      <c r="AB849" s="10">
        <v>106</v>
      </c>
    </row>
    <row r="850" spans="1:28" customFormat="1" x14ac:dyDescent="0.2">
      <c r="A850" s="6"/>
      <c r="B850" s="4" t="s">
        <v>32</v>
      </c>
      <c r="C850" s="10">
        <v>870683</v>
      </c>
      <c r="D850" s="10">
        <v>121871</v>
      </c>
      <c r="E850" s="10">
        <v>44224</v>
      </c>
      <c r="F850" s="10">
        <v>5280</v>
      </c>
      <c r="G850" s="10">
        <v>79251</v>
      </c>
      <c r="H850" s="10">
        <v>11180</v>
      </c>
      <c r="I850" s="10">
        <v>70214</v>
      </c>
      <c r="J850" s="10">
        <v>5568</v>
      </c>
      <c r="K850" s="10">
        <v>62266</v>
      </c>
      <c r="L850" s="10">
        <v>10700</v>
      </c>
      <c r="M850" s="10">
        <v>4570</v>
      </c>
      <c r="N850" s="10">
        <v>762</v>
      </c>
      <c r="O850" s="10">
        <v>14938</v>
      </c>
      <c r="P850" s="10">
        <v>2251</v>
      </c>
      <c r="Q850" s="10">
        <v>57324</v>
      </c>
      <c r="R850" s="10">
        <v>9639</v>
      </c>
      <c r="S850" s="10">
        <v>112122</v>
      </c>
      <c r="T850" s="10">
        <v>16721</v>
      </c>
      <c r="U850" s="10">
        <v>66165</v>
      </c>
      <c r="V850" s="10">
        <v>9038</v>
      </c>
      <c r="W850" s="10">
        <v>172930</v>
      </c>
      <c r="X850" s="10">
        <v>24532</v>
      </c>
      <c r="Y850" s="10">
        <v>86738</v>
      </c>
      <c r="Z850" s="10">
        <v>14227</v>
      </c>
      <c r="AA850" s="10">
        <v>99941</v>
      </c>
      <c r="AB850" s="10">
        <v>11973</v>
      </c>
    </row>
    <row r="851" spans="1:28" customFormat="1" x14ac:dyDescent="0.2">
      <c r="A851" s="6"/>
      <c r="B851" s="4" t="s">
        <v>57</v>
      </c>
      <c r="C851" s="10">
        <v>91201</v>
      </c>
      <c r="D851" s="10">
        <v>23300</v>
      </c>
      <c r="E851" s="10">
        <v>0</v>
      </c>
      <c r="F851" s="10">
        <v>0</v>
      </c>
      <c r="G851" s="10">
        <v>0</v>
      </c>
      <c r="H851" s="10">
        <v>0</v>
      </c>
      <c r="I851" s="10">
        <v>32511</v>
      </c>
      <c r="J851" s="10">
        <v>12050</v>
      </c>
      <c r="K851" s="10">
        <v>58690</v>
      </c>
      <c r="L851" s="10">
        <v>11250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6"/>
      <c r="B852" s="4" t="s">
        <v>43</v>
      </c>
      <c r="C852" s="10">
        <v>2429</v>
      </c>
      <c r="D852" s="10">
        <v>253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2429</v>
      </c>
      <c r="N852" s="10">
        <v>253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">
      <c r="A853" s="7"/>
      <c r="B853" s="4" t="s">
        <v>78</v>
      </c>
      <c r="C853" s="10">
        <v>283908</v>
      </c>
      <c r="D853" s="10">
        <v>78647</v>
      </c>
      <c r="E853" s="10">
        <v>3816</v>
      </c>
      <c r="F853" s="10">
        <v>1074</v>
      </c>
      <c r="G853" s="10">
        <v>8334</v>
      </c>
      <c r="H853" s="10">
        <v>2815</v>
      </c>
      <c r="I853" s="10">
        <v>25216</v>
      </c>
      <c r="J853" s="10">
        <v>6683</v>
      </c>
      <c r="K853" s="10">
        <v>81708</v>
      </c>
      <c r="L853" s="10">
        <v>12708</v>
      </c>
      <c r="M853" s="10">
        <v>56220</v>
      </c>
      <c r="N853" s="10">
        <v>14357</v>
      </c>
      <c r="O853" s="10">
        <v>5533</v>
      </c>
      <c r="P853" s="10">
        <v>1389</v>
      </c>
      <c r="Q853" s="10">
        <v>220</v>
      </c>
      <c r="R853" s="10">
        <v>5</v>
      </c>
      <c r="S853" s="10">
        <v>26495</v>
      </c>
      <c r="T853" s="10">
        <v>9310</v>
      </c>
      <c r="U853" s="10">
        <v>8700</v>
      </c>
      <c r="V853" s="10">
        <v>3676</v>
      </c>
      <c r="W853" s="10">
        <v>35726</v>
      </c>
      <c r="X853" s="10">
        <v>12999</v>
      </c>
      <c r="Y853" s="10">
        <v>20730</v>
      </c>
      <c r="Z853" s="10">
        <v>8141</v>
      </c>
      <c r="AA853" s="10">
        <v>11210</v>
      </c>
      <c r="AB853" s="10">
        <v>5490</v>
      </c>
    </row>
    <row r="854" spans="1:28" customFormat="1" x14ac:dyDescent="0.2">
      <c r="A854" s="5" t="s">
        <v>594</v>
      </c>
      <c r="B854" s="4" t="s">
        <v>34</v>
      </c>
      <c r="C854" s="10">
        <v>193055</v>
      </c>
      <c r="D854" s="10">
        <v>16110</v>
      </c>
      <c r="E854" s="10">
        <v>0</v>
      </c>
      <c r="F854" s="10">
        <v>0</v>
      </c>
      <c r="G854" s="10">
        <v>166610</v>
      </c>
      <c r="H854" s="10">
        <v>10400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26445</v>
      </c>
      <c r="Z854" s="10">
        <v>5710</v>
      </c>
      <c r="AA854" s="10">
        <v>0</v>
      </c>
      <c r="AB854" s="10">
        <v>0</v>
      </c>
    </row>
    <row r="855" spans="1:28" customFormat="1" x14ac:dyDescent="0.2">
      <c r="A855" s="6"/>
      <c r="B855" s="4" t="s">
        <v>96</v>
      </c>
      <c r="C855" s="10">
        <v>140850</v>
      </c>
      <c r="D855" s="10">
        <v>41920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65400</v>
      </c>
      <c r="V855" s="10">
        <v>18156</v>
      </c>
      <c r="W855" s="10">
        <v>38575</v>
      </c>
      <c r="X855" s="10">
        <v>11749</v>
      </c>
      <c r="Y855" s="10">
        <v>36875</v>
      </c>
      <c r="Z855" s="10">
        <v>12015</v>
      </c>
      <c r="AA855" s="10">
        <v>0</v>
      </c>
      <c r="AB855" s="10">
        <v>0</v>
      </c>
    </row>
    <row r="856" spans="1:28" customFormat="1" x14ac:dyDescent="0.2">
      <c r="A856" s="6"/>
      <c r="B856" s="4" t="s">
        <v>47</v>
      </c>
      <c r="C856" s="10">
        <v>14008</v>
      </c>
      <c r="D856" s="10">
        <v>2360</v>
      </c>
      <c r="E856" s="10">
        <v>0</v>
      </c>
      <c r="F856" s="10">
        <v>0</v>
      </c>
      <c r="G856" s="10">
        <v>14008</v>
      </c>
      <c r="H856" s="10">
        <v>2360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6"/>
      <c r="B857" s="4" t="s">
        <v>22</v>
      </c>
      <c r="C857" s="10">
        <v>1689391</v>
      </c>
      <c r="D857" s="10">
        <v>336070</v>
      </c>
      <c r="E857" s="10">
        <v>60232</v>
      </c>
      <c r="F857" s="10">
        <v>21946</v>
      </c>
      <c r="G857" s="10">
        <v>198968</v>
      </c>
      <c r="H857" s="10">
        <v>32785</v>
      </c>
      <c r="I857" s="10">
        <v>118982</v>
      </c>
      <c r="J857" s="10">
        <v>22502</v>
      </c>
      <c r="K857" s="10">
        <v>0</v>
      </c>
      <c r="L857" s="10">
        <v>0</v>
      </c>
      <c r="M857" s="10">
        <v>285234</v>
      </c>
      <c r="N857" s="10">
        <v>48931</v>
      </c>
      <c r="O857" s="10">
        <v>21039</v>
      </c>
      <c r="P857" s="10">
        <v>2310</v>
      </c>
      <c r="Q857" s="10">
        <v>307818</v>
      </c>
      <c r="R857" s="10">
        <v>65198</v>
      </c>
      <c r="S857" s="10">
        <v>195477</v>
      </c>
      <c r="T857" s="10">
        <v>29810</v>
      </c>
      <c r="U857" s="10">
        <v>54087</v>
      </c>
      <c r="V857" s="10">
        <v>22685</v>
      </c>
      <c r="W857" s="10">
        <v>229424</v>
      </c>
      <c r="X857" s="10">
        <v>58203</v>
      </c>
      <c r="Y857" s="10">
        <v>148590</v>
      </c>
      <c r="Z857" s="10">
        <v>19181</v>
      </c>
      <c r="AA857" s="10">
        <v>69540</v>
      </c>
      <c r="AB857" s="10">
        <v>12519</v>
      </c>
    </row>
    <row r="858" spans="1:28" customFormat="1" x14ac:dyDescent="0.2">
      <c r="A858" s="6"/>
      <c r="B858" s="4" t="s">
        <v>142</v>
      </c>
      <c r="C858" s="10">
        <v>44799</v>
      </c>
      <c r="D858" s="10">
        <v>9475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44799</v>
      </c>
      <c r="L858" s="10">
        <v>9475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6"/>
      <c r="B859" s="4" t="s">
        <v>43</v>
      </c>
      <c r="C859" s="10">
        <v>2749</v>
      </c>
      <c r="D859" s="10">
        <v>930</v>
      </c>
      <c r="E859" s="10">
        <v>0</v>
      </c>
      <c r="F859" s="10">
        <v>0</v>
      </c>
      <c r="G859" s="10">
        <v>0</v>
      </c>
      <c r="H859" s="10">
        <v>0</v>
      </c>
      <c r="I859" s="10">
        <v>2749</v>
      </c>
      <c r="J859" s="10">
        <v>930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">
      <c r="A860" s="7"/>
      <c r="B860" s="4" t="s">
        <v>63</v>
      </c>
      <c r="C860" s="10">
        <v>528</v>
      </c>
      <c r="D860" s="10">
        <v>162</v>
      </c>
      <c r="E860" s="10">
        <v>528</v>
      </c>
      <c r="F860" s="10">
        <v>162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">
      <c r="A861" s="5" t="s">
        <v>140</v>
      </c>
      <c r="B861" s="4" t="s">
        <v>34</v>
      </c>
      <c r="C861" s="10">
        <v>1264600</v>
      </c>
      <c r="D861" s="10">
        <v>31131</v>
      </c>
      <c r="E861" s="10">
        <v>141350</v>
      </c>
      <c r="F861" s="10">
        <v>3690</v>
      </c>
      <c r="G861" s="10">
        <v>141350</v>
      </c>
      <c r="H861" s="10">
        <v>3570</v>
      </c>
      <c r="I861" s="10">
        <v>188400</v>
      </c>
      <c r="J861" s="10">
        <v>4360</v>
      </c>
      <c r="K861" s="10">
        <v>0</v>
      </c>
      <c r="L861" s="10">
        <v>0</v>
      </c>
      <c r="M861" s="10">
        <v>0</v>
      </c>
      <c r="N861" s="10">
        <v>0</v>
      </c>
      <c r="O861" s="10">
        <v>219350</v>
      </c>
      <c r="P861" s="10">
        <v>5740</v>
      </c>
      <c r="Q861" s="10">
        <v>0</v>
      </c>
      <c r="R861" s="10">
        <v>0</v>
      </c>
      <c r="S861" s="10">
        <v>0</v>
      </c>
      <c r="T861" s="10">
        <v>0</v>
      </c>
      <c r="U861" s="10">
        <v>135500</v>
      </c>
      <c r="V861" s="10">
        <v>3310</v>
      </c>
      <c r="W861" s="10">
        <v>156400</v>
      </c>
      <c r="X861" s="10">
        <v>3991</v>
      </c>
      <c r="Y861" s="10">
        <v>0</v>
      </c>
      <c r="Z861" s="10">
        <v>0</v>
      </c>
      <c r="AA861" s="10">
        <v>282250</v>
      </c>
      <c r="AB861" s="10">
        <v>6470</v>
      </c>
    </row>
    <row r="862" spans="1:28" customFormat="1" x14ac:dyDescent="0.2">
      <c r="A862" s="8"/>
      <c r="B862" s="4" t="s">
        <v>96</v>
      </c>
      <c r="C862" s="10">
        <v>3019</v>
      </c>
      <c r="D862" s="10">
        <v>481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3019</v>
      </c>
      <c r="AB862" s="10">
        <v>481</v>
      </c>
    </row>
    <row r="863" spans="1:28" customFormat="1" x14ac:dyDescent="0.2">
      <c r="A863" s="6"/>
      <c r="B863" s="4" t="s">
        <v>32</v>
      </c>
      <c r="C863" s="10">
        <v>336</v>
      </c>
      <c r="D863" s="10">
        <v>103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336</v>
      </c>
      <c r="AB863" s="10">
        <v>103</v>
      </c>
    </row>
    <row r="864" spans="1:28" customFormat="1" x14ac:dyDescent="0.2">
      <c r="A864" s="7"/>
      <c r="B864" s="4" t="s">
        <v>36</v>
      </c>
      <c r="C864" s="10">
        <v>552795</v>
      </c>
      <c r="D864" s="10">
        <v>29857</v>
      </c>
      <c r="E864" s="10">
        <v>84117</v>
      </c>
      <c r="F864" s="10">
        <v>8120</v>
      </c>
      <c r="G864" s="10">
        <v>26740</v>
      </c>
      <c r="H864" s="10">
        <v>1856</v>
      </c>
      <c r="I864" s="10">
        <v>0</v>
      </c>
      <c r="J864" s="10">
        <v>0</v>
      </c>
      <c r="K864" s="10">
        <v>0</v>
      </c>
      <c r="L864" s="10">
        <v>0</v>
      </c>
      <c r="M864" s="10">
        <v>83178</v>
      </c>
      <c r="N864" s="10">
        <v>6408</v>
      </c>
      <c r="O864" s="10">
        <v>0</v>
      </c>
      <c r="P864" s="10">
        <v>0</v>
      </c>
      <c r="Q864" s="10">
        <v>109020</v>
      </c>
      <c r="R864" s="10">
        <v>4144</v>
      </c>
      <c r="S864" s="10">
        <v>46496</v>
      </c>
      <c r="T864" s="10">
        <v>854</v>
      </c>
      <c r="U864" s="10">
        <v>62996</v>
      </c>
      <c r="V864" s="10">
        <v>2969</v>
      </c>
      <c r="W864" s="10">
        <v>20169</v>
      </c>
      <c r="X864" s="10">
        <v>977</v>
      </c>
      <c r="Y864" s="10">
        <v>120079</v>
      </c>
      <c r="Z864" s="10">
        <v>4529</v>
      </c>
      <c r="AA864" s="10">
        <v>0</v>
      </c>
      <c r="AB864" s="10">
        <v>0</v>
      </c>
    </row>
    <row r="865" spans="1:28" customFormat="1" x14ac:dyDescent="0.2">
      <c r="A865" s="5" t="s">
        <v>650</v>
      </c>
      <c r="B865" s="4" t="s">
        <v>34</v>
      </c>
      <c r="C865" s="10">
        <v>50597</v>
      </c>
      <c r="D865" s="10">
        <v>8060</v>
      </c>
      <c r="E865" s="10">
        <v>50597</v>
      </c>
      <c r="F865" s="10">
        <v>8060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6"/>
      <c r="B866" s="4" t="s">
        <v>96</v>
      </c>
      <c r="C866" s="10">
        <v>16658</v>
      </c>
      <c r="D866" s="10">
        <v>2286</v>
      </c>
      <c r="E866" s="10">
        <v>2525</v>
      </c>
      <c r="F866" s="10">
        <v>364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4900</v>
      </c>
      <c r="T866" s="10">
        <v>1130</v>
      </c>
      <c r="U866" s="10">
        <v>1433</v>
      </c>
      <c r="V866" s="10">
        <v>338</v>
      </c>
      <c r="W866" s="10">
        <v>0</v>
      </c>
      <c r="X866" s="10">
        <v>0</v>
      </c>
      <c r="Y866" s="10">
        <v>7800</v>
      </c>
      <c r="Z866" s="10">
        <v>454</v>
      </c>
      <c r="AA866" s="10">
        <v>0</v>
      </c>
      <c r="AB866" s="10">
        <v>0</v>
      </c>
    </row>
    <row r="867" spans="1:28" customFormat="1" x14ac:dyDescent="0.2">
      <c r="A867" s="6"/>
      <c r="B867" s="4" t="s">
        <v>32</v>
      </c>
      <c r="C867" s="10">
        <v>8750</v>
      </c>
      <c r="D867" s="10">
        <v>1769</v>
      </c>
      <c r="E867" s="10">
        <v>3042</v>
      </c>
      <c r="F867" s="10">
        <v>616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3892</v>
      </c>
      <c r="P867" s="10">
        <v>822</v>
      </c>
      <c r="Q867" s="10">
        <v>0</v>
      </c>
      <c r="R867" s="10">
        <v>0</v>
      </c>
      <c r="S867" s="10">
        <v>778</v>
      </c>
      <c r="T867" s="10">
        <v>167</v>
      </c>
      <c r="U867" s="10">
        <v>0</v>
      </c>
      <c r="V867" s="10">
        <v>0</v>
      </c>
      <c r="W867" s="10">
        <v>0</v>
      </c>
      <c r="X867" s="10">
        <v>0</v>
      </c>
      <c r="Y867" s="10">
        <v>1038</v>
      </c>
      <c r="Z867" s="10">
        <v>164</v>
      </c>
      <c r="AA867" s="10">
        <v>0</v>
      </c>
      <c r="AB867" s="10">
        <v>0</v>
      </c>
    </row>
    <row r="868" spans="1:28" customFormat="1" x14ac:dyDescent="0.2">
      <c r="A868" s="6"/>
      <c r="B868" s="4" t="s">
        <v>57</v>
      </c>
      <c r="C868" s="10">
        <v>52260</v>
      </c>
      <c r="D868" s="10">
        <v>19080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35760</v>
      </c>
      <c r="L868" s="10">
        <v>12720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16500</v>
      </c>
      <c r="T868" s="10">
        <v>6360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</row>
    <row r="869" spans="1:28" customFormat="1" x14ac:dyDescent="0.2">
      <c r="A869" s="6"/>
      <c r="B869" s="4" t="s">
        <v>43</v>
      </c>
      <c r="C869" s="10">
        <v>19364</v>
      </c>
      <c r="D869" s="10">
        <v>5710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12167</v>
      </c>
      <c r="N869" s="10">
        <v>4710</v>
      </c>
      <c r="O869" s="10">
        <v>0</v>
      </c>
      <c r="P869" s="10">
        <v>0</v>
      </c>
      <c r="Q869" s="10">
        <v>7197</v>
      </c>
      <c r="R869" s="10">
        <v>1000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</row>
    <row r="870" spans="1:28" customFormat="1" x14ac:dyDescent="0.2">
      <c r="A870" s="7"/>
      <c r="B870" s="4" t="s">
        <v>115</v>
      </c>
      <c r="C870" s="10">
        <v>90000</v>
      </c>
      <c r="D870" s="10">
        <v>18710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45000</v>
      </c>
      <c r="V870" s="10">
        <v>9355</v>
      </c>
      <c r="W870" s="10">
        <v>45000</v>
      </c>
      <c r="X870" s="10">
        <v>9355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5" t="s">
        <v>141</v>
      </c>
      <c r="B871" s="4" t="s">
        <v>34</v>
      </c>
      <c r="C871" s="10">
        <v>90961</v>
      </c>
      <c r="D871" s="10">
        <v>5348</v>
      </c>
      <c r="E871" s="10">
        <v>68899</v>
      </c>
      <c r="F871" s="10">
        <v>2000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22062</v>
      </c>
      <c r="N871" s="10">
        <v>3348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</row>
    <row r="872" spans="1:28" customFormat="1" x14ac:dyDescent="0.2">
      <c r="A872" s="6"/>
      <c r="B872" s="4" t="s">
        <v>96</v>
      </c>
      <c r="C872" s="10">
        <v>166482</v>
      </c>
      <c r="D872" s="10">
        <v>30822</v>
      </c>
      <c r="E872" s="10">
        <v>2775</v>
      </c>
      <c r="F872" s="10">
        <v>172</v>
      </c>
      <c r="G872" s="10">
        <v>0</v>
      </c>
      <c r="H872" s="10">
        <v>0</v>
      </c>
      <c r="I872" s="10">
        <v>0</v>
      </c>
      <c r="J872" s="10">
        <v>0</v>
      </c>
      <c r="K872" s="10">
        <v>24547</v>
      </c>
      <c r="L872" s="10">
        <v>8170</v>
      </c>
      <c r="M872" s="10">
        <v>10682</v>
      </c>
      <c r="N872" s="10">
        <v>4929</v>
      </c>
      <c r="O872" s="10">
        <v>0</v>
      </c>
      <c r="P872" s="10">
        <v>0</v>
      </c>
      <c r="Q872" s="10">
        <v>25200</v>
      </c>
      <c r="R872" s="10">
        <v>663</v>
      </c>
      <c r="S872" s="10">
        <v>20300</v>
      </c>
      <c r="T872" s="10">
        <v>2283</v>
      </c>
      <c r="U872" s="10">
        <v>36000</v>
      </c>
      <c r="V872" s="10">
        <v>3264</v>
      </c>
      <c r="W872" s="10">
        <v>30903</v>
      </c>
      <c r="X872" s="10">
        <v>3457</v>
      </c>
      <c r="Y872" s="10">
        <v>16075</v>
      </c>
      <c r="Z872" s="10">
        <v>7884</v>
      </c>
      <c r="AA872" s="10">
        <v>0</v>
      </c>
      <c r="AB872" s="10">
        <v>0</v>
      </c>
    </row>
    <row r="873" spans="1:28" customFormat="1" x14ac:dyDescent="0.2">
      <c r="A873" s="6"/>
      <c r="B873" s="4" t="s">
        <v>47</v>
      </c>
      <c r="C873" s="10">
        <v>17955</v>
      </c>
      <c r="D873" s="10">
        <v>1348</v>
      </c>
      <c r="E873" s="10">
        <v>0</v>
      </c>
      <c r="F873" s="10">
        <v>0</v>
      </c>
      <c r="G873" s="10">
        <v>3475</v>
      </c>
      <c r="H873" s="10">
        <v>220</v>
      </c>
      <c r="I873" s="10">
        <v>3348</v>
      </c>
      <c r="J873" s="10">
        <v>192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10382</v>
      </c>
      <c r="T873" s="10">
        <v>825</v>
      </c>
      <c r="U873" s="10">
        <v>0</v>
      </c>
      <c r="V873" s="10">
        <v>0</v>
      </c>
      <c r="W873" s="10">
        <v>750</v>
      </c>
      <c r="X873" s="10">
        <v>111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6"/>
      <c r="B874" s="4" t="s">
        <v>22</v>
      </c>
      <c r="C874" s="10">
        <v>13121</v>
      </c>
      <c r="D874" s="10">
        <v>2840</v>
      </c>
      <c r="E874" s="10">
        <v>530</v>
      </c>
      <c r="F874" s="10">
        <v>115</v>
      </c>
      <c r="G874" s="10">
        <v>6150</v>
      </c>
      <c r="H874" s="10">
        <v>1099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5241</v>
      </c>
      <c r="R874" s="10">
        <v>1516</v>
      </c>
      <c r="S874" s="10">
        <v>0</v>
      </c>
      <c r="T874" s="10">
        <v>0</v>
      </c>
      <c r="U874" s="10">
        <v>1200</v>
      </c>
      <c r="V874" s="10">
        <v>110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6"/>
      <c r="B875" s="4" t="s">
        <v>32</v>
      </c>
      <c r="C875" s="10">
        <v>92769</v>
      </c>
      <c r="D875" s="10">
        <v>8899</v>
      </c>
      <c r="E875" s="10">
        <v>54199</v>
      </c>
      <c r="F875" s="10">
        <v>5418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2379</v>
      </c>
      <c r="T875" s="10">
        <v>192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36191</v>
      </c>
      <c r="AB875" s="10">
        <v>3289</v>
      </c>
    </row>
    <row r="876" spans="1:28" customFormat="1" x14ac:dyDescent="0.2">
      <c r="A876" s="7"/>
      <c r="B876" s="4" t="s">
        <v>43</v>
      </c>
      <c r="C876" s="10">
        <v>111514</v>
      </c>
      <c r="D876" s="10">
        <v>41563</v>
      </c>
      <c r="E876" s="10">
        <v>6562</v>
      </c>
      <c r="F876" s="10">
        <v>2346</v>
      </c>
      <c r="G876" s="10">
        <v>13124</v>
      </c>
      <c r="H876" s="10">
        <v>4692</v>
      </c>
      <c r="I876" s="10">
        <v>6562</v>
      </c>
      <c r="J876" s="10">
        <v>2346</v>
      </c>
      <c r="K876" s="10">
        <v>13124</v>
      </c>
      <c r="L876" s="10">
        <v>4692</v>
      </c>
      <c r="M876" s="10">
        <v>9936</v>
      </c>
      <c r="N876" s="10">
        <v>3519</v>
      </c>
      <c r="O876" s="10">
        <v>6904</v>
      </c>
      <c r="P876" s="10">
        <v>2327</v>
      </c>
      <c r="Q876" s="10">
        <v>6904</v>
      </c>
      <c r="R876" s="10">
        <v>2327</v>
      </c>
      <c r="S876" s="10">
        <v>12904</v>
      </c>
      <c r="T876" s="10">
        <v>4653</v>
      </c>
      <c r="U876" s="10">
        <v>12808</v>
      </c>
      <c r="V876" s="10">
        <v>5878</v>
      </c>
      <c r="W876" s="10">
        <v>6904</v>
      </c>
      <c r="X876" s="10">
        <v>2327</v>
      </c>
      <c r="Y876" s="10">
        <v>6365</v>
      </c>
      <c r="Z876" s="10">
        <v>2327</v>
      </c>
      <c r="AA876" s="10">
        <v>9417</v>
      </c>
      <c r="AB876" s="10">
        <v>4129</v>
      </c>
    </row>
    <row r="877" spans="1:28" customFormat="1" x14ac:dyDescent="0.2">
      <c r="A877" s="4" t="s">
        <v>736</v>
      </c>
      <c r="B877" s="4" t="s">
        <v>22</v>
      </c>
      <c r="C877" s="10">
        <v>4429</v>
      </c>
      <c r="D877" s="10">
        <v>89</v>
      </c>
      <c r="E877" s="10">
        <v>3583</v>
      </c>
      <c r="F877" s="10">
        <v>54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846</v>
      </c>
      <c r="R877" s="10">
        <v>35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5" t="s">
        <v>143</v>
      </c>
      <c r="B878" s="4" t="s">
        <v>34</v>
      </c>
      <c r="C878" s="10">
        <v>1295844</v>
      </c>
      <c r="D878" s="10">
        <v>586940</v>
      </c>
      <c r="E878" s="10">
        <v>219439</v>
      </c>
      <c r="F878" s="10">
        <v>98688</v>
      </c>
      <c r="G878" s="10">
        <v>0</v>
      </c>
      <c r="H878" s="10">
        <v>0</v>
      </c>
      <c r="I878" s="10">
        <v>0</v>
      </c>
      <c r="J878" s="10">
        <v>0</v>
      </c>
      <c r="K878" s="10">
        <v>281037</v>
      </c>
      <c r="L878" s="10">
        <v>123360</v>
      </c>
      <c r="M878" s="10">
        <v>0</v>
      </c>
      <c r="N878" s="10">
        <v>0</v>
      </c>
      <c r="O878" s="10">
        <v>0</v>
      </c>
      <c r="P878" s="10">
        <v>0</v>
      </c>
      <c r="Q878" s="10">
        <v>134116</v>
      </c>
      <c r="R878" s="10">
        <v>61680</v>
      </c>
      <c r="S878" s="10">
        <v>0</v>
      </c>
      <c r="T878" s="10">
        <v>0</v>
      </c>
      <c r="U878" s="10">
        <v>566251</v>
      </c>
      <c r="V878" s="10">
        <v>261812</v>
      </c>
      <c r="W878" s="10">
        <v>0</v>
      </c>
      <c r="X878" s="10">
        <v>0</v>
      </c>
      <c r="Y878" s="10">
        <v>95001</v>
      </c>
      <c r="Z878" s="10">
        <v>41400</v>
      </c>
      <c r="AA878" s="10">
        <v>0</v>
      </c>
      <c r="AB878" s="10">
        <v>0</v>
      </c>
    </row>
    <row r="879" spans="1:28" customFormat="1" x14ac:dyDescent="0.2">
      <c r="A879" s="6"/>
      <c r="B879" s="4" t="s">
        <v>22</v>
      </c>
      <c r="C879" s="10">
        <v>3058103</v>
      </c>
      <c r="D879" s="10">
        <v>1154946</v>
      </c>
      <c r="E879" s="10">
        <v>407172</v>
      </c>
      <c r="F879" s="10">
        <v>145626</v>
      </c>
      <c r="G879" s="10">
        <v>281475</v>
      </c>
      <c r="H879" s="10">
        <v>104000</v>
      </c>
      <c r="I879" s="10">
        <v>56000</v>
      </c>
      <c r="J879" s="10">
        <v>20800</v>
      </c>
      <c r="K879" s="10">
        <v>280000</v>
      </c>
      <c r="L879" s="10">
        <v>104000</v>
      </c>
      <c r="M879" s="10">
        <v>280000</v>
      </c>
      <c r="N879" s="10">
        <v>104000</v>
      </c>
      <c r="O879" s="10">
        <v>0</v>
      </c>
      <c r="P879" s="10">
        <v>0</v>
      </c>
      <c r="Q879" s="10">
        <v>224000</v>
      </c>
      <c r="R879" s="10">
        <v>83200</v>
      </c>
      <c r="S879" s="10">
        <v>330950</v>
      </c>
      <c r="T879" s="10">
        <v>124800</v>
      </c>
      <c r="U879" s="10">
        <v>220280</v>
      </c>
      <c r="V879" s="10">
        <v>82720</v>
      </c>
      <c r="W879" s="10">
        <v>300168</v>
      </c>
      <c r="X879" s="10">
        <v>124400</v>
      </c>
      <c r="Y879" s="10">
        <v>403058</v>
      </c>
      <c r="Z879" s="10">
        <v>157400</v>
      </c>
      <c r="AA879" s="10">
        <v>275000</v>
      </c>
      <c r="AB879" s="10">
        <v>104000</v>
      </c>
    </row>
    <row r="880" spans="1:28" customFormat="1" x14ac:dyDescent="0.2">
      <c r="A880" s="6"/>
      <c r="B880" s="4" t="s">
        <v>43</v>
      </c>
      <c r="C880" s="10">
        <v>543837</v>
      </c>
      <c r="D880" s="10">
        <v>238236</v>
      </c>
      <c r="E880" s="10">
        <v>0</v>
      </c>
      <c r="F880" s="10">
        <v>0</v>
      </c>
      <c r="G880" s="10">
        <v>0</v>
      </c>
      <c r="H880" s="10">
        <v>0</v>
      </c>
      <c r="I880" s="10">
        <v>9528</v>
      </c>
      <c r="J880" s="10">
        <v>6822</v>
      </c>
      <c r="K880" s="10">
        <v>14534</v>
      </c>
      <c r="L880" s="10">
        <v>9433</v>
      </c>
      <c r="M880" s="10">
        <v>0</v>
      </c>
      <c r="N880" s="10">
        <v>0</v>
      </c>
      <c r="O880" s="10">
        <v>7262</v>
      </c>
      <c r="P880" s="10">
        <v>4893</v>
      </c>
      <c r="Q880" s="10">
        <v>7606</v>
      </c>
      <c r="R880" s="10">
        <v>4093</v>
      </c>
      <c r="S880" s="10">
        <v>64699</v>
      </c>
      <c r="T880" s="10">
        <v>26892</v>
      </c>
      <c r="U880" s="10">
        <v>120493</v>
      </c>
      <c r="V880" s="10">
        <v>49204</v>
      </c>
      <c r="W880" s="10">
        <v>20832</v>
      </c>
      <c r="X880" s="10">
        <v>16432</v>
      </c>
      <c r="Y880" s="10">
        <v>277870</v>
      </c>
      <c r="Z880" s="10">
        <v>102800</v>
      </c>
      <c r="AA880" s="10">
        <v>21013</v>
      </c>
      <c r="AB880" s="10">
        <v>17667</v>
      </c>
    </row>
    <row r="881" spans="1:28" customFormat="1" x14ac:dyDescent="0.2">
      <c r="A881" s="7"/>
      <c r="B881" s="4" t="s">
        <v>121</v>
      </c>
      <c r="C881" s="10">
        <v>225862</v>
      </c>
      <c r="D881" s="10">
        <v>82240</v>
      </c>
      <c r="E881" s="10">
        <v>60140</v>
      </c>
      <c r="F881" s="10">
        <v>20560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165722</v>
      </c>
      <c r="Z881" s="10">
        <v>61680</v>
      </c>
      <c r="AA881" s="10">
        <v>0</v>
      </c>
      <c r="AB881" s="10">
        <v>0</v>
      </c>
    </row>
    <row r="882" spans="1:28" customFormat="1" x14ac:dyDescent="0.2">
      <c r="A882" s="5" t="s">
        <v>693</v>
      </c>
      <c r="B882" s="4" t="s">
        <v>26</v>
      </c>
      <c r="C882" s="10">
        <v>1327</v>
      </c>
      <c r="D882" s="10">
        <v>125</v>
      </c>
      <c r="E882" s="10">
        <v>266</v>
      </c>
      <c r="F882" s="10">
        <v>5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532</v>
      </c>
      <c r="X882" s="10">
        <v>61</v>
      </c>
      <c r="Y882" s="10">
        <v>0</v>
      </c>
      <c r="Z882" s="10">
        <v>0</v>
      </c>
      <c r="AA882" s="10">
        <v>529</v>
      </c>
      <c r="AB882" s="10">
        <v>59</v>
      </c>
    </row>
    <row r="883" spans="1:28" customFormat="1" x14ac:dyDescent="0.2">
      <c r="A883" s="6"/>
      <c r="B883" s="4" t="s">
        <v>22</v>
      </c>
      <c r="C883" s="10">
        <v>63694</v>
      </c>
      <c r="D883" s="10">
        <v>10469</v>
      </c>
      <c r="E883" s="10">
        <v>0</v>
      </c>
      <c r="F883" s="10">
        <v>0</v>
      </c>
      <c r="G883" s="10">
        <v>0</v>
      </c>
      <c r="H883" s="10">
        <v>0</v>
      </c>
      <c r="I883" s="10">
        <v>4669</v>
      </c>
      <c r="J883" s="10">
        <v>505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9499</v>
      </c>
      <c r="R883" s="10">
        <v>1076</v>
      </c>
      <c r="S883" s="10">
        <v>8358</v>
      </c>
      <c r="T883" s="10">
        <v>962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41168</v>
      </c>
      <c r="AB883" s="10">
        <v>7926</v>
      </c>
    </row>
    <row r="884" spans="1:28" customFormat="1" x14ac:dyDescent="0.2">
      <c r="A884" s="6"/>
      <c r="B884" s="4" t="s">
        <v>142</v>
      </c>
      <c r="C884" s="10">
        <v>65158</v>
      </c>
      <c r="D884" s="10">
        <v>14220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12462</v>
      </c>
      <c r="L884" s="10">
        <v>3827</v>
      </c>
      <c r="M884" s="10">
        <v>0</v>
      </c>
      <c r="N884" s="10">
        <v>0</v>
      </c>
      <c r="O884" s="10">
        <v>49881</v>
      </c>
      <c r="P884" s="10">
        <v>10183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2815</v>
      </c>
      <c r="X884" s="10">
        <v>210</v>
      </c>
      <c r="Y884" s="10">
        <v>0</v>
      </c>
      <c r="Z884" s="10">
        <v>0</v>
      </c>
      <c r="AA884" s="10">
        <v>0</v>
      </c>
      <c r="AB884" s="10">
        <v>0</v>
      </c>
    </row>
    <row r="885" spans="1:28" customFormat="1" x14ac:dyDescent="0.2">
      <c r="A885" s="7"/>
      <c r="B885" s="4" t="s">
        <v>115</v>
      </c>
      <c r="C885" s="10">
        <v>17360</v>
      </c>
      <c r="D885" s="10">
        <v>2296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17360</v>
      </c>
      <c r="AB885" s="10">
        <v>2296</v>
      </c>
    </row>
    <row r="886" spans="1:28" customFormat="1" x14ac:dyDescent="0.2">
      <c r="A886" s="4" t="s">
        <v>1470</v>
      </c>
      <c r="B886" s="4" t="s">
        <v>43</v>
      </c>
      <c r="C886" s="10">
        <v>7499</v>
      </c>
      <c r="D886" s="10">
        <v>5139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1371</v>
      </c>
      <c r="L886" s="10">
        <v>890</v>
      </c>
      <c r="M886" s="10">
        <v>0</v>
      </c>
      <c r="N886" s="10">
        <v>0</v>
      </c>
      <c r="O886" s="10">
        <v>0</v>
      </c>
      <c r="P886" s="10">
        <v>0</v>
      </c>
      <c r="Q886" s="10">
        <v>1919</v>
      </c>
      <c r="R886" s="10">
        <v>1033</v>
      </c>
      <c r="S886" s="10">
        <v>1809</v>
      </c>
      <c r="T886" s="10">
        <v>1198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2400</v>
      </c>
      <c r="AB886" s="10">
        <v>2018</v>
      </c>
    </row>
    <row r="887" spans="1:28" customFormat="1" x14ac:dyDescent="0.2">
      <c r="A887" s="5" t="s">
        <v>1318</v>
      </c>
      <c r="B887" s="4" t="s">
        <v>39</v>
      </c>
      <c r="C887" s="10">
        <v>116878</v>
      </c>
      <c r="D887" s="10">
        <v>45976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58165</v>
      </c>
      <c r="L887" s="10">
        <v>22988</v>
      </c>
      <c r="M887" s="10">
        <v>58713</v>
      </c>
      <c r="N887" s="10">
        <v>22988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7"/>
      <c r="B888" s="4" t="s">
        <v>43</v>
      </c>
      <c r="C888" s="10">
        <v>93</v>
      </c>
      <c r="D888" s="10">
        <v>31</v>
      </c>
      <c r="E888" s="10">
        <v>0</v>
      </c>
      <c r="F888" s="10">
        <v>0</v>
      </c>
      <c r="G888" s="10">
        <v>0</v>
      </c>
      <c r="H888" s="10">
        <v>0</v>
      </c>
      <c r="I888" s="10">
        <v>93</v>
      </c>
      <c r="J888" s="10">
        <v>31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</row>
    <row r="889" spans="1:28" customFormat="1" x14ac:dyDescent="0.2">
      <c r="A889" s="5" t="s">
        <v>144</v>
      </c>
      <c r="B889" s="4" t="s">
        <v>38</v>
      </c>
      <c r="C889" s="10">
        <v>21240</v>
      </c>
      <c r="D889" s="10">
        <v>4215</v>
      </c>
      <c r="E889" s="10">
        <v>0</v>
      </c>
      <c r="F889" s="10">
        <v>0</v>
      </c>
      <c r="G889" s="10">
        <v>853</v>
      </c>
      <c r="H889" s="10">
        <v>108</v>
      </c>
      <c r="I889" s="10">
        <v>0</v>
      </c>
      <c r="J889" s="10">
        <v>0</v>
      </c>
      <c r="K889" s="10">
        <v>10307</v>
      </c>
      <c r="L889" s="10">
        <v>2053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10080</v>
      </c>
      <c r="T889" s="10">
        <v>2054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6"/>
      <c r="B890" s="4" t="s">
        <v>34</v>
      </c>
      <c r="C890" s="10">
        <v>68193</v>
      </c>
      <c r="D890" s="10">
        <v>19150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68193</v>
      </c>
      <c r="X890" s="10">
        <v>19150</v>
      </c>
      <c r="Y890" s="10">
        <v>0</v>
      </c>
      <c r="Z890" s="10">
        <v>0</v>
      </c>
      <c r="AA890" s="10">
        <v>0</v>
      </c>
      <c r="AB890" s="10">
        <v>0</v>
      </c>
    </row>
    <row r="891" spans="1:28" customFormat="1" x14ac:dyDescent="0.2">
      <c r="A891" s="6"/>
      <c r="B891" s="4" t="s">
        <v>75</v>
      </c>
      <c r="C891" s="10">
        <v>318706</v>
      </c>
      <c r="D891" s="10">
        <v>260706</v>
      </c>
      <c r="E891" s="10">
        <v>36960</v>
      </c>
      <c r="F891" s="10">
        <v>48704</v>
      </c>
      <c r="G891" s="10">
        <v>19410</v>
      </c>
      <c r="H891" s="10">
        <v>24352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42140</v>
      </c>
      <c r="R891" s="10">
        <v>48672</v>
      </c>
      <c r="S891" s="10">
        <v>0</v>
      </c>
      <c r="T891" s="10">
        <v>0</v>
      </c>
      <c r="U891" s="10">
        <v>61272</v>
      </c>
      <c r="V891" s="10">
        <v>17106</v>
      </c>
      <c r="W891" s="10">
        <v>0</v>
      </c>
      <c r="X891" s="10">
        <v>0</v>
      </c>
      <c r="Y891" s="10">
        <v>46100</v>
      </c>
      <c r="Z891" s="10">
        <v>48672</v>
      </c>
      <c r="AA891" s="10">
        <v>112824</v>
      </c>
      <c r="AB891" s="10">
        <v>73200</v>
      </c>
    </row>
    <row r="892" spans="1:28" customFormat="1" x14ac:dyDescent="0.2">
      <c r="A892" s="6"/>
      <c r="B892" s="4" t="s">
        <v>47</v>
      </c>
      <c r="C892" s="10">
        <v>51382</v>
      </c>
      <c r="D892" s="10">
        <v>15830</v>
      </c>
      <c r="E892" s="10">
        <v>0</v>
      </c>
      <c r="F892" s="10">
        <v>0</v>
      </c>
      <c r="G892" s="10">
        <v>783</v>
      </c>
      <c r="H892" s="10">
        <v>293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11950</v>
      </c>
      <c r="V892" s="10">
        <v>3077</v>
      </c>
      <c r="W892" s="10">
        <v>20330</v>
      </c>
      <c r="X892" s="10">
        <v>6666</v>
      </c>
      <c r="Y892" s="10">
        <v>10456</v>
      </c>
      <c r="Z892" s="10">
        <v>2974</v>
      </c>
      <c r="AA892" s="10">
        <v>7863</v>
      </c>
      <c r="AB892" s="10">
        <v>2820</v>
      </c>
    </row>
    <row r="893" spans="1:28" customFormat="1" x14ac:dyDescent="0.2">
      <c r="A893" s="6"/>
      <c r="B893" s="4" t="s">
        <v>22</v>
      </c>
      <c r="C893" s="10">
        <v>36522</v>
      </c>
      <c r="D893" s="10">
        <v>23441</v>
      </c>
      <c r="E893" s="10">
        <v>0</v>
      </c>
      <c r="F893" s="10">
        <v>0</v>
      </c>
      <c r="G893" s="10">
        <v>0</v>
      </c>
      <c r="H893" s="10">
        <v>0</v>
      </c>
      <c r="I893" s="10">
        <v>6688</v>
      </c>
      <c r="J893" s="10">
        <v>1034</v>
      </c>
      <c r="K893" s="10">
        <v>6688</v>
      </c>
      <c r="L893" s="10">
        <v>1025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23146</v>
      </c>
      <c r="AB893" s="10">
        <v>21382</v>
      </c>
    </row>
    <row r="894" spans="1:28" customFormat="1" x14ac:dyDescent="0.2">
      <c r="A894" s="6"/>
      <c r="B894" s="4" t="s">
        <v>57</v>
      </c>
      <c r="C894" s="10">
        <v>171551</v>
      </c>
      <c r="D894" s="10">
        <v>216652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33721</v>
      </c>
      <c r="N894" s="10">
        <v>24400</v>
      </c>
      <c r="O894" s="10">
        <v>0</v>
      </c>
      <c r="P894" s="10">
        <v>0</v>
      </c>
      <c r="Q894" s="10">
        <v>0</v>
      </c>
      <c r="R894" s="10">
        <v>0</v>
      </c>
      <c r="S894" s="10">
        <v>32500</v>
      </c>
      <c r="T894" s="10">
        <v>50800</v>
      </c>
      <c r="U894" s="10">
        <v>62730</v>
      </c>
      <c r="V894" s="10">
        <v>41132</v>
      </c>
      <c r="W894" s="10">
        <v>0</v>
      </c>
      <c r="X894" s="10">
        <v>0</v>
      </c>
      <c r="Y894" s="10">
        <v>42600</v>
      </c>
      <c r="Z894" s="10">
        <v>100320</v>
      </c>
      <c r="AA894" s="10">
        <v>0</v>
      </c>
      <c r="AB894" s="10">
        <v>0</v>
      </c>
    </row>
    <row r="895" spans="1:28" customFormat="1" x14ac:dyDescent="0.2">
      <c r="A895" s="6"/>
      <c r="B895" s="4" t="s">
        <v>39</v>
      </c>
      <c r="C895" s="10">
        <v>19910</v>
      </c>
      <c r="D895" s="10">
        <v>10465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19910</v>
      </c>
      <c r="P895" s="10">
        <v>10465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6"/>
      <c r="B896" s="4" t="s">
        <v>43</v>
      </c>
      <c r="C896" s="10">
        <v>5713</v>
      </c>
      <c r="D896" s="10">
        <v>2515</v>
      </c>
      <c r="E896" s="10">
        <v>0</v>
      </c>
      <c r="F896" s="10">
        <v>0</v>
      </c>
      <c r="G896" s="10">
        <v>2525</v>
      </c>
      <c r="H896" s="10">
        <v>1068</v>
      </c>
      <c r="I896" s="10">
        <v>0</v>
      </c>
      <c r="J896" s="10">
        <v>0</v>
      </c>
      <c r="K896" s="10">
        <v>1988</v>
      </c>
      <c r="L896" s="10">
        <v>941</v>
      </c>
      <c r="M896" s="10">
        <v>0</v>
      </c>
      <c r="N896" s="10">
        <v>0</v>
      </c>
      <c r="O896" s="10">
        <v>0</v>
      </c>
      <c r="P896" s="10">
        <v>0</v>
      </c>
      <c r="Q896" s="10">
        <v>1200</v>
      </c>
      <c r="R896" s="10">
        <v>506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</row>
    <row r="897" spans="1:28" customFormat="1" x14ac:dyDescent="0.2">
      <c r="A897" s="6"/>
      <c r="B897" s="4" t="s">
        <v>145</v>
      </c>
      <c r="C897" s="10">
        <v>9650</v>
      </c>
      <c r="D897" s="10">
        <v>1293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9650</v>
      </c>
      <c r="L897" s="10">
        <v>1293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</row>
    <row r="898" spans="1:28" customFormat="1" x14ac:dyDescent="0.2">
      <c r="A898" s="7"/>
      <c r="B898" s="4" t="s">
        <v>51</v>
      </c>
      <c r="C898" s="10">
        <v>156598</v>
      </c>
      <c r="D898" s="10">
        <v>357374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19462</v>
      </c>
      <c r="L898" s="10">
        <v>49334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41959</v>
      </c>
      <c r="V898" s="10">
        <v>102680</v>
      </c>
      <c r="W898" s="10">
        <v>39220</v>
      </c>
      <c r="X898" s="10">
        <v>102680</v>
      </c>
      <c r="Y898" s="10">
        <v>55957</v>
      </c>
      <c r="Z898" s="10">
        <v>102680</v>
      </c>
      <c r="AA898" s="10">
        <v>0</v>
      </c>
      <c r="AB898" s="10">
        <v>0</v>
      </c>
    </row>
    <row r="899" spans="1:28" customFormat="1" x14ac:dyDescent="0.2">
      <c r="A899" s="5" t="s">
        <v>737</v>
      </c>
      <c r="B899" s="4" t="s">
        <v>77</v>
      </c>
      <c r="C899" s="10">
        <v>124816</v>
      </c>
      <c r="D899" s="10">
        <v>25796</v>
      </c>
      <c r="E899" s="10">
        <v>8161</v>
      </c>
      <c r="F899" s="10">
        <v>2347</v>
      </c>
      <c r="G899" s="10">
        <v>0</v>
      </c>
      <c r="H899" s="10">
        <v>0</v>
      </c>
      <c r="I899" s="10">
        <v>61668</v>
      </c>
      <c r="J899" s="10">
        <v>10722</v>
      </c>
      <c r="K899" s="10">
        <v>0</v>
      </c>
      <c r="L899" s="10">
        <v>0</v>
      </c>
      <c r="M899" s="10">
        <v>22543</v>
      </c>
      <c r="N899" s="10">
        <v>5249</v>
      </c>
      <c r="O899" s="10">
        <v>0</v>
      </c>
      <c r="P899" s="10">
        <v>0</v>
      </c>
      <c r="Q899" s="10">
        <v>27094</v>
      </c>
      <c r="R899" s="10">
        <v>6103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5350</v>
      </c>
      <c r="Z899" s="10">
        <v>1375</v>
      </c>
      <c r="AA899" s="10">
        <v>0</v>
      </c>
      <c r="AB899" s="10">
        <v>0</v>
      </c>
    </row>
    <row r="900" spans="1:28" customFormat="1" x14ac:dyDescent="0.2">
      <c r="A900" s="7"/>
      <c r="B900" s="4" t="s">
        <v>22</v>
      </c>
      <c r="C900" s="10">
        <v>28765</v>
      </c>
      <c r="D900" s="10">
        <v>1922</v>
      </c>
      <c r="E900" s="10">
        <v>3906</v>
      </c>
      <c r="F900" s="10">
        <v>91</v>
      </c>
      <c r="G900" s="10">
        <v>0</v>
      </c>
      <c r="H900" s="10">
        <v>0</v>
      </c>
      <c r="I900" s="10">
        <v>10475</v>
      </c>
      <c r="J900" s="10">
        <v>882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9453</v>
      </c>
      <c r="X900" s="10">
        <v>838</v>
      </c>
      <c r="Y900" s="10">
        <v>4931</v>
      </c>
      <c r="Z900" s="10">
        <v>111</v>
      </c>
      <c r="AA900" s="10">
        <v>0</v>
      </c>
      <c r="AB900" s="10">
        <v>0</v>
      </c>
    </row>
    <row r="901" spans="1:28" customFormat="1" x14ac:dyDescent="0.2">
      <c r="A901" s="5" t="s">
        <v>146</v>
      </c>
      <c r="B901" s="4" t="s">
        <v>31</v>
      </c>
      <c r="C901" s="10">
        <v>1473725</v>
      </c>
      <c r="D901" s="10">
        <v>855904</v>
      </c>
      <c r="E901" s="10">
        <v>165809</v>
      </c>
      <c r="F901" s="10">
        <v>92737</v>
      </c>
      <c r="G901" s="10">
        <v>88897</v>
      </c>
      <c r="H901" s="10">
        <v>20042</v>
      </c>
      <c r="I901" s="10">
        <v>175304</v>
      </c>
      <c r="J901" s="10">
        <v>98785</v>
      </c>
      <c r="K901" s="10">
        <v>282271</v>
      </c>
      <c r="L901" s="10">
        <v>222381</v>
      </c>
      <c r="M901" s="10">
        <v>169495</v>
      </c>
      <c r="N901" s="10">
        <v>98896</v>
      </c>
      <c r="O901" s="10">
        <v>0</v>
      </c>
      <c r="P901" s="10">
        <v>0</v>
      </c>
      <c r="Q901" s="10">
        <v>0</v>
      </c>
      <c r="R901" s="10">
        <v>0</v>
      </c>
      <c r="S901" s="10">
        <v>201684</v>
      </c>
      <c r="T901" s="10">
        <v>124623</v>
      </c>
      <c r="U901" s="10">
        <v>79320</v>
      </c>
      <c r="V901" s="10">
        <v>70824</v>
      </c>
      <c r="W901" s="10">
        <v>113230</v>
      </c>
      <c r="X901" s="10">
        <v>32061</v>
      </c>
      <c r="Y901" s="10">
        <v>197715</v>
      </c>
      <c r="Z901" s="10">
        <v>95555</v>
      </c>
      <c r="AA901" s="10">
        <v>0</v>
      </c>
      <c r="AB901" s="10">
        <v>0</v>
      </c>
    </row>
    <row r="902" spans="1:28" customFormat="1" x14ac:dyDescent="0.2">
      <c r="A902" s="6"/>
      <c r="B902" s="4" t="s">
        <v>22</v>
      </c>
      <c r="C902" s="10">
        <v>387</v>
      </c>
      <c r="D902" s="10">
        <v>46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387</v>
      </c>
      <c r="L902" s="10">
        <v>46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</row>
    <row r="903" spans="1:28" customFormat="1" x14ac:dyDescent="0.2">
      <c r="A903" s="7"/>
      <c r="B903" s="4" t="s">
        <v>43</v>
      </c>
      <c r="C903" s="10">
        <v>92525</v>
      </c>
      <c r="D903" s="10">
        <v>43455</v>
      </c>
      <c r="E903" s="10">
        <v>0</v>
      </c>
      <c r="F903" s="10">
        <v>0</v>
      </c>
      <c r="G903" s="10">
        <v>22963</v>
      </c>
      <c r="H903" s="10">
        <v>9711</v>
      </c>
      <c r="I903" s="10">
        <v>0</v>
      </c>
      <c r="J903" s="10">
        <v>0</v>
      </c>
      <c r="K903" s="10">
        <v>20475</v>
      </c>
      <c r="L903" s="10">
        <v>9690</v>
      </c>
      <c r="M903" s="10">
        <v>0</v>
      </c>
      <c r="N903" s="10">
        <v>0</v>
      </c>
      <c r="O903" s="10">
        <v>0</v>
      </c>
      <c r="P903" s="10">
        <v>0</v>
      </c>
      <c r="Q903" s="10">
        <v>25092</v>
      </c>
      <c r="R903" s="10">
        <v>10579</v>
      </c>
      <c r="S903" s="10">
        <v>8358</v>
      </c>
      <c r="T903" s="10">
        <v>225</v>
      </c>
      <c r="U903" s="10">
        <v>5994</v>
      </c>
      <c r="V903" s="10">
        <v>6986</v>
      </c>
      <c r="W903" s="10">
        <v>0</v>
      </c>
      <c r="X903" s="10">
        <v>0</v>
      </c>
      <c r="Y903" s="10">
        <v>3992</v>
      </c>
      <c r="Z903" s="10">
        <v>5909</v>
      </c>
      <c r="AA903" s="10">
        <v>5651</v>
      </c>
      <c r="AB903" s="10">
        <v>355</v>
      </c>
    </row>
    <row r="904" spans="1:28" customFormat="1" x14ac:dyDescent="0.2">
      <c r="A904" s="5" t="s">
        <v>147</v>
      </c>
      <c r="B904" s="4" t="s">
        <v>31</v>
      </c>
      <c r="C904" s="10">
        <v>2769385</v>
      </c>
      <c r="D904" s="10">
        <v>3700730</v>
      </c>
      <c r="E904" s="10">
        <v>132442</v>
      </c>
      <c r="F904" s="10">
        <v>145707</v>
      </c>
      <c r="G904" s="10">
        <v>482179</v>
      </c>
      <c r="H904" s="10">
        <v>677999</v>
      </c>
      <c r="I904" s="10">
        <v>324694</v>
      </c>
      <c r="J904" s="10">
        <v>471298</v>
      </c>
      <c r="K904" s="10">
        <v>440084</v>
      </c>
      <c r="L904" s="10">
        <v>545626</v>
      </c>
      <c r="M904" s="10">
        <v>149815</v>
      </c>
      <c r="N904" s="10">
        <v>159936</v>
      </c>
      <c r="O904" s="10">
        <v>8887</v>
      </c>
      <c r="P904" s="10">
        <v>20160</v>
      </c>
      <c r="Q904" s="10">
        <v>24241</v>
      </c>
      <c r="R904" s="10">
        <v>40000</v>
      </c>
      <c r="S904" s="10">
        <v>244183</v>
      </c>
      <c r="T904" s="10">
        <v>297690</v>
      </c>
      <c r="U904" s="10">
        <v>566675</v>
      </c>
      <c r="V904" s="10">
        <v>806636</v>
      </c>
      <c r="W904" s="10">
        <v>274687</v>
      </c>
      <c r="X904" s="10">
        <v>415718</v>
      </c>
      <c r="Y904" s="10">
        <v>121498</v>
      </c>
      <c r="Z904" s="10">
        <v>119960</v>
      </c>
      <c r="AA904" s="10">
        <v>0</v>
      </c>
      <c r="AB904" s="10">
        <v>0</v>
      </c>
    </row>
    <row r="905" spans="1:28" customFormat="1" x14ac:dyDescent="0.2">
      <c r="A905" s="7"/>
      <c r="B905" s="4" t="s">
        <v>43</v>
      </c>
      <c r="C905" s="10">
        <v>1288015</v>
      </c>
      <c r="D905" s="10">
        <v>2153093</v>
      </c>
      <c r="E905" s="10">
        <v>56853</v>
      </c>
      <c r="F905" s="10">
        <v>86102</v>
      </c>
      <c r="G905" s="10">
        <v>164250</v>
      </c>
      <c r="H905" s="10">
        <v>271967</v>
      </c>
      <c r="I905" s="10">
        <v>133179</v>
      </c>
      <c r="J905" s="10">
        <v>193420</v>
      </c>
      <c r="K905" s="10">
        <v>78673</v>
      </c>
      <c r="L905" s="10">
        <v>130109</v>
      </c>
      <c r="M905" s="10">
        <v>0</v>
      </c>
      <c r="N905" s="10">
        <v>0</v>
      </c>
      <c r="O905" s="10">
        <v>129403</v>
      </c>
      <c r="P905" s="10">
        <v>220139</v>
      </c>
      <c r="Q905" s="10">
        <v>58988</v>
      </c>
      <c r="R905" s="10">
        <v>98552</v>
      </c>
      <c r="S905" s="10">
        <v>120805</v>
      </c>
      <c r="T905" s="10">
        <v>199710</v>
      </c>
      <c r="U905" s="10">
        <v>161707</v>
      </c>
      <c r="V905" s="10">
        <v>283199</v>
      </c>
      <c r="W905" s="10">
        <v>206096</v>
      </c>
      <c r="X905" s="10">
        <v>394364</v>
      </c>
      <c r="Y905" s="10">
        <v>178061</v>
      </c>
      <c r="Z905" s="10">
        <v>275531</v>
      </c>
      <c r="AA905" s="10">
        <v>0</v>
      </c>
      <c r="AB905" s="10">
        <v>0</v>
      </c>
    </row>
    <row r="906" spans="1:28" customFormat="1" x14ac:dyDescent="0.2">
      <c r="A906" s="5" t="s">
        <v>148</v>
      </c>
      <c r="B906" s="4" t="s">
        <v>96</v>
      </c>
      <c r="C906" s="10">
        <v>23881</v>
      </c>
      <c r="D906" s="10">
        <v>2135</v>
      </c>
      <c r="E906" s="10">
        <v>40</v>
      </c>
      <c r="F906" s="10">
        <v>4</v>
      </c>
      <c r="G906" s="10">
        <v>5</v>
      </c>
      <c r="H906" s="10">
        <v>1</v>
      </c>
      <c r="I906" s="10">
        <v>1</v>
      </c>
      <c r="J906" s="10">
        <v>1</v>
      </c>
      <c r="K906" s="10">
        <v>8532</v>
      </c>
      <c r="L906" s="10">
        <v>783</v>
      </c>
      <c r="M906" s="10">
        <v>0</v>
      </c>
      <c r="N906" s="10">
        <v>0</v>
      </c>
      <c r="O906" s="10">
        <v>0</v>
      </c>
      <c r="P906" s="10">
        <v>0</v>
      </c>
      <c r="Q906" s="10">
        <v>8584</v>
      </c>
      <c r="R906" s="10">
        <v>201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6719</v>
      </c>
      <c r="Z906" s="10">
        <v>1145</v>
      </c>
      <c r="AA906" s="10">
        <v>0</v>
      </c>
      <c r="AB906" s="10">
        <v>0</v>
      </c>
    </row>
    <row r="907" spans="1:28" customFormat="1" x14ac:dyDescent="0.2">
      <c r="A907" s="6"/>
      <c r="B907" s="4" t="s">
        <v>31</v>
      </c>
      <c r="C907" s="10">
        <v>720</v>
      </c>
      <c r="D907" s="10">
        <v>778</v>
      </c>
      <c r="E907" s="10">
        <v>0</v>
      </c>
      <c r="F907" s="10">
        <v>0</v>
      </c>
      <c r="G907" s="10">
        <v>720</v>
      </c>
      <c r="H907" s="10">
        <v>778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</row>
    <row r="908" spans="1:28" customFormat="1" x14ac:dyDescent="0.2">
      <c r="A908" s="7"/>
      <c r="B908" s="4" t="s">
        <v>22</v>
      </c>
      <c r="C908" s="10">
        <v>41366</v>
      </c>
      <c r="D908" s="10">
        <v>2659</v>
      </c>
      <c r="E908" s="10">
        <v>13306</v>
      </c>
      <c r="F908" s="10">
        <v>954</v>
      </c>
      <c r="G908" s="10">
        <v>464</v>
      </c>
      <c r="H908" s="10">
        <v>55</v>
      </c>
      <c r="I908" s="10">
        <v>1078</v>
      </c>
      <c r="J908" s="10">
        <v>66</v>
      </c>
      <c r="K908" s="10">
        <v>3354</v>
      </c>
      <c r="L908" s="10">
        <v>207</v>
      </c>
      <c r="M908" s="10">
        <v>1320</v>
      </c>
      <c r="N908" s="10">
        <v>100</v>
      </c>
      <c r="O908" s="10">
        <v>532</v>
      </c>
      <c r="P908" s="10">
        <v>45</v>
      </c>
      <c r="Q908" s="10">
        <v>1933</v>
      </c>
      <c r="R908" s="10">
        <v>177</v>
      </c>
      <c r="S908" s="10">
        <v>1525</v>
      </c>
      <c r="T908" s="10">
        <v>309</v>
      </c>
      <c r="U908" s="10">
        <v>507</v>
      </c>
      <c r="V908" s="10">
        <v>43</v>
      </c>
      <c r="W908" s="10">
        <v>10990</v>
      </c>
      <c r="X908" s="10">
        <v>395</v>
      </c>
      <c r="Y908" s="10">
        <v>1448</v>
      </c>
      <c r="Z908" s="10">
        <v>82</v>
      </c>
      <c r="AA908" s="10">
        <v>4909</v>
      </c>
      <c r="AB908" s="10">
        <v>226</v>
      </c>
    </row>
    <row r="909" spans="1:28" customFormat="1" x14ac:dyDescent="0.2">
      <c r="A909" s="5" t="s">
        <v>149</v>
      </c>
      <c r="B909" s="4" t="s">
        <v>96</v>
      </c>
      <c r="C909" s="10">
        <v>4056</v>
      </c>
      <c r="D909" s="10">
        <v>250</v>
      </c>
      <c r="E909" s="10">
        <v>2901</v>
      </c>
      <c r="F909" s="10">
        <v>202</v>
      </c>
      <c r="G909" s="10">
        <v>674</v>
      </c>
      <c r="H909" s="10">
        <v>21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481</v>
      </c>
      <c r="T909" s="10">
        <v>27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6"/>
      <c r="B910" s="4" t="s">
        <v>31</v>
      </c>
      <c r="C910" s="10">
        <v>23383</v>
      </c>
      <c r="D910" s="10">
        <v>27686</v>
      </c>
      <c r="E910" s="10">
        <v>284</v>
      </c>
      <c r="F910" s="10">
        <v>75</v>
      </c>
      <c r="G910" s="10">
        <v>15029</v>
      </c>
      <c r="H910" s="10">
        <v>16772</v>
      </c>
      <c r="I910" s="10">
        <v>2186</v>
      </c>
      <c r="J910" s="10">
        <v>3638</v>
      </c>
      <c r="K910" s="10">
        <v>1010</v>
      </c>
      <c r="L910" s="10">
        <v>210</v>
      </c>
      <c r="M910" s="10">
        <v>4874</v>
      </c>
      <c r="N910" s="10">
        <v>6991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customFormat="1" x14ac:dyDescent="0.2">
      <c r="A911" s="6"/>
      <c r="B911" s="4" t="s">
        <v>22</v>
      </c>
      <c r="C911" s="10">
        <v>8691</v>
      </c>
      <c r="D911" s="10">
        <v>680</v>
      </c>
      <c r="E911" s="10">
        <v>0</v>
      </c>
      <c r="F911" s="10">
        <v>0</v>
      </c>
      <c r="G911" s="10">
        <v>0</v>
      </c>
      <c r="H911" s="10">
        <v>0</v>
      </c>
      <c r="I911" s="10">
        <v>1003</v>
      </c>
      <c r="J911" s="10">
        <v>62</v>
      </c>
      <c r="K911" s="10">
        <v>0</v>
      </c>
      <c r="L911" s="10">
        <v>0</v>
      </c>
      <c r="M911" s="10">
        <v>0</v>
      </c>
      <c r="N911" s="10">
        <v>0</v>
      </c>
      <c r="O911" s="10">
        <v>1463</v>
      </c>
      <c r="P911" s="10">
        <v>89</v>
      </c>
      <c r="Q911" s="10">
        <v>0</v>
      </c>
      <c r="R911" s="10">
        <v>0</v>
      </c>
      <c r="S911" s="10">
        <v>6045</v>
      </c>
      <c r="T911" s="10">
        <v>522</v>
      </c>
      <c r="U911" s="10">
        <v>0</v>
      </c>
      <c r="V911" s="10">
        <v>0</v>
      </c>
      <c r="W911" s="10">
        <v>180</v>
      </c>
      <c r="X911" s="10">
        <v>7</v>
      </c>
      <c r="Y911" s="10">
        <v>0</v>
      </c>
      <c r="Z911" s="10">
        <v>0</v>
      </c>
      <c r="AA911" s="10">
        <v>0</v>
      </c>
      <c r="AB911" s="10">
        <v>0</v>
      </c>
    </row>
    <row r="912" spans="1:28" customFormat="1" x14ac:dyDescent="0.2">
      <c r="A912" s="6"/>
      <c r="B912" s="4" t="s">
        <v>68</v>
      </c>
      <c r="C912" s="10">
        <v>1182</v>
      </c>
      <c r="D912" s="10">
        <v>62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1182</v>
      </c>
      <c r="R912" s="10">
        <v>62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</row>
    <row r="913" spans="1:28" customFormat="1" x14ac:dyDescent="0.2">
      <c r="A913" s="7"/>
      <c r="B913" s="4" t="s">
        <v>43</v>
      </c>
      <c r="C913" s="10">
        <v>450</v>
      </c>
      <c r="D913" s="10">
        <v>817</v>
      </c>
      <c r="E913" s="10">
        <v>0</v>
      </c>
      <c r="F913" s="10">
        <v>0</v>
      </c>
      <c r="G913" s="10">
        <v>0</v>
      </c>
      <c r="H913" s="10">
        <v>0</v>
      </c>
      <c r="I913" s="10">
        <v>450</v>
      </c>
      <c r="J913" s="10">
        <v>817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4" t="s">
        <v>1872</v>
      </c>
      <c r="B914" s="4" t="s">
        <v>34</v>
      </c>
      <c r="C914" s="10">
        <v>3282</v>
      </c>
      <c r="D914" s="10">
        <v>276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3282</v>
      </c>
      <c r="X914" s="10">
        <v>276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5" t="s">
        <v>150</v>
      </c>
      <c r="B915" s="4" t="s">
        <v>38</v>
      </c>
      <c r="C915" s="10">
        <v>1393</v>
      </c>
      <c r="D915" s="10">
        <v>295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1393</v>
      </c>
      <c r="L915" s="10">
        <v>295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6"/>
      <c r="B916" s="4" t="s">
        <v>96</v>
      </c>
      <c r="C916" s="10">
        <v>794</v>
      </c>
      <c r="D916" s="10">
        <v>40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794</v>
      </c>
      <c r="V916" s="10">
        <v>40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6"/>
      <c r="B917" s="4" t="s">
        <v>31</v>
      </c>
      <c r="C917" s="10">
        <v>5841</v>
      </c>
      <c r="D917" s="10">
        <v>1316</v>
      </c>
      <c r="E917" s="10">
        <v>603</v>
      </c>
      <c r="F917" s="10">
        <v>60</v>
      </c>
      <c r="G917" s="10">
        <v>0</v>
      </c>
      <c r="H917" s="10">
        <v>0</v>
      </c>
      <c r="I917" s="10">
        <v>0</v>
      </c>
      <c r="J917" s="10">
        <v>0</v>
      </c>
      <c r="K917" s="10">
        <v>1774</v>
      </c>
      <c r="L917" s="10">
        <v>302</v>
      </c>
      <c r="M917" s="10">
        <v>463</v>
      </c>
      <c r="N917" s="10">
        <v>54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675</v>
      </c>
      <c r="V917" s="10">
        <v>200</v>
      </c>
      <c r="W917" s="10">
        <v>2326</v>
      </c>
      <c r="X917" s="10">
        <v>700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7"/>
      <c r="B918" s="4" t="s">
        <v>22</v>
      </c>
      <c r="C918" s="10">
        <v>8167</v>
      </c>
      <c r="D918" s="10">
        <v>257</v>
      </c>
      <c r="E918" s="10">
        <v>0</v>
      </c>
      <c r="F918" s="10">
        <v>0</v>
      </c>
      <c r="G918" s="10">
        <v>1108</v>
      </c>
      <c r="H918" s="10">
        <v>12</v>
      </c>
      <c r="I918" s="10">
        <v>480</v>
      </c>
      <c r="J918" s="10">
        <v>10</v>
      </c>
      <c r="K918" s="10">
        <v>0</v>
      </c>
      <c r="L918" s="10">
        <v>0</v>
      </c>
      <c r="M918" s="10">
        <v>0</v>
      </c>
      <c r="N918" s="10">
        <v>0</v>
      </c>
      <c r="O918" s="10">
        <v>1524</v>
      </c>
      <c r="P918" s="10">
        <v>2</v>
      </c>
      <c r="Q918" s="10">
        <v>1348</v>
      </c>
      <c r="R918" s="10">
        <v>19</v>
      </c>
      <c r="S918" s="10">
        <v>782</v>
      </c>
      <c r="T918" s="10">
        <v>11</v>
      </c>
      <c r="U918" s="10">
        <v>0</v>
      </c>
      <c r="V918" s="10">
        <v>0</v>
      </c>
      <c r="W918" s="10">
        <v>0</v>
      </c>
      <c r="X918" s="10">
        <v>0</v>
      </c>
      <c r="Y918" s="10">
        <v>139</v>
      </c>
      <c r="Z918" s="10">
        <v>1</v>
      </c>
      <c r="AA918" s="10">
        <v>2786</v>
      </c>
      <c r="AB918" s="10">
        <v>202</v>
      </c>
    </row>
    <row r="919" spans="1:28" customFormat="1" x14ac:dyDescent="0.2">
      <c r="A919" s="5" t="s">
        <v>1109</v>
      </c>
      <c r="B919" s="4" t="s">
        <v>22</v>
      </c>
      <c r="C919" s="10">
        <v>15481</v>
      </c>
      <c r="D919" s="10">
        <v>1172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6175</v>
      </c>
      <c r="P919" s="10">
        <v>432</v>
      </c>
      <c r="Q919" s="10">
        <v>0</v>
      </c>
      <c r="R919" s="10">
        <v>0</v>
      </c>
      <c r="S919" s="10">
        <v>9306</v>
      </c>
      <c r="T919" s="10">
        <v>740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7"/>
      <c r="B920" s="4" t="s">
        <v>43</v>
      </c>
      <c r="C920" s="10">
        <v>9550</v>
      </c>
      <c r="D920" s="10">
        <v>1278</v>
      </c>
      <c r="E920" s="10">
        <v>0</v>
      </c>
      <c r="F920" s="10">
        <v>0</v>
      </c>
      <c r="G920" s="10">
        <v>1494</v>
      </c>
      <c r="H920" s="10">
        <v>213</v>
      </c>
      <c r="I920" s="10">
        <v>0</v>
      </c>
      <c r="J920" s="10">
        <v>0</v>
      </c>
      <c r="K920" s="10">
        <v>0</v>
      </c>
      <c r="L920" s="10">
        <v>0</v>
      </c>
      <c r="M920" s="10">
        <v>1362</v>
      </c>
      <c r="N920" s="10">
        <v>213</v>
      </c>
      <c r="O920" s="10">
        <v>1626</v>
      </c>
      <c r="P920" s="10">
        <v>213</v>
      </c>
      <c r="Q920" s="10">
        <v>0</v>
      </c>
      <c r="R920" s="10">
        <v>0</v>
      </c>
      <c r="S920" s="10">
        <v>1744</v>
      </c>
      <c r="T920" s="10">
        <v>213</v>
      </c>
      <c r="U920" s="10">
        <v>1577</v>
      </c>
      <c r="V920" s="10">
        <v>213</v>
      </c>
      <c r="W920" s="10">
        <v>0</v>
      </c>
      <c r="X920" s="10">
        <v>0</v>
      </c>
      <c r="Y920" s="10">
        <v>1747</v>
      </c>
      <c r="Z920" s="10">
        <v>213</v>
      </c>
      <c r="AA920" s="10">
        <v>0</v>
      </c>
      <c r="AB920" s="10">
        <v>0</v>
      </c>
    </row>
    <row r="921" spans="1:28" customFormat="1" x14ac:dyDescent="0.2">
      <c r="A921" s="5" t="s">
        <v>595</v>
      </c>
      <c r="B921" s="4" t="s">
        <v>38</v>
      </c>
      <c r="C921" s="10">
        <v>20859</v>
      </c>
      <c r="D921" s="10">
        <v>4411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20859</v>
      </c>
      <c r="L921" s="10">
        <v>4411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6"/>
      <c r="B922" s="4" t="s">
        <v>26</v>
      </c>
      <c r="C922" s="10">
        <v>240104</v>
      </c>
      <c r="D922" s="10">
        <v>28701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63831</v>
      </c>
      <c r="N922" s="10">
        <v>7580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27718</v>
      </c>
      <c r="V922" s="10">
        <v>4407</v>
      </c>
      <c r="W922" s="10">
        <v>57082</v>
      </c>
      <c r="X922" s="10">
        <v>6518</v>
      </c>
      <c r="Y922" s="10">
        <v>0</v>
      </c>
      <c r="Z922" s="10">
        <v>0</v>
      </c>
      <c r="AA922" s="10">
        <v>91473</v>
      </c>
      <c r="AB922" s="10">
        <v>10196</v>
      </c>
    </row>
    <row r="923" spans="1:28" customFormat="1" x14ac:dyDescent="0.2">
      <c r="A923" s="6"/>
      <c r="B923" s="4" t="s">
        <v>31</v>
      </c>
      <c r="C923" s="10">
        <v>414</v>
      </c>
      <c r="D923" s="10">
        <v>204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414</v>
      </c>
      <c r="L923" s="10">
        <v>204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7"/>
      <c r="B924" s="4" t="s">
        <v>142</v>
      </c>
      <c r="C924" s="10">
        <v>195005</v>
      </c>
      <c r="D924" s="10">
        <v>48000</v>
      </c>
      <c r="E924" s="10">
        <v>42401</v>
      </c>
      <c r="F924" s="10">
        <v>10185</v>
      </c>
      <c r="G924" s="10">
        <v>0</v>
      </c>
      <c r="H924" s="10">
        <v>0</v>
      </c>
      <c r="I924" s="10">
        <v>40466</v>
      </c>
      <c r="J924" s="10">
        <v>9820</v>
      </c>
      <c r="K924" s="10">
        <v>0</v>
      </c>
      <c r="L924" s="10">
        <v>0</v>
      </c>
      <c r="M924" s="10">
        <v>36706</v>
      </c>
      <c r="N924" s="10">
        <v>9492</v>
      </c>
      <c r="O924" s="10">
        <v>0</v>
      </c>
      <c r="P924" s="10">
        <v>0</v>
      </c>
      <c r="Q924" s="10">
        <v>36051</v>
      </c>
      <c r="R924" s="10">
        <v>8928</v>
      </c>
      <c r="S924" s="10">
        <v>0</v>
      </c>
      <c r="T924" s="10">
        <v>0</v>
      </c>
      <c r="U924" s="10">
        <v>0</v>
      </c>
      <c r="V924" s="10">
        <v>0</v>
      </c>
      <c r="W924" s="10">
        <v>39381</v>
      </c>
      <c r="X924" s="10">
        <v>9575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5" t="s">
        <v>151</v>
      </c>
      <c r="B925" s="4" t="s">
        <v>77</v>
      </c>
      <c r="C925" s="10">
        <v>290284</v>
      </c>
      <c r="D925" s="10">
        <v>73354</v>
      </c>
      <c r="E925" s="10">
        <v>49797</v>
      </c>
      <c r="F925" s="10">
        <v>14318</v>
      </c>
      <c r="G925" s="10">
        <v>0</v>
      </c>
      <c r="H925" s="10">
        <v>0</v>
      </c>
      <c r="I925" s="10">
        <v>34261</v>
      </c>
      <c r="J925" s="10">
        <v>5957</v>
      </c>
      <c r="K925" s="10">
        <v>0</v>
      </c>
      <c r="L925" s="10">
        <v>0</v>
      </c>
      <c r="M925" s="10">
        <v>48744</v>
      </c>
      <c r="N925" s="10">
        <v>11348</v>
      </c>
      <c r="O925" s="10">
        <v>0</v>
      </c>
      <c r="P925" s="10">
        <v>0</v>
      </c>
      <c r="Q925" s="10">
        <v>43260</v>
      </c>
      <c r="R925" s="10">
        <v>9744</v>
      </c>
      <c r="S925" s="10">
        <v>0</v>
      </c>
      <c r="T925" s="10">
        <v>0</v>
      </c>
      <c r="U925" s="10">
        <v>0</v>
      </c>
      <c r="V925" s="10">
        <v>0</v>
      </c>
      <c r="W925" s="10">
        <v>54810</v>
      </c>
      <c r="X925" s="10">
        <v>16714</v>
      </c>
      <c r="Y925" s="10">
        <v>59412</v>
      </c>
      <c r="Z925" s="10">
        <v>15273</v>
      </c>
      <c r="AA925" s="10">
        <v>0</v>
      </c>
      <c r="AB925" s="10">
        <v>0</v>
      </c>
    </row>
    <row r="926" spans="1:28" customFormat="1" x14ac:dyDescent="0.2">
      <c r="A926" s="7"/>
      <c r="B926" s="4" t="s">
        <v>142</v>
      </c>
      <c r="C926" s="10">
        <v>28446</v>
      </c>
      <c r="D926" s="10">
        <v>8867</v>
      </c>
      <c r="E926" s="10">
        <v>0</v>
      </c>
      <c r="F926" s="10">
        <v>0</v>
      </c>
      <c r="G926" s="10">
        <v>0</v>
      </c>
      <c r="H926" s="10">
        <v>0</v>
      </c>
      <c r="I926" s="10">
        <v>16686</v>
      </c>
      <c r="J926" s="10">
        <v>5149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11760</v>
      </c>
      <c r="X926" s="10">
        <v>3718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5" t="s">
        <v>153</v>
      </c>
      <c r="B927" s="4" t="s">
        <v>22</v>
      </c>
      <c r="C927" s="10">
        <v>347481</v>
      </c>
      <c r="D927" s="10">
        <v>123384</v>
      </c>
      <c r="E927" s="10">
        <v>25376</v>
      </c>
      <c r="F927" s="10">
        <v>10380</v>
      </c>
      <c r="G927" s="10">
        <v>47436</v>
      </c>
      <c r="H927" s="10">
        <v>10538</v>
      </c>
      <c r="I927" s="10">
        <v>27221</v>
      </c>
      <c r="J927" s="10">
        <v>10879</v>
      </c>
      <c r="K927" s="10">
        <v>0</v>
      </c>
      <c r="L927" s="10">
        <v>0</v>
      </c>
      <c r="M927" s="10">
        <v>25524</v>
      </c>
      <c r="N927" s="10">
        <v>10416</v>
      </c>
      <c r="O927" s="10">
        <v>23898</v>
      </c>
      <c r="P927" s="10">
        <v>8402</v>
      </c>
      <c r="Q927" s="10">
        <v>27893</v>
      </c>
      <c r="R927" s="10">
        <v>12244</v>
      </c>
      <c r="S927" s="10">
        <v>26273</v>
      </c>
      <c r="T927" s="10">
        <v>10382</v>
      </c>
      <c r="U927" s="10">
        <v>70563</v>
      </c>
      <c r="V927" s="10">
        <v>19840</v>
      </c>
      <c r="W927" s="10">
        <v>23419</v>
      </c>
      <c r="X927" s="10">
        <v>9804</v>
      </c>
      <c r="Y927" s="10">
        <v>25956</v>
      </c>
      <c r="Z927" s="10">
        <v>10190</v>
      </c>
      <c r="AA927" s="10">
        <v>23922</v>
      </c>
      <c r="AB927" s="10">
        <v>10309</v>
      </c>
    </row>
    <row r="928" spans="1:28" customFormat="1" x14ac:dyDescent="0.2">
      <c r="A928" s="7"/>
      <c r="B928" s="4" t="s">
        <v>142</v>
      </c>
      <c r="C928" s="10">
        <v>133155</v>
      </c>
      <c r="D928" s="10">
        <v>37668</v>
      </c>
      <c r="E928" s="10">
        <v>0</v>
      </c>
      <c r="F928" s="10">
        <v>0</v>
      </c>
      <c r="G928" s="10">
        <v>0</v>
      </c>
      <c r="H928" s="10">
        <v>0</v>
      </c>
      <c r="I928" s="10">
        <v>53116</v>
      </c>
      <c r="J928" s="10">
        <v>15990</v>
      </c>
      <c r="K928" s="10">
        <v>53793</v>
      </c>
      <c r="L928" s="10">
        <v>15695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26246</v>
      </c>
      <c r="T928" s="10">
        <v>5983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</row>
    <row r="929" spans="1:28" customFormat="1" x14ac:dyDescent="0.2">
      <c r="A929" s="5" t="s">
        <v>154</v>
      </c>
      <c r="B929" s="4" t="s">
        <v>22</v>
      </c>
      <c r="C929" s="10">
        <v>45204</v>
      </c>
      <c r="D929" s="10">
        <v>3233</v>
      </c>
      <c r="E929" s="10">
        <v>71</v>
      </c>
      <c r="F929" s="10">
        <v>5</v>
      </c>
      <c r="G929" s="10">
        <v>12</v>
      </c>
      <c r="H929" s="10">
        <v>1</v>
      </c>
      <c r="I929" s="10">
        <v>241</v>
      </c>
      <c r="J929" s="10">
        <v>2</v>
      </c>
      <c r="K929" s="10">
        <v>542</v>
      </c>
      <c r="L929" s="10">
        <v>12</v>
      </c>
      <c r="M929" s="10">
        <v>3654</v>
      </c>
      <c r="N929" s="10">
        <v>609</v>
      </c>
      <c r="O929" s="10">
        <v>1422</v>
      </c>
      <c r="P929" s="10">
        <v>98</v>
      </c>
      <c r="Q929" s="10">
        <v>14907</v>
      </c>
      <c r="R929" s="10">
        <v>380</v>
      </c>
      <c r="S929" s="10">
        <v>1850</v>
      </c>
      <c r="T929" s="10">
        <v>915</v>
      </c>
      <c r="U929" s="10">
        <v>3080</v>
      </c>
      <c r="V929" s="10">
        <v>167</v>
      </c>
      <c r="W929" s="10">
        <v>1032</v>
      </c>
      <c r="X929" s="10">
        <v>71</v>
      </c>
      <c r="Y929" s="10">
        <v>7542</v>
      </c>
      <c r="Z929" s="10">
        <v>598</v>
      </c>
      <c r="AA929" s="10">
        <v>10851</v>
      </c>
      <c r="AB929" s="10">
        <v>375</v>
      </c>
    </row>
    <row r="930" spans="1:28" customFormat="1" x14ac:dyDescent="0.2">
      <c r="A930" s="6"/>
      <c r="B930" s="4" t="s">
        <v>142</v>
      </c>
      <c r="C930" s="10">
        <v>244</v>
      </c>
      <c r="D930" s="10">
        <v>7</v>
      </c>
      <c r="E930" s="10">
        <v>244</v>
      </c>
      <c r="F930" s="10">
        <v>7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customFormat="1" x14ac:dyDescent="0.2">
      <c r="A931" s="6"/>
      <c r="B931" s="4" t="s">
        <v>1077</v>
      </c>
      <c r="C931" s="10">
        <v>10463</v>
      </c>
      <c r="D931" s="10">
        <v>1268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10463</v>
      </c>
      <c r="V931" s="10">
        <v>1268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customFormat="1" x14ac:dyDescent="0.2">
      <c r="A932" s="6"/>
      <c r="B932" s="4" t="s">
        <v>111</v>
      </c>
      <c r="C932" s="10">
        <v>8320</v>
      </c>
      <c r="D932" s="10">
        <v>153</v>
      </c>
      <c r="E932" s="10">
        <v>1824</v>
      </c>
      <c r="F932" s="10">
        <v>29</v>
      </c>
      <c r="G932" s="10">
        <v>3614</v>
      </c>
      <c r="H932" s="10">
        <v>77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1015</v>
      </c>
      <c r="R932" s="10">
        <v>16</v>
      </c>
      <c r="S932" s="10">
        <v>1443</v>
      </c>
      <c r="T932" s="10">
        <v>24</v>
      </c>
      <c r="U932" s="10">
        <v>424</v>
      </c>
      <c r="V932" s="10">
        <v>7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7"/>
      <c r="B933" s="4" t="s">
        <v>112</v>
      </c>
      <c r="C933" s="10">
        <v>28825</v>
      </c>
      <c r="D933" s="10">
        <v>20773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28825</v>
      </c>
      <c r="X933" s="10">
        <v>20773</v>
      </c>
      <c r="Y933" s="10">
        <v>0</v>
      </c>
      <c r="Z933" s="10">
        <v>0</v>
      </c>
      <c r="AA933" s="10">
        <v>0</v>
      </c>
      <c r="AB933" s="10">
        <v>0</v>
      </c>
    </row>
    <row r="934" spans="1:28" customFormat="1" x14ac:dyDescent="0.2">
      <c r="A934" s="5" t="s">
        <v>155</v>
      </c>
      <c r="B934" s="4" t="s">
        <v>38</v>
      </c>
      <c r="C934" s="10">
        <v>52115</v>
      </c>
      <c r="D934" s="10">
        <v>10226</v>
      </c>
      <c r="E934" s="10">
        <v>14651</v>
      </c>
      <c r="F934" s="10">
        <v>2678</v>
      </c>
      <c r="G934" s="10">
        <v>0</v>
      </c>
      <c r="H934" s="10">
        <v>0</v>
      </c>
      <c r="I934" s="10">
        <v>0</v>
      </c>
      <c r="J934" s="10">
        <v>0</v>
      </c>
      <c r="K934" s="10">
        <v>27243</v>
      </c>
      <c r="L934" s="10">
        <v>5538</v>
      </c>
      <c r="M934" s="10">
        <v>0</v>
      </c>
      <c r="N934" s="10">
        <v>0</v>
      </c>
      <c r="O934" s="10">
        <v>10221</v>
      </c>
      <c r="P934" s="10">
        <v>2010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6"/>
      <c r="B935" s="4" t="s">
        <v>26</v>
      </c>
      <c r="C935" s="10">
        <v>92978</v>
      </c>
      <c r="D935" s="10">
        <v>10813</v>
      </c>
      <c r="E935" s="10">
        <v>42168</v>
      </c>
      <c r="F935" s="10">
        <v>4620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5931</v>
      </c>
      <c r="N935" s="10">
        <v>704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8678</v>
      </c>
      <c r="V935" s="10">
        <v>1380</v>
      </c>
      <c r="W935" s="10">
        <v>27082</v>
      </c>
      <c r="X935" s="10">
        <v>3093</v>
      </c>
      <c r="Y935" s="10">
        <v>0</v>
      </c>
      <c r="Z935" s="10">
        <v>0</v>
      </c>
      <c r="AA935" s="10">
        <v>9119</v>
      </c>
      <c r="AB935" s="10">
        <v>1016</v>
      </c>
    </row>
    <row r="936" spans="1:28" customFormat="1" x14ac:dyDescent="0.2">
      <c r="A936" s="8"/>
      <c r="B936" s="4" t="s">
        <v>43</v>
      </c>
      <c r="C936" s="10">
        <v>392073</v>
      </c>
      <c r="D936" s="10">
        <v>57873</v>
      </c>
      <c r="E936" s="10">
        <v>17044</v>
      </c>
      <c r="F936" s="10">
        <v>1560</v>
      </c>
      <c r="G936" s="10">
        <v>0</v>
      </c>
      <c r="H936" s="10">
        <v>0</v>
      </c>
      <c r="I936" s="10">
        <v>109469</v>
      </c>
      <c r="J936" s="10">
        <v>16732</v>
      </c>
      <c r="K936" s="10">
        <v>0</v>
      </c>
      <c r="L936" s="10">
        <v>0</v>
      </c>
      <c r="M936" s="10">
        <v>16222</v>
      </c>
      <c r="N936" s="10">
        <v>1428</v>
      </c>
      <c r="O936" s="10">
        <v>31637</v>
      </c>
      <c r="P936" s="10">
        <v>5093</v>
      </c>
      <c r="Q936" s="10">
        <v>0</v>
      </c>
      <c r="R936" s="10">
        <v>0</v>
      </c>
      <c r="S936" s="10">
        <v>0</v>
      </c>
      <c r="T936" s="10">
        <v>0</v>
      </c>
      <c r="U936" s="10">
        <v>103022</v>
      </c>
      <c r="V936" s="10">
        <v>16532</v>
      </c>
      <c r="W936" s="10">
        <v>0</v>
      </c>
      <c r="X936" s="10">
        <v>0</v>
      </c>
      <c r="Y936" s="10">
        <v>114679</v>
      </c>
      <c r="Z936" s="10">
        <v>16528</v>
      </c>
      <c r="AA936" s="10">
        <v>0</v>
      </c>
      <c r="AB936" s="10">
        <v>0</v>
      </c>
    </row>
    <row r="937" spans="1:28" customFormat="1" x14ac:dyDescent="0.2">
      <c r="A937" s="7"/>
      <c r="B937" s="4" t="s">
        <v>36</v>
      </c>
      <c r="C937" s="10">
        <v>12331</v>
      </c>
      <c r="D937" s="10">
        <v>2243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12331</v>
      </c>
      <c r="L937" s="10">
        <v>2243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4" t="s">
        <v>738</v>
      </c>
      <c r="B938" s="4" t="s">
        <v>22</v>
      </c>
      <c r="C938" s="10">
        <v>59626</v>
      </c>
      <c r="D938" s="10">
        <v>264</v>
      </c>
      <c r="E938" s="10">
        <v>3750</v>
      </c>
      <c r="F938" s="10">
        <v>18</v>
      </c>
      <c r="G938" s="10">
        <v>5118</v>
      </c>
      <c r="H938" s="10">
        <v>18</v>
      </c>
      <c r="I938" s="10">
        <v>3845</v>
      </c>
      <c r="J938" s="10">
        <v>21</v>
      </c>
      <c r="K938" s="10">
        <v>3768</v>
      </c>
      <c r="L938" s="10">
        <v>18</v>
      </c>
      <c r="M938" s="10">
        <v>4319</v>
      </c>
      <c r="N938" s="10">
        <v>21</v>
      </c>
      <c r="O938" s="10">
        <v>4493</v>
      </c>
      <c r="P938" s="10">
        <v>17</v>
      </c>
      <c r="Q938" s="10">
        <v>3875</v>
      </c>
      <c r="R938" s="10">
        <v>14</v>
      </c>
      <c r="S938" s="10">
        <v>0</v>
      </c>
      <c r="T938" s="10">
        <v>0</v>
      </c>
      <c r="U938" s="10">
        <v>1324</v>
      </c>
      <c r="V938" s="10">
        <v>8</v>
      </c>
      <c r="W938" s="10">
        <v>0</v>
      </c>
      <c r="X938" s="10">
        <v>0</v>
      </c>
      <c r="Y938" s="10">
        <v>13300</v>
      </c>
      <c r="Z938" s="10">
        <v>58</v>
      </c>
      <c r="AA938" s="10">
        <v>15834</v>
      </c>
      <c r="AB938" s="10">
        <v>71</v>
      </c>
    </row>
    <row r="939" spans="1:28" customFormat="1" x14ac:dyDescent="0.2">
      <c r="A939" s="4" t="s">
        <v>1567</v>
      </c>
      <c r="B939" s="4" t="s">
        <v>26</v>
      </c>
      <c r="C939" s="10">
        <v>7324</v>
      </c>
      <c r="D939" s="10">
        <v>870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7324</v>
      </c>
      <c r="N939" s="10">
        <v>870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5" t="s">
        <v>156</v>
      </c>
      <c r="B940" s="4" t="s">
        <v>96</v>
      </c>
      <c r="C940" s="10">
        <v>414</v>
      </c>
      <c r="D940" s="10">
        <v>21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414</v>
      </c>
      <c r="R940" s="10">
        <v>21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customFormat="1" x14ac:dyDescent="0.2">
      <c r="A941" s="6"/>
      <c r="B941" s="4" t="s">
        <v>31</v>
      </c>
      <c r="C941" s="10">
        <v>58833</v>
      </c>
      <c r="D941" s="10">
        <v>7049</v>
      </c>
      <c r="E941" s="10">
        <v>17845</v>
      </c>
      <c r="F941" s="10">
        <v>2509</v>
      </c>
      <c r="G941" s="10">
        <v>0</v>
      </c>
      <c r="H941" s="10">
        <v>0</v>
      </c>
      <c r="I941" s="10">
        <v>0</v>
      </c>
      <c r="J941" s="10">
        <v>0</v>
      </c>
      <c r="K941" s="10">
        <v>11720</v>
      </c>
      <c r="L941" s="10">
        <v>1629</v>
      </c>
      <c r="M941" s="10">
        <v>3009</v>
      </c>
      <c r="N941" s="10">
        <v>352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6178</v>
      </c>
      <c r="V941" s="10">
        <v>555</v>
      </c>
      <c r="W941" s="10">
        <v>20081</v>
      </c>
      <c r="X941" s="10">
        <v>2004</v>
      </c>
      <c r="Y941" s="10">
        <v>0</v>
      </c>
      <c r="Z941" s="10">
        <v>0</v>
      </c>
      <c r="AA941" s="10">
        <v>0</v>
      </c>
      <c r="AB941" s="10">
        <v>0</v>
      </c>
    </row>
    <row r="942" spans="1:28" customFormat="1" x14ac:dyDescent="0.2">
      <c r="A942" s="7"/>
      <c r="B942" s="4" t="s">
        <v>22</v>
      </c>
      <c r="C942" s="10">
        <v>50542</v>
      </c>
      <c r="D942" s="10">
        <v>3560</v>
      </c>
      <c r="E942" s="10">
        <v>612</v>
      </c>
      <c r="F942" s="10">
        <v>44</v>
      </c>
      <c r="G942" s="10">
        <v>4627</v>
      </c>
      <c r="H942" s="10">
        <v>596</v>
      </c>
      <c r="I942" s="10">
        <v>206</v>
      </c>
      <c r="J942" s="10">
        <v>13</v>
      </c>
      <c r="K942" s="10">
        <v>11228</v>
      </c>
      <c r="L942" s="10">
        <v>682</v>
      </c>
      <c r="M942" s="10">
        <v>1083</v>
      </c>
      <c r="N942" s="10">
        <v>84</v>
      </c>
      <c r="O942" s="10">
        <v>3765</v>
      </c>
      <c r="P942" s="10">
        <v>335</v>
      </c>
      <c r="Q942" s="10">
        <v>1597</v>
      </c>
      <c r="R942" s="10">
        <v>146</v>
      </c>
      <c r="S942" s="10">
        <v>0</v>
      </c>
      <c r="T942" s="10">
        <v>0</v>
      </c>
      <c r="U942" s="10">
        <v>6194</v>
      </c>
      <c r="V942" s="10">
        <v>541</v>
      </c>
      <c r="W942" s="10">
        <v>1236</v>
      </c>
      <c r="X942" s="10">
        <v>490</v>
      </c>
      <c r="Y942" s="10">
        <v>3920</v>
      </c>
      <c r="Z942" s="10">
        <v>53</v>
      </c>
      <c r="AA942" s="10">
        <v>16074</v>
      </c>
      <c r="AB942" s="10">
        <v>576</v>
      </c>
    </row>
    <row r="943" spans="1:28" customFormat="1" x14ac:dyDescent="0.2">
      <c r="A943" s="5" t="s">
        <v>157</v>
      </c>
      <c r="B943" s="4" t="s">
        <v>26</v>
      </c>
      <c r="C943" s="10">
        <v>12528</v>
      </c>
      <c r="D943" s="10">
        <v>2057</v>
      </c>
      <c r="E943" s="10">
        <v>12528</v>
      </c>
      <c r="F943" s="10">
        <v>2057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6"/>
      <c r="B944" s="4" t="s">
        <v>31</v>
      </c>
      <c r="C944" s="10">
        <v>147660</v>
      </c>
      <c r="D944" s="10">
        <v>17835</v>
      </c>
      <c r="E944" s="10">
        <v>39826</v>
      </c>
      <c r="F944" s="10">
        <v>5598</v>
      </c>
      <c r="G944" s="10">
        <v>0</v>
      </c>
      <c r="H944" s="10">
        <v>0</v>
      </c>
      <c r="I944" s="10">
        <v>0</v>
      </c>
      <c r="J944" s="10">
        <v>0</v>
      </c>
      <c r="K944" s="10">
        <v>34391</v>
      </c>
      <c r="L944" s="10">
        <v>4777</v>
      </c>
      <c r="M944" s="10">
        <v>14765</v>
      </c>
      <c r="N944" s="10">
        <v>1725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12027</v>
      </c>
      <c r="V944" s="10">
        <v>1080</v>
      </c>
      <c r="W944" s="10">
        <v>46651</v>
      </c>
      <c r="X944" s="10">
        <v>4655</v>
      </c>
      <c r="Y944" s="10">
        <v>0</v>
      </c>
      <c r="Z944" s="10">
        <v>0</v>
      </c>
      <c r="AA944" s="10">
        <v>0</v>
      </c>
      <c r="AB944" s="10">
        <v>0</v>
      </c>
    </row>
    <row r="945" spans="1:28" customFormat="1" x14ac:dyDescent="0.2">
      <c r="A945" s="6"/>
      <c r="B945" s="4" t="s">
        <v>22</v>
      </c>
      <c r="C945" s="10">
        <v>27529</v>
      </c>
      <c r="D945" s="10">
        <v>17148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26717</v>
      </c>
      <c r="L945" s="10">
        <v>17127</v>
      </c>
      <c r="M945" s="10">
        <v>43</v>
      </c>
      <c r="N945" s="10">
        <v>3</v>
      </c>
      <c r="O945" s="10">
        <v>43</v>
      </c>
      <c r="P945" s="10">
        <v>4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557</v>
      </c>
      <c r="Z945" s="10">
        <v>8</v>
      </c>
      <c r="AA945" s="10">
        <v>169</v>
      </c>
      <c r="AB945" s="10">
        <v>6</v>
      </c>
    </row>
    <row r="946" spans="1:28" customFormat="1" x14ac:dyDescent="0.2">
      <c r="A946" s="7"/>
      <c r="B946" s="4" t="s">
        <v>142</v>
      </c>
      <c r="C946" s="10">
        <v>9503</v>
      </c>
      <c r="D946" s="10">
        <v>2291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9503</v>
      </c>
      <c r="X946" s="10">
        <v>2291</v>
      </c>
      <c r="Y946" s="10">
        <v>0</v>
      </c>
      <c r="Z946" s="10">
        <v>0</v>
      </c>
      <c r="AA946" s="10">
        <v>0</v>
      </c>
      <c r="AB946" s="10">
        <v>0</v>
      </c>
    </row>
    <row r="947" spans="1:28" customFormat="1" x14ac:dyDescent="0.2">
      <c r="A947" s="5" t="s">
        <v>158</v>
      </c>
      <c r="B947" s="4" t="s">
        <v>77</v>
      </c>
      <c r="C947" s="10">
        <v>17058</v>
      </c>
      <c r="D947" s="10">
        <v>1243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17058</v>
      </c>
      <c r="R947" s="10">
        <v>1243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</row>
    <row r="948" spans="1:28" customFormat="1" x14ac:dyDescent="0.2">
      <c r="A948" s="6"/>
      <c r="B948" s="4" t="s">
        <v>31</v>
      </c>
      <c r="C948" s="10">
        <v>113089</v>
      </c>
      <c r="D948" s="10">
        <v>10803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3925</v>
      </c>
      <c r="P948" s="10">
        <v>3008</v>
      </c>
      <c r="Q948" s="10">
        <v>0</v>
      </c>
      <c r="R948" s="10">
        <v>0</v>
      </c>
      <c r="S948" s="10">
        <v>0</v>
      </c>
      <c r="T948" s="10">
        <v>0</v>
      </c>
      <c r="U948" s="10">
        <v>32492</v>
      </c>
      <c r="V948" s="10">
        <v>1974</v>
      </c>
      <c r="W948" s="10">
        <v>19793</v>
      </c>
      <c r="X948" s="10">
        <v>1311</v>
      </c>
      <c r="Y948" s="10">
        <v>15802</v>
      </c>
      <c r="Z948" s="10">
        <v>1347</v>
      </c>
      <c r="AA948" s="10">
        <v>41077</v>
      </c>
      <c r="AB948" s="10">
        <v>3163</v>
      </c>
    </row>
    <row r="949" spans="1:28" customFormat="1" x14ac:dyDescent="0.2">
      <c r="A949" s="6"/>
      <c r="B949" s="4" t="s">
        <v>152</v>
      </c>
      <c r="C949" s="10">
        <v>81251</v>
      </c>
      <c r="D949" s="10">
        <v>6023</v>
      </c>
      <c r="E949" s="10">
        <v>79092</v>
      </c>
      <c r="F949" s="10">
        <v>5938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2159</v>
      </c>
      <c r="P949" s="10">
        <v>85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</row>
    <row r="950" spans="1:28" customFormat="1" x14ac:dyDescent="0.2">
      <c r="A950" s="7"/>
      <c r="B950" s="4" t="s">
        <v>43</v>
      </c>
      <c r="C950" s="10">
        <v>36586</v>
      </c>
      <c r="D950" s="10">
        <v>10307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20083</v>
      </c>
      <c r="R950" s="10">
        <v>5000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15061</v>
      </c>
      <c r="Z950" s="10">
        <v>5128</v>
      </c>
      <c r="AA950" s="10">
        <v>1442</v>
      </c>
      <c r="AB950" s="10">
        <v>179</v>
      </c>
    </row>
    <row r="951" spans="1:28" customFormat="1" x14ac:dyDescent="0.2">
      <c r="A951" s="4" t="s">
        <v>1319</v>
      </c>
      <c r="B951" s="4" t="s">
        <v>43</v>
      </c>
      <c r="C951" s="10">
        <v>6431</v>
      </c>
      <c r="D951" s="10">
        <v>916</v>
      </c>
      <c r="E951" s="10">
        <v>0</v>
      </c>
      <c r="F951" s="10">
        <v>0</v>
      </c>
      <c r="G951" s="10">
        <v>0</v>
      </c>
      <c r="H951" s="10">
        <v>0</v>
      </c>
      <c r="I951" s="10">
        <v>2280</v>
      </c>
      <c r="J951" s="10">
        <v>237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1945</v>
      </c>
      <c r="T951" s="10">
        <v>251</v>
      </c>
      <c r="U951" s="10">
        <v>688</v>
      </c>
      <c r="V951" s="10">
        <v>160</v>
      </c>
      <c r="W951" s="10">
        <v>641</v>
      </c>
      <c r="X951" s="10">
        <v>79</v>
      </c>
      <c r="Y951" s="10">
        <v>0</v>
      </c>
      <c r="Z951" s="10">
        <v>0</v>
      </c>
      <c r="AA951" s="10">
        <v>877</v>
      </c>
      <c r="AB951" s="10">
        <v>189</v>
      </c>
    </row>
    <row r="952" spans="1:28" customFormat="1" x14ac:dyDescent="0.2">
      <c r="A952" s="5" t="s">
        <v>739</v>
      </c>
      <c r="B952" s="4" t="s">
        <v>31</v>
      </c>
      <c r="C952" s="10">
        <v>353015</v>
      </c>
      <c r="D952" s="10">
        <v>117013</v>
      </c>
      <c r="E952" s="10">
        <v>62536</v>
      </c>
      <c r="F952" s="10">
        <v>19640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68152</v>
      </c>
      <c r="N952" s="10">
        <v>19318</v>
      </c>
      <c r="O952" s="10">
        <v>0</v>
      </c>
      <c r="P952" s="10">
        <v>0</v>
      </c>
      <c r="Q952" s="10">
        <v>0</v>
      </c>
      <c r="R952" s="10">
        <v>0</v>
      </c>
      <c r="S952" s="10">
        <v>59402</v>
      </c>
      <c r="T952" s="10">
        <v>19456</v>
      </c>
      <c r="U952" s="10">
        <v>59402</v>
      </c>
      <c r="V952" s="10">
        <v>19456</v>
      </c>
      <c r="W952" s="10">
        <v>0</v>
      </c>
      <c r="X952" s="10">
        <v>0</v>
      </c>
      <c r="Y952" s="10">
        <v>51119</v>
      </c>
      <c r="Z952" s="10">
        <v>19410</v>
      </c>
      <c r="AA952" s="10">
        <v>52404</v>
      </c>
      <c r="AB952" s="10">
        <v>19733</v>
      </c>
    </row>
    <row r="953" spans="1:28" customFormat="1" x14ac:dyDescent="0.2">
      <c r="A953" s="6"/>
      <c r="B953" s="4" t="s">
        <v>22</v>
      </c>
      <c r="C953" s="10">
        <v>5886</v>
      </c>
      <c r="D953" s="10">
        <v>1000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5886</v>
      </c>
      <c r="Z953" s="10">
        <v>1000</v>
      </c>
      <c r="AA953" s="10">
        <v>0</v>
      </c>
      <c r="AB953" s="10">
        <v>0</v>
      </c>
    </row>
    <row r="954" spans="1:28" customFormat="1" x14ac:dyDescent="0.2">
      <c r="A954" s="6"/>
      <c r="B954" s="4" t="s">
        <v>57</v>
      </c>
      <c r="C954" s="10">
        <v>68151</v>
      </c>
      <c r="D954" s="10">
        <v>19578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68151</v>
      </c>
      <c r="R954" s="10">
        <v>19578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customFormat="1" x14ac:dyDescent="0.2">
      <c r="A955" s="6"/>
      <c r="B955" s="4" t="s">
        <v>43</v>
      </c>
      <c r="C955" s="10">
        <v>11217</v>
      </c>
      <c r="D955" s="10">
        <v>2196</v>
      </c>
      <c r="E955" s="10">
        <v>0</v>
      </c>
      <c r="F955" s="10">
        <v>0</v>
      </c>
      <c r="G955" s="10">
        <v>0</v>
      </c>
      <c r="H955" s="10">
        <v>0</v>
      </c>
      <c r="I955" s="10">
        <v>11217</v>
      </c>
      <c r="J955" s="10">
        <v>2196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</row>
    <row r="956" spans="1:28" customFormat="1" x14ac:dyDescent="0.2">
      <c r="A956" s="6"/>
      <c r="B956" s="4" t="s">
        <v>111</v>
      </c>
      <c r="C956" s="10">
        <v>4568</v>
      </c>
      <c r="D956" s="10">
        <v>164</v>
      </c>
      <c r="E956" s="10">
        <v>0</v>
      </c>
      <c r="F956" s="10">
        <v>0</v>
      </c>
      <c r="G956" s="10">
        <v>390</v>
      </c>
      <c r="H956" s="10">
        <v>21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4178</v>
      </c>
      <c r="X956" s="10">
        <v>143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7"/>
      <c r="B957" s="4" t="s">
        <v>124</v>
      </c>
      <c r="C957" s="10">
        <v>57081</v>
      </c>
      <c r="D957" s="10">
        <v>18887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57081</v>
      </c>
      <c r="AB957" s="10">
        <v>18887</v>
      </c>
    </row>
    <row r="958" spans="1:28" customFormat="1" x14ac:dyDescent="0.2">
      <c r="A958" s="5" t="s">
        <v>159</v>
      </c>
      <c r="B958" s="4" t="s">
        <v>96</v>
      </c>
      <c r="C958" s="10">
        <v>19007</v>
      </c>
      <c r="D958" s="10">
        <v>1132</v>
      </c>
      <c r="E958" s="10">
        <v>15497</v>
      </c>
      <c r="F958" s="10">
        <v>774</v>
      </c>
      <c r="G958" s="10">
        <v>112</v>
      </c>
      <c r="H958" s="10">
        <v>2</v>
      </c>
      <c r="I958" s="10">
        <v>2262</v>
      </c>
      <c r="J958" s="10">
        <v>279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1136</v>
      </c>
      <c r="X958" s="10">
        <v>77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/>
      <c r="B959" s="4" t="s">
        <v>47</v>
      </c>
      <c r="C959" s="10">
        <v>22166</v>
      </c>
      <c r="D959" s="10">
        <v>6727</v>
      </c>
      <c r="E959" s="10">
        <v>680</v>
      </c>
      <c r="F959" s="10">
        <v>240</v>
      </c>
      <c r="G959" s="10">
        <v>350</v>
      </c>
      <c r="H959" s="10">
        <v>179</v>
      </c>
      <c r="I959" s="10">
        <v>0</v>
      </c>
      <c r="J959" s="10">
        <v>0</v>
      </c>
      <c r="K959" s="10">
        <v>4322</v>
      </c>
      <c r="L959" s="10">
        <v>1587</v>
      </c>
      <c r="M959" s="10">
        <v>900</v>
      </c>
      <c r="N959" s="10">
        <v>431</v>
      </c>
      <c r="O959" s="10">
        <v>0</v>
      </c>
      <c r="P959" s="10">
        <v>0</v>
      </c>
      <c r="Q959" s="10">
        <v>960</v>
      </c>
      <c r="R959" s="10">
        <v>74</v>
      </c>
      <c r="S959" s="10">
        <v>2836</v>
      </c>
      <c r="T959" s="10">
        <v>1558</v>
      </c>
      <c r="U959" s="10">
        <v>1092</v>
      </c>
      <c r="V959" s="10">
        <v>260</v>
      </c>
      <c r="W959" s="10">
        <v>3780</v>
      </c>
      <c r="X959" s="10">
        <v>1100</v>
      </c>
      <c r="Y959" s="10">
        <v>4876</v>
      </c>
      <c r="Z959" s="10">
        <v>959</v>
      </c>
      <c r="AA959" s="10">
        <v>2370</v>
      </c>
      <c r="AB959" s="10">
        <v>339</v>
      </c>
    </row>
    <row r="960" spans="1:28" customFormat="1" x14ac:dyDescent="0.2">
      <c r="A960" s="7"/>
      <c r="B960" s="4" t="s">
        <v>22</v>
      </c>
      <c r="C960" s="10">
        <v>1451</v>
      </c>
      <c r="D960" s="10">
        <v>50</v>
      </c>
      <c r="E960" s="10">
        <v>0</v>
      </c>
      <c r="F960" s="10">
        <v>0</v>
      </c>
      <c r="G960" s="10">
        <v>0</v>
      </c>
      <c r="H960" s="10">
        <v>0</v>
      </c>
      <c r="I960" s="10">
        <v>99</v>
      </c>
      <c r="J960" s="10">
        <v>7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1352</v>
      </c>
      <c r="R960" s="10">
        <v>43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</row>
    <row r="961" spans="1:28" customFormat="1" x14ac:dyDescent="0.2">
      <c r="A961" s="5" t="s">
        <v>160</v>
      </c>
      <c r="B961" s="4" t="s">
        <v>22</v>
      </c>
      <c r="C961" s="10">
        <v>187849</v>
      </c>
      <c r="D961" s="10">
        <v>38067</v>
      </c>
      <c r="E961" s="10">
        <v>9905</v>
      </c>
      <c r="F961" s="10">
        <v>3944</v>
      </c>
      <c r="G961" s="10">
        <v>6888</v>
      </c>
      <c r="H961" s="10">
        <v>400</v>
      </c>
      <c r="I961" s="10">
        <v>14114</v>
      </c>
      <c r="J961" s="10">
        <v>3340</v>
      </c>
      <c r="K961" s="10">
        <v>0</v>
      </c>
      <c r="L961" s="10">
        <v>0</v>
      </c>
      <c r="M961" s="10">
        <v>23263</v>
      </c>
      <c r="N961" s="10">
        <v>3736</v>
      </c>
      <c r="O961" s="10">
        <v>0</v>
      </c>
      <c r="P961" s="10">
        <v>0</v>
      </c>
      <c r="Q961" s="10">
        <v>18659</v>
      </c>
      <c r="R961" s="10">
        <v>7037</v>
      </c>
      <c r="S961" s="10">
        <v>8779</v>
      </c>
      <c r="T961" s="10">
        <v>3120</v>
      </c>
      <c r="U961" s="10">
        <v>5541</v>
      </c>
      <c r="V961" s="10">
        <v>900</v>
      </c>
      <c r="W961" s="10">
        <v>19444</v>
      </c>
      <c r="X961" s="10">
        <v>5079</v>
      </c>
      <c r="Y961" s="10">
        <v>39860</v>
      </c>
      <c r="Z961" s="10">
        <v>3196</v>
      </c>
      <c r="AA961" s="10">
        <v>41396</v>
      </c>
      <c r="AB961" s="10">
        <v>7315</v>
      </c>
    </row>
    <row r="962" spans="1:28" customFormat="1" x14ac:dyDescent="0.2">
      <c r="A962" s="7"/>
      <c r="B962" s="4" t="s">
        <v>1077</v>
      </c>
      <c r="C962" s="10">
        <v>3666</v>
      </c>
      <c r="D962" s="10">
        <v>902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3666</v>
      </c>
      <c r="V962" s="10">
        <v>902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4" t="s">
        <v>1110</v>
      </c>
      <c r="B963" s="4" t="s">
        <v>22</v>
      </c>
      <c r="C963" s="10">
        <v>22384</v>
      </c>
      <c r="D963" s="10">
        <v>2699</v>
      </c>
      <c r="E963" s="10">
        <v>0</v>
      </c>
      <c r="F963" s="10">
        <v>0</v>
      </c>
      <c r="G963" s="10">
        <v>1041</v>
      </c>
      <c r="H963" s="10">
        <v>134</v>
      </c>
      <c r="I963" s="10">
        <v>211</v>
      </c>
      <c r="J963" s="10">
        <v>13</v>
      </c>
      <c r="K963" s="10">
        <v>686</v>
      </c>
      <c r="L963" s="10">
        <v>57</v>
      </c>
      <c r="M963" s="10">
        <v>0</v>
      </c>
      <c r="N963" s="10">
        <v>0</v>
      </c>
      <c r="O963" s="10">
        <v>760</v>
      </c>
      <c r="P963" s="10">
        <v>69</v>
      </c>
      <c r="Q963" s="10">
        <v>289</v>
      </c>
      <c r="R963" s="10">
        <v>27</v>
      </c>
      <c r="S963" s="10">
        <v>6484</v>
      </c>
      <c r="T963" s="10">
        <v>1800</v>
      </c>
      <c r="U963" s="10">
        <v>1536</v>
      </c>
      <c r="V963" s="10">
        <v>196</v>
      </c>
      <c r="W963" s="10">
        <v>3396</v>
      </c>
      <c r="X963" s="10">
        <v>175</v>
      </c>
      <c r="Y963" s="10">
        <v>4784</v>
      </c>
      <c r="Z963" s="10">
        <v>109</v>
      </c>
      <c r="AA963" s="10">
        <v>3197</v>
      </c>
      <c r="AB963" s="10">
        <v>119</v>
      </c>
    </row>
    <row r="964" spans="1:28" customFormat="1" x14ac:dyDescent="0.2">
      <c r="A964" s="5" t="s">
        <v>161</v>
      </c>
      <c r="B964" s="4" t="s">
        <v>22</v>
      </c>
      <c r="C964" s="10">
        <v>10196</v>
      </c>
      <c r="D964" s="10">
        <v>405</v>
      </c>
      <c r="E964" s="10">
        <v>0</v>
      </c>
      <c r="F964" s="10">
        <v>0</v>
      </c>
      <c r="G964" s="10">
        <v>0</v>
      </c>
      <c r="H964" s="10">
        <v>0</v>
      </c>
      <c r="I964" s="10">
        <v>1079</v>
      </c>
      <c r="J964" s="10">
        <v>31</v>
      </c>
      <c r="K964" s="10">
        <v>1300</v>
      </c>
      <c r="L964" s="10">
        <v>59</v>
      </c>
      <c r="M964" s="10">
        <v>0</v>
      </c>
      <c r="N964" s="10">
        <v>0</v>
      </c>
      <c r="O964" s="10">
        <v>3712</v>
      </c>
      <c r="P964" s="10">
        <v>152</v>
      </c>
      <c r="Q964" s="10">
        <v>0</v>
      </c>
      <c r="R964" s="10">
        <v>0</v>
      </c>
      <c r="S964" s="10">
        <v>0</v>
      </c>
      <c r="T964" s="10">
        <v>0</v>
      </c>
      <c r="U964" s="10">
        <v>2155</v>
      </c>
      <c r="V964" s="10">
        <v>51</v>
      </c>
      <c r="W964" s="10">
        <v>607</v>
      </c>
      <c r="X964" s="10">
        <v>8</v>
      </c>
      <c r="Y964" s="10">
        <v>744</v>
      </c>
      <c r="Z964" s="10">
        <v>48</v>
      </c>
      <c r="AA964" s="10">
        <v>599</v>
      </c>
      <c r="AB964" s="10">
        <v>56</v>
      </c>
    </row>
    <row r="965" spans="1:28" customFormat="1" x14ac:dyDescent="0.2">
      <c r="A965" s="6"/>
      <c r="B965" s="4" t="s">
        <v>142</v>
      </c>
      <c r="C965" s="10">
        <v>41224</v>
      </c>
      <c r="D965" s="10">
        <v>8590</v>
      </c>
      <c r="E965" s="10">
        <v>1203</v>
      </c>
      <c r="F965" s="10">
        <v>55</v>
      </c>
      <c r="G965" s="10">
        <v>0</v>
      </c>
      <c r="H965" s="10">
        <v>0</v>
      </c>
      <c r="I965" s="10">
        <v>2818</v>
      </c>
      <c r="J965" s="10">
        <v>130</v>
      </c>
      <c r="K965" s="10">
        <v>0</v>
      </c>
      <c r="L965" s="10">
        <v>0</v>
      </c>
      <c r="M965" s="10">
        <v>2108</v>
      </c>
      <c r="N965" s="10">
        <v>545</v>
      </c>
      <c r="O965" s="10">
        <v>0</v>
      </c>
      <c r="P965" s="10">
        <v>0</v>
      </c>
      <c r="Q965" s="10">
        <v>2194</v>
      </c>
      <c r="R965" s="10">
        <v>360</v>
      </c>
      <c r="S965" s="10">
        <v>32901</v>
      </c>
      <c r="T965" s="10">
        <v>7500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</row>
    <row r="966" spans="1:28" customFormat="1" x14ac:dyDescent="0.2">
      <c r="A966" s="7"/>
      <c r="B966" s="4" t="s">
        <v>43</v>
      </c>
      <c r="C966" s="10">
        <v>132</v>
      </c>
      <c r="D966" s="10">
        <v>12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132</v>
      </c>
      <c r="AB966" s="10">
        <v>12</v>
      </c>
    </row>
    <row r="967" spans="1:28" customFormat="1" x14ac:dyDescent="0.2">
      <c r="A967" s="5" t="s">
        <v>881</v>
      </c>
      <c r="B967" s="4" t="s">
        <v>34</v>
      </c>
      <c r="C967" s="10">
        <v>23394</v>
      </c>
      <c r="D967" s="10">
        <v>10305</v>
      </c>
      <c r="E967" s="10">
        <v>11697</v>
      </c>
      <c r="F967" s="10">
        <v>5299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11697</v>
      </c>
      <c r="P967" s="10">
        <v>5006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</row>
    <row r="968" spans="1:28" customFormat="1" x14ac:dyDescent="0.2">
      <c r="A968" s="6"/>
      <c r="B968" s="4" t="s">
        <v>47</v>
      </c>
      <c r="C968" s="10">
        <v>8000</v>
      </c>
      <c r="D968" s="10">
        <v>2834</v>
      </c>
      <c r="E968" s="10">
        <v>0</v>
      </c>
      <c r="F968" s="10">
        <v>0</v>
      </c>
      <c r="G968" s="10">
        <v>3000</v>
      </c>
      <c r="H968" s="10">
        <v>1535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2000</v>
      </c>
      <c r="T968" s="10">
        <v>1099</v>
      </c>
      <c r="U968" s="10">
        <v>3000</v>
      </c>
      <c r="V968" s="10">
        <v>200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6"/>
      <c r="B969" s="4" t="s">
        <v>43</v>
      </c>
      <c r="C969" s="10">
        <v>301772</v>
      </c>
      <c r="D969" s="10">
        <v>144608</v>
      </c>
      <c r="E969" s="10">
        <v>22972</v>
      </c>
      <c r="F969" s="10">
        <v>10996</v>
      </c>
      <c r="G969" s="10">
        <v>44901</v>
      </c>
      <c r="H969" s="10">
        <v>21527</v>
      </c>
      <c r="I969" s="10">
        <v>22972</v>
      </c>
      <c r="J969" s="10">
        <v>11014</v>
      </c>
      <c r="K969" s="10">
        <v>22972</v>
      </c>
      <c r="L969" s="10">
        <v>11014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45944</v>
      </c>
      <c r="T969" s="10">
        <v>22016</v>
      </c>
      <c r="U969" s="10">
        <v>45945</v>
      </c>
      <c r="V969" s="10">
        <v>22017</v>
      </c>
      <c r="W969" s="10">
        <v>54298</v>
      </c>
      <c r="X969" s="10">
        <v>26020</v>
      </c>
      <c r="Y969" s="10">
        <v>22972</v>
      </c>
      <c r="Z969" s="10">
        <v>11008</v>
      </c>
      <c r="AA969" s="10">
        <v>18796</v>
      </c>
      <c r="AB969" s="10">
        <v>8996</v>
      </c>
    </row>
    <row r="970" spans="1:28" customFormat="1" x14ac:dyDescent="0.2">
      <c r="A970" s="7"/>
      <c r="B970" s="4" t="s">
        <v>111</v>
      </c>
      <c r="C970" s="10">
        <v>2545</v>
      </c>
      <c r="D970" s="10">
        <v>49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2545</v>
      </c>
      <c r="P970" s="10">
        <v>49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5" t="s">
        <v>1873</v>
      </c>
      <c r="B971" s="4" t="s">
        <v>96</v>
      </c>
      <c r="C971" s="10">
        <v>131</v>
      </c>
      <c r="D971" s="10">
        <v>35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131</v>
      </c>
      <c r="X971" s="10">
        <v>35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6"/>
      <c r="B972" s="4" t="s">
        <v>31</v>
      </c>
      <c r="C972" s="10">
        <v>7161</v>
      </c>
      <c r="D972" s="10">
        <v>2163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7161</v>
      </c>
      <c r="X972" s="10">
        <v>2163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9"/>
      <c r="B973" s="4" t="s">
        <v>22</v>
      </c>
      <c r="C973" s="10">
        <v>1200</v>
      </c>
      <c r="D973" s="10">
        <v>230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1200</v>
      </c>
      <c r="AB973" s="10">
        <v>230</v>
      </c>
    </row>
    <row r="974" spans="1:28" customFormat="1" x14ac:dyDescent="0.2">
      <c r="A974" s="4" t="s">
        <v>1874</v>
      </c>
      <c r="B974" s="4" t="s">
        <v>96</v>
      </c>
      <c r="C974" s="10">
        <v>2497</v>
      </c>
      <c r="D974" s="10">
        <v>313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2497</v>
      </c>
      <c r="X974" s="10">
        <v>313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5" t="s">
        <v>701</v>
      </c>
      <c r="B975" s="4" t="s">
        <v>22</v>
      </c>
      <c r="C975" s="10">
        <v>542</v>
      </c>
      <c r="D975" s="10">
        <v>33</v>
      </c>
      <c r="E975" s="10">
        <v>0</v>
      </c>
      <c r="F975" s="10">
        <v>0</v>
      </c>
      <c r="G975" s="10">
        <v>0</v>
      </c>
      <c r="H975" s="10">
        <v>0</v>
      </c>
      <c r="I975" s="10">
        <v>542</v>
      </c>
      <c r="J975" s="10">
        <v>33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6"/>
      <c r="B976" s="4" t="s">
        <v>111</v>
      </c>
      <c r="C976" s="10">
        <v>2396</v>
      </c>
      <c r="D976" s="10">
        <v>69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578</v>
      </c>
      <c r="Z976" s="10">
        <v>17</v>
      </c>
      <c r="AA976" s="10">
        <v>1818</v>
      </c>
      <c r="AB976" s="10">
        <v>52</v>
      </c>
    </row>
    <row r="977" spans="1:28" customFormat="1" x14ac:dyDescent="0.2">
      <c r="A977" s="7"/>
      <c r="B977" s="4" t="s">
        <v>63</v>
      </c>
      <c r="C977" s="10">
        <v>30508</v>
      </c>
      <c r="D977" s="10">
        <v>9199</v>
      </c>
      <c r="E977" s="10">
        <v>24872</v>
      </c>
      <c r="F977" s="10">
        <v>7620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5636</v>
      </c>
      <c r="V977" s="10">
        <v>1579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4" t="s">
        <v>1875</v>
      </c>
      <c r="B978" s="4" t="s">
        <v>96</v>
      </c>
      <c r="C978" s="10">
        <v>522</v>
      </c>
      <c r="D978" s="10">
        <v>87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522</v>
      </c>
      <c r="X978" s="10">
        <v>87</v>
      </c>
      <c r="Y978" s="10">
        <v>0</v>
      </c>
      <c r="Z978" s="10">
        <v>0</v>
      </c>
      <c r="AA978" s="10">
        <v>0</v>
      </c>
      <c r="AB978" s="10">
        <v>0</v>
      </c>
    </row>
    <row r="979" spans="1:28" customFormat="1" x14ac:dyDescent="0.2">
      <c r="A979" s="5" t="s">
        <v>740</v>
      </c>
      <c r="B979" s="4" t="s">
        <v>96</v>
      </c>
      <c r="C979" s="10">
        <v>67175</v>
      </c>
      <c r="D979" s="10">
        <v>13291</v>
      </c>
      <c r="E979" s="10">
        <v>19092</v>
      </c>
      <c r="F979" s="10">
        <v>3704</v>
      </c>
      <c r="G979" s="10">
        <v>0</v>
      </c>
      <c r="H979" s="10">
        <v>0</v>
      </c>
      <c r="I979" s="10">
        <v>0</v>
      </c>
      <c r="J979" s="10">
        <v>0</v>
      </c>
      <c r="K979" s="10">
        <v>26143</v>
      </c>
      <c r="L979" s="10">
        <v>6155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9676</v>
      </c>
      <c r="V979" s="10">
        <v>1382</v>
      </c>
      <c r="W979" s="10">
        <v>0</v>
      </c>
      <c r="X979" s="10">
        <v>0</v>
      </c>
      <c r="Y979" s="10">
        <v>12264</v>
      </c>
      <c r="Z979" s="10">
        <v>2050</v>
      </c>
      <c r="AA979" s="10">
        <v>0</v>
      </c>
      <c r="AB979" s="10">
        <v>0</v>
      </c>
    </row>
    <row r="980" spans="1:28" customFormat="1" x14ac:dyDescent="0.2">
      <c r="A980" s="6"/>
      <c r="B980" s="4" t="s">
        <v>47</v>
      </c>
      <c r="C980" s="10">
        <v>131197</v>
      </c>
      <c r="D980" s="10">
        <v>17479</v>
      </c>
      <c r="E980" s="10">
        <v>27443</v>
      </c>
      <c r="F980" s="10">
        <v>1985</v>
      </c>
      <c r="G980" s="10">
        <v>20331</v>
      </c>
      <c r="H980" s="10">
        <v>1871</v>
      </c>
      <c r="I980" s="10">
        <v>281</v>
      </c>
      <c r="J980" s="10">
        <v>110</v>
      </c>
      <c r="K980" s="10">
        <v>3730</v>
      </c>
      <c r="L980" s="10">
        <v>1382</v>
      </c>
      <c r="M980" s="10">
        <v>80</v>
      </c>
      <c r="N980" s="10">
        <v>38</v>
      </c>
      <c r="O980" s="10">
        <v>7642</v>
      </c>
      <c r="P980" s="10">
        <v>512</v>
      </c>
      <c r="Q980" s="10">
        <v>17758</v>
      </c>
      <c r="R980" s="10">
        <v>7455</v>
      </c>
      <c r="S980" s="10">
        <v>14297</v>
      </c>
      <c r="T980" s="10">
        <v>502</v>
      </c>
      <c r="U980" s="10">
        <v>14138</v>
      </c>
      <c r="V980" s="10">
        <v>887</v>
      </c>
      <c r="W980" s="10">
        <v>3801</v>
      </c>
      <c r="X980" s="10">
        <v>766</v>
      </c>
      <c r="Y980" s="10">
        <v>19762</v>
      </c>
      <c r="Z980" s="10">
        <v>1534</v>
      </c>
      <c r="AA980" s="10">
        <v>1934</v>
      </c>
      <c r="AB980" s="10">
        <v>437</v>
      </c>
    </row>
    <row r="981" spans="1:28" customFormat="1" x14ac:dyDescent="0.2">
      <c r="A981" s="6"/>
      <c r="B981" s="4" t="s">
        <v>22</v>
      </c>
      <c r="C981" s="10">
        <v>17260</v>
      </c>
      <c r="D981" s="10">
        <v>1308</v>
      </c>
      <c r="E981" s="10">
        <v>668</v>
      </c>
      <c r="F981" s="10">
        <v>17</v>
      </c>
      <c r="G981" s="10">
        <v>501</v>
      </c>
      <c r="H981" s="10">
        <v>13</v>
      </c>
      <c r="I981" s="10">
        <v>15445</v>
      </c>
      <c r="J981" s="10">
        <v>1245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646</v>
      </c>
      <c r="T981" s="10">
        <v>33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</row>
    <row r="982" spans="1:28" customFormat="1" x14ac:dyDescent="0.2">
      <c r="A982" s="6"/>
      <c r="B982" s="4" t="s">
        <v>32</v>
      </c>
      <c r="C982" s="10">
        <v>16831</v>
      </c>
      <c r="D982" s="10">
        <v>704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16831</v>
      </c>
      <c r="N982" s="10">
        <v>704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7"/>
      <c r="B983" s="4" t="s">
        <v>111</v>
      </c>
      <c r="C983" s="10">
        <v>1320</v>
      </c>
      <c r="D983" s="10">
        <v>34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1320</v>
      </c>
      <c r="X983" s="10">
        <v>34</v>
      </c>
      <c r="Y983" s="10">
        <v>0</v>
      </c>
      <c r="Z983" s="10">
        <v>0</v>
      </c>
      <c r="AA983" s="10">
        <v>0</v>
      </c>
      <c r="AB983" s="10">
        <v>0</v>
      </c>
    </row>
    <row r="984" spans="1:28" customFormat="1" x14ac:dyDescent="0.2">
      <c r="A984" s="5" t="s">
        <v>162</v>
      </c>
      <c r="B984" s="4" t="s">
        <v>38</v>
      </c>
      <c r="C984" s="10">
        <v>1315</v>
      </c>
      <c r="D984" s="10">
        <v>8</v>
      </c>
      <c r="E984" s="10">
        <v>0</v>
      </c>
      <c r="F984" s="10">
        <v>0</v>
      </c>
      <c r="G984" s="10">
        <v>0</v>
      </c>
      <c r="H984" s="10">
        <v>0</v>
      </c>
      <c r="I984" s="10">
        <v>1315</v>
      </c>
      <c r="J984" s="10">
        <v>8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6"/>
      <c r="B985" s="4" t="s">
        <v>96</v>
      </c>
      <c r="C985" s="10">
        <v>7604</v>
      </c>
      <c r="D985" s="10">
        <v>1340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7604</v>
      </c>
      <c r="Z985" s="10">
        <v>1340</v>
      </c>
      <c r="AA985" s="10">
        <v>0</v>
      </c>
      <c r="AB985" s="10">
        <v>0</v>
      </c>
    </row>
    <row r="986" spans="1:28" customFormat="1" x14ac:dyDescent="0.2">
      <c r="A986" s="6"/>
      <c r="B986" s="4" t="s">
        <v>47</v>
      </c>
      <c r="C986" s="10">
        <v>30837</v>
      </c>
      <c r="D986" s="10">
        <v>974</v>
      </c>
      <c r="E986" s="10">
        <v>2760</v>
      </c>
      <c r="F986" s="10">
        <v>57</v>
      </c>
      <c r="G986" s="10">
        <v>3719</v>
      </c>
      <c r="H986" s="10">
        <v>60</v>
      </c>
      <c r="I986" s="10">
        <v>1060</v>
      </c>
      <c r="J986" s="10">
        <v>20</v>
      </c>
      <c r="K986" s="10">
        <v>0</v>
      </c>
      <c r="L986" s="10">
        <v>0</v>
      </c>
      <c r="M986" s="10">
        <v>1325</v>
      </c>
      <c r="N986" s="10">
        <v>28</v>
      </c>
      <c r="O986" s="10">
        <v>1325</v>
      </c>
      <c r="P986" s="10">
        <v>27</v>
      </c>
      <c r="Q986" s="10">
        <v>530</v>
      </c>
      <c r="R986" s="10">
        <v>11</v>
      </c>
      <c r="S986" s="10">
        <v>6360</v>
      </c>
      <c r="T986" s="10">
        <v>130</v>
      </c>
      <c r="U986" s="10">
        <v>0</v>
      </c>
      <c r="V986" s="10">
        <v>0</v>
      </c>
      <c r="W986" s="10">
        <v>4165</v>
      </c>
      <c r="X986" s="10">
        <v>121</v>
      </c>
      <c r="Y986" s="10">
        <v>6075</v>
      </c>
      <c r="Z986" s="10">
        <v>126</v>
      </c>
      <c r="AA986" s="10">
        <v>3518</v>
      </c>
      <c r="AB986" s="10">
        <v>394</v>
      </c>
    </row>
    <row r="987" spans="1:28" customFormat="1" x14ac:dyDescent="0.2">
      <c r="A987" s="6"/>
      <c r="B987" s="4" t="s">
        <v>31</v>
      </c>
      <c r="C987" s="10">
        <v>3668</v>
      </c>
      <c r="D987" s="10">
        <v>700</v>
      </c>
      <c r="E987" s="10">
        <v>0</v>
      </c>
      <c r="F987" s="10">
        <v>0</v>
      </c>
      <c r="G987" s="10">
        <v>0</v>
      </c>
      <c r="H987" s="10">
        <v>0</v>
      </c>
      <c r="I987" s="10">
        <v>3668</v>
      </c>
      <c r="J987" s="10">
        <v>700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6"/>
      <c r="B988" s="4" t="s">
        <v>22</v>
      </c>
      <c r="C988" s="10">
        <v>278748</v>
      </c>
      <c r="D988" s="10">
        <v>106263</v>
      </c>
      <c r="E988" s="10">
        <v>23605</v>
      </c>
      <c r="F988" s="10">
        <v>7915</v>
      </c>
      <c r="G988" s="10">
        <v>27558</v>
      </c>
      <c r="H988" s="10">
        <v>10422</v>
      </c>
      <c r="I988" s="10">
        <v>22890</v>
      </c>
      <c r="J988" s="10">
        <v>9148</v>
      </c>
      <c r="K988" s="10">
        <v>874</v>
      </c>
      <c r="L988" s="10">
        <v>2</v>
      </c>
      <c r="M988" s="10">
        <v>22188</v>
      </c>
      <c r="N988" s="10">
        <v>9053</v>
      </c>
      <c r="O988" s="10">
        <v>32184</v>
      </c>
      <c r="P988" s="10">
        <v>11007</v>
      </c>
      <c r="Q988" s="10">
        <v>13724</v>
      </c>
      <c r="R988" s="10">
        <v>6023</v>
      </c>
      <c r="S988" s="10">
        <v>16817</v>
      </c>
      <c r="T988" s="10">
        <v>6646</v>
      </c>
      <c r="U988" s="10">
        <v>47526</v>
      </c>
      <c r="V988" s="10">
        <v>17772</v>
      </c>
      <c r="W988" s="10">
        <v>24928</v>
      </c>
      <c r="X988" s="10">
        <v>9924</v>
      </c>
      <c r="Y988" s="10">
        <v>25188</v>
      </c>
      <c r="Z988" s="10">
        <v>9378</v>
      </c>
      <c r="AA988" s="10">
        <v>21266</v>
      </c>
      <c r="AB988" s="10">
        <v>8973</v>
      </c>
    </row>
    <row r="989" spans="1:28" customFormat="1" x14ac:dyDescent="0.2">
      <c r="A989" s="6"/>
      <c r="B989" s="4" t="s">
        <v>32</v>
      </c>
      <c r="C989" s="10">
        <v>4560</v>
      </c>
      <c r="D989" s="10">
        <v>88</v>
      </c>
      <c r="E989" s="10">
        <v>4236</v>
      </c>
      <c r="F989" s="10">
        <v>84</v>
      </c>
      <c r="G989" s="10">
        <v>324</v>
      </c>
      <c r="H989" s="10">
        <v>4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</row>
    <row r="990" spans="1:28" customFormat="1" x14ac:dyDescent="0.2">
      <c r="A990" s="6"/>
      <c r="B990" s="4" t="s">
        <v>142</v>
      </c>
      <c r="C990" s="10">
        <v>114388</v>
      </c>
      <c r="D990" s="10">
        <v>1594</v>
      </c>
      <c r="E990" s="10">
        <v>0</v>
      </c>
      <c r="F990" s="10">
        <v>0</v>
      </c>
      <c r="G990" s="10">
        <v>36409</v>
      </c>
      <c r="H990" s="10">
        <v>520</v>
      </c>
      <c r="I990" s="10">
        <v>0</v>
      </c>
      <c r="J990" s="10">
        <v>0</v>
      </c>
      <c r="K990" s="10">
        <v>38066</v>
      </c>
      <c r="L990" s="10">
        <v>485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39913</v>
      </c>
      <c r="T990" s="10">
        <v>589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6"/>
      <c r="B991" s="4" t="s">
        <v>43</v>
      </c>
      <c r="C991" s="10">
        <v>1140</v>
      </c>
      <c r="D991" s="10">
        <v>1</v>
      </c>
      <c r="E991" s="10">
        <v>0</v>
      </c>
      <c r="F991" s="10">
        <v>0</v>
      </c>
      <c r="G991" s="10">
        <v>1140</v>
      </c>
      <c r="H991" s="10">
        <v>1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6"/>
      <c r="B992" s="4" t="s">
        <v>83</v>
      </c>
      <c r="C992" s="10">
        <v>7342</v>
      </c>
      <c r="D992" s="10">
        <v>2094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7342</v>
      </c>
      <c r="N992" s="10">
        <v>2094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6"/>
      <c r="B993" s="4" t="s">
        <v>111</v>
      </c>
      <c r="C993" s="10">
        <v>8627</v>
      </c>
      <c r="D993" s="10">
        <v>272</v>
      </c>
      <c r="E993" s="10">
        <v>2841</v>
      </c>
      <c r="F993" s="10">
        <v>102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2265</v>
      </c>
      <c r="N993" s="10">
        <v>73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2281</v>
      </c>
      <c r="V993" s="10">
        <v>67</v>
      </c>
      <c r="W993" s="10">
        <v>0</v>
      </c>
      <c r="X993" s="10">
        <v>0</v>
      </c>
      <c r="Y993" s="10">
        <v>1240</v>
      </c>
      <c r="Z993" s="10">
        <v>30</v>
      </c>
      <c r="AA993" s="10">
        <v>0</v>
      </c>
      <c r="AB993" s="10">
        <v>0</v>
      </c>
    </row>
    <row r="994" spans="1:28" customFormat="1" x14ac:dyDescent="0.2">
      <c r="A994" s="7"/>
      <c r="B994" s="4" t="s">
        <v>63</v>
      </c>
      <c r="C994" s="10">
        <v>70429</v>
      </c>
      <c r="D994" s="10">
        <v>20808</v>
      </c>
      <c r="E994" s="10">
        <v>41161</v>
      </c>
      <c r="F994" s="10">
        <v>12608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29268</v>
      </c>
      <c r="V994" s="10">
        <v>8200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5" t="s">
        <v>163</v>
      </c>
      <c r="B995" s="4" t="s">
        <v>34</v>
      </c>
      <c r="C995" s="10">
        <v>9327</v>
      </c>
      <c r="D995" s="10">
        <v>5085</v>
      </c>
      <c r="E995" s="10">
        <v>0</v>
      </c>
      <c r="F995" s="10">
        <v>0</v>
      </c>
      <c r="G995" s="10">
        <v>1502</v>
      </c>
      <c r="H995" s="10">
        <v>724</v>
      </c>
      <c r="I995" s="10">
        <v>0</v>
      </c>
      <c r="J995" s="10">
        <v>0</v>
      </c>
      <c r="K995" s="10">
        <v>0</v>
      </c>
      <c r="L995" s="10">
        <v>0</v>
      </c>
      <c r="M995" s="10">
        <v>200</v>
      </c>
      <c r="N995" s="10">
        <v>303</v>
      </c>
      <c r="O995" s="10">
        <v>0</v>
      </c>
      <c r="P995" s="10">
        <v>0</v>
      </c>
      <c r="Q995" s="10">
        <v>0</v>
      </c>
      <c r="R995" s="10">
        <v>0</v>
      </c>
      <c r="S995" s="10">
        <v>7625</v>
      </c>
      <c r="T995" s="10">
        <v>4058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customFormat="1" x14ac:dyDescent="0.2">
      <c r="A996" s="6"/>
      <c r="B996" s="4" t="s">
        <v>96</v>
      </c>
      <c r="C996" s="10">
        <v>640281</v>
      </c>
      <c r="D996" s="10">
        <v>102745</v>
      </c>
      <c r="E996" s="10">
        <v>32921</v>
      </c>
      <c r="F996" s="10">
        <v>3636</v>
      </c>
      <c r="G996" s="10">
        <v>24311</v>
      </c>
      <c r="H996" s="10">
        <v>5586</v>
      </c>
      <c r="I996" s="10">
        <v>163490</v>
      </c>
      <c r="J996" s="10">
        <v>22378</v>
      </c>
      <c r="K996" s="10">
        <v>198799</v>
      </c>
      <c r="L996" s="10">
        <v>30424</v>
      </c>
      <c r="M996" s="10">
        <v>23236</v>
      </c>
      <c r="N996" s="10">
        <v>5754</v>
      </c>
      <c r="O996" s="10">
        <v>0</v>
      </c>
      <c r="P996" s="10">
        <v>0</v>
      </c>
      <c r="Q996" s="10">
        <v>921</v>
      </c>
      <c r="R996" s="10">
        <v>40</v>
      </c>
      <c r="S996" s="10">
        <v>0</v>
      </c>
      <c r="T996" s="10">
        <v>0</v>
      </c>
      <c r="U996" s="10">
        <v>0</v>
      </c>
      <c r="V996" s="10">
        <v>0</v>
      </c>
      <c r="W996" s="10">
        <v>99614</v>
      </c>
      <c r="X996" s="10">
        <v>16777</v>
      </c>
      <c r="Y996" s="10">
        <v>96989</v>
      </c>
      <c r="Z996" s="10">
        <v>18150</v>
      </c>
      <c r="AA996" s="10">
        <v>0</v>
      </c>
      <c r="AB996" s="10">
        <v>0</v>
      </c>
    </row>
    <row r="997" spans="1:28" customFormat="1" x14ac:dyDescent="0.2">
      <c r="A997" s="6"/>
      <c r="B997" s="4" t="s">
        <v>47</v>
      </c>
      <c r="C997" s="10">
        <v>374445</v>
      </c>
      <c r="D997" s="10">
        <v>86526</v>
      </c>
      <c r="E997" s="10">
        <v>78870</v>
      </c>
      <c r="F997" s="10">
        <v>17469</v>
      </c>
      <c r="G997" s="10">
        <v>47658</v>
      </c>
      <c r="H997" s="10">
        <v>15468</v>
      </c>
      <c r="I997" s="10">
        <v>0</v>
      </c>
      <c r="J997" s="10">
        <v>0</v>
      </c>
      <c r="K997" s="10">
        <v>31185</v>
      </c>
      <c r="L997" s="10">
        <v>10914</v>
      </c>
      <c r="M997" s="10">
        <v>1593</v>
      </c>
      <c r="N997" s="10">
        <v>762</v>
      </c>
      <c r="O997" s="10">
        <v>22883</v>
      </c>
      <c r="P997" s="10">
        <v>838</v>
      </c>
      <c r="Q997" s="10">
        <v>19768</v>
      </c>
      <c r="R997" s="10">
        <v>3743</v>
      </c>
      <c r="S997" s="10">
        <v>36888</v>
      </c>
      <c r="T997" s="10">
        <v>4194</v>
      </c>
      <c r="U997" s="10">
        <v>60979</v>
      </c>
      <c r="V997" s="10">
        <v>5697</v>
      </c>
      <c r="W997" s="10">
        <v>26570</v>
      </c>
      <c r="X997" s="10">
        <v>11933</v>
      </c>
      <c r="Y997" s="10">
        <v>24092</v>
      </c>
      <c r="Z997" s="10">
        <v>6055</v>
      </c>
      <c r="AA997" s="10">
        <v>23959</v>
      </c>
      <c r="AB997" s="10">
        <v>9453</v>
      </c>
    </row>
    <row r="998" spans="1:28" customFormat="1" x14ac:dyDescent="0.2">
      <c r="A998" s="6"/>
      <c r="B998" s="4" t="s">
        <v>22</v>
      </c>
      <c r="C998" s="10">
        <v>322297</v>
      </c>
      <c r="D998" s="10">
        <v>29401</v>
      </c>
      <c r="E998" s="10">
        <v>69324</v>
      </c>
      <c r="F998" s="10">
        <v>6258</v>
      </c>
      <c r="G998" s="10">
        <v>0</v>
      </c>
      <c r="H998" s="10">
        <v>0</v>
      </c>
      <c r="I998" s="10">
        <v>28526</v>
      </c>
      <c r="J998" s="10">
        <v>2907</v>
      </c>
      <c r="K998" s="10">
        <v>16209</v>
      </c>
      <c r="L998" s="10">
        <v>991</v>
      </c>
      <c r="M998" s="10">
        <v>0</v>
      </c>
      <c r="N998" s="10">
        <v>0</v>
      </c>
      <c r="O998" s="10">
        <v>0</v>
      </c>
      <c r="P998" s="10">
        <v>0</v>
      </c>
      <c r="Q998" s="10">
        <v>20811</v>
      </c>
      <c r="R998" s="10">
        <v>1875</v>
      </c>
      <c r="S998" s="10">
        <v>15550</v>
      </c>
      <c r="T998" s="10">
        <v>352</v>
      </c>
      <c r="U998" s="10">
        <v>66518</v>
      </c>
      <c r="V998" s="10">
        <v>5956</v>
      </c>
      <c r="W998" s="10">
        <v>0</v>
      </c>
      <c r="X998" s="10">
        <v>0</v>
      </c>
      <c r="Y998" s="10">
        <v>105068</v>
      </c>
      <c r="Z998" s="10">
        <v>11058</v>
      </c>
      <c r="AA998" s="10">
        <v>291</v>
      </c>
      <c r="AB998" s="10">
        <v>4</v>
      </c>
    </row>
    <row r="999" spans="1:28" customFormat="1" x14ac:dyDescent="0.2">
      <c r="A999" s="6"/>
      <c r="B999" s="4" t="s">
        <v>32</v>
      </c>
      <c r="C999" s="10">
        <v>23740</v>
      </c>
      <c r="D999" s="10">
        <v>767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12345</v>
      </c>
      <c r="T999" s="10">
        <v>381</v>
      </c>
      <c r="U999" s="10">
        <v>11395</v>
      </c>
      <c r="V999" s="10">
        <v>386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6"/>
      <c r="B1000" s="4" t="s">
        <v>83</v>
      </c>
      <c r="C1000" s="10">
        <v>36185</v>
      </c>
      <c r="D1000" s="10">
        <v>4306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36185</v>
      </c>
      <c r="X1000" s="10">
        <v>4306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customFormat="1" x14ac:dyDescent="0.2">
      <c r="A1001" s="7"/>
      <c r="B1001" s="4" t="s">
        <v>111</v>
      </c>
      <c r="C1001" s="10">
        <v>28441</v>
      </c>
      <c r="D1001" s="10">
        <v>885</v>
      </c>
      <c r="E1001" s="10">
        <v>3230</v>
      </c>
      <c r="F1001" s="10">
        <v>116</v>
      </c>
      <c r="G1001" s="10">
        <v>0</v>
      </c>
      <c r="H1001" s="10">
        <v>0</v>
      </c>
      <c r="I1001" s="10">
        <v>2841</v>
      </c>
      <c r="J1001" s="10">
        <v>91</v>
      </c>
      <c r="K1001" s="10">
        <v>3065</v>
      </c>
      <c r="L1001" s="10">
        <v>105</v>
      </c>
      <c r="M1001" s="10">
        <v>5965</v>
      </c>
      <c r="N1001" s="10">
        <v>195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3123</v>
      </c>
      <c r="V1001" s="10">
        <v>92</v>
      </c>
      <c r="W1001" s="10">
        <v>3207</v>
      </c>
      <c r="X1001" s="10">
        <v>84</v>
      </c>
      <c r="Y1001" s="10">
        <v>5204</v>
      </c>
      <c r="Z1001" s="10">
        <v>150</v>
      </c>
      <c r="AA1001" s="10">
        <v>1806</v>
      </c>
      <c r="AB1001" s="10">
        <v>52</v>
      </c>
    </row>
    <row r="1002" spans="1:28" customFormat="1" x14ac:dyDescent="0.2">
      <c r="A1002" s="5" t="s">
        <v>164</v>
      </c>
      <c r="B1002" s="4" t="s">
        <v>96</v>
      </c>
      <c r="C1002" s="10">
        <v>57267</v>
      </c>
      <c r="D1002" s="10">
        <v>8009</v>
      </c>
      <c r="E1002" s="10">
        <v>2839</v>
      </c>
      <c r="F1002" s="10">
        <v>146</v>
      </c>
      <c r="G1002" s="10">
        <v>0</v>
      </c>
      <c r="H1002" s="10">
        <v>0</v>
      </c>
      <c r="I1002" s="10">
        <v>7727</v>
      </c>
      <c r="J1002" s="10">
        <v>600</v>
      </c>
      <c r="K1002" s="10">
        <v>32344</v>
      </c>
      <c r="L1002" s="10">
        <v>5706</v>
      </c>
      <c r="M1002" s="10">
        <v>0</v>
      </c>
      <c r="N1002" s="10">
        <v>0</v>
      </c>
      <c r="O1002" s="10">
        <v>0</v>
      </c>
      <c r="P1002" s="10">
        <v>0</v>
      </c>
      <c r="Q1002" s="10">
        <v>2514</v>
      </c>
      <c r="R1002" s="10">
        <v>581</v>
      </c>
      <c r="S1002" s="10">
        <v>0</v>
      </c>
      <c r="T1002" s="10">
        <v>0</v>
      </c>
      <c r="U1002" s="10">
        <v>0</v>
      </c>
      <c r="V1002" s="10">
        <v>0</v>
      </c>
      <c r="W1002" s="10">
        <v>11843</v>
      </c>
      <c r="X1002" s="10">
        <v>976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6"/>
      <c r="B1003" s="4" t="s">
        <v>47</v>
      </c>
      <c r="C1003" s="10">
        <v>105852</v>
      </c>
      <c r="D1003" s="10">
        <v>2805</v>
      </c>
      <c r="E1003" s="10">
        <v>6340</v>
      </c>
      <c r="F1003" s="10">
        <v>113</v>
      </c>
      <c r="G1003" s="10">
        <v>11882</v>
      </c>
      <c r="H1003" s="10">
        <v>189</v>
      </c>
      <c r="I1003" s="10">
        <v>9771</v>
      </c>
      <c r="J1003" s="10">
        <v>194</v>
      </c>
      <c r="K1003" s="10">
        <v>0</v>
      </c>
      <c r="L1003" s="10">
        <v>0</v>
      </c>
      <c r="M1003" s="10">
        <v>6360</v>
      </c>
      <c r="N1003" s="10">
        <v>132</v>
      </c>
      <c r="O1003" s="10">
        <v>1855</v>
      </c>
      <c r="P1003" s="10">
        <v>38</v>
      </c>
      <c r="Q1003" s="10">
        <v>2650</v>
      </c>
      <c r="R1003" s="10">
        <v>54</v>
      </c>
      <c r="S1003" s="10">
        <v>21707</v>
      </c>
      <c r="T1003" s="10">
        <v>456</v>
      </c>
      <c r="U1003" s="10">
        <v>3180</v>
      </c>
      <c r="V1003" s="10">
        <v>65</v>
      </c>
      <c r="W1003" s="10">
        <v>10474</v>
      </c>
      <c r="X1003" s="10">
        <v>273</v>
      </c>
      <c r="Y1003" s="10">
        <v>13864</v>
      </c>
      <c r="Z1003" s="10">
        <v>286</v>
      </c>
      <c r="AA1003" s="10">
        <v>17769</v>
      </c>
      <c r="AB1003" s="10">
        <v>1005</v>
      </c>
    </row>
    <row r="1004" spans="1:28" customFormat="1" x14ac:dyDescent="0.2">
      <c r="A1004" s="6"/>
      <c r="B1004" s="4" t="s">
        <v>22</v>
      </c>
      <c r="C1004" s="10">
        <v>399289</v>
      </c>
      <c r="D1004" s="10">
        <v>64681</v>
      </c>
      <c r="E1004" s="10">
        <v>34188</v>
      </c>
      <c r="F1004" s="10">
        <v>3316</v>
      </c>
      <c r="G1004" s="10">
        <v>13036</v>
      </c>
      <c r="H1004" s="10">
        <v>245</v>
      </c>
      <c r="I1004" s="10">
        <v>88567</v>
      </c>
      <c r="J1004" s="10">
        <v>13000</v>
      </c>
      <c r="K1004" s="10">
        <v>48491</v>
      </c>
      <c r="L1004" s="10">
        <v>20847</v>
      </c>
      <c r="M1004" s="10">
        <v>7111</v>
      </c>
      <c r="N1004" s="10">
        <v>833</v>
      </c>
      <c r="O1004" s="10">
        <v>3560</v>
      </c>
      <c r="P1004" s="10">
        <v>19</v>
      </c>
      <c r="Q1004" s="10">
        <v>33670</v>
      </c>
      <c r="R1004" s="10">
        <v>5054</v>
      </c>
      <c r="S1004" s="10">
        <v>61358</v>
      </c>
      <c r="T1004" s="10">
        <v>6382</v>
      </c>
      <c r="U1004" s="10">
        <v>9062</v>
      </c>
      <c r="V1004" s="10">
        <v>1036</v>
      </c>
      <c r="W1004" s="10">
        <v>31296</v>
      </c>
      <c r="X1004" s="10">
        <v>4022</v>
      </c>
      <c r="Y1004" s="10">
        <v>24984</v>
      </c>
      <c r="Z1004" s="10">
        <v>3981</v>
      </c>
      <c r="AA1004" s="10">
        <v>43966</v>
      </c>
      <c r="AB1004" s="10">
        <v>5946</v>
      </c>
    </row>
    <row r="1005" spans="1:28" customFormat="1" x14ac:dyDescent="0.2">
      <c r="A1005" s="6"/>
      <c r="B1005" s="4" t="s">
        <v>32</v>
      </c>
      <c r="C1005" s="10">
        <v>11938</v>
      </c>
      <c r="D1005" s="10">
        <v>1061</v>
      </c>
      <c r="E1005" s="10">
        <v>11598</v>
      </c>
      <c r="F1005" s="10">
        <v>1057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340</v>
      </c>
      <c r="V1005" s="10">
        <v>4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6"/>
      <c r="B1006" s="4" t="s">
        <v>142</v>
      </c>
      <c r="C1006" s="10">
        <v>60</v>
      </c>
      <c r="D1006" s="10">
        <v>4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60</v>
      </c>
      <c r="Z1006" s="10">
        <v>4</v>
      </c>
      <c r="AA1006" s="10">
        <v>0</v>
      </c>
      <c r="AB1006" s="10">
        <v>0</v>
      </c>
    </row>
    <row r="1007" spans="1:28" customFormat="1" x14ac:dyDescent="0.2">
      <c r="A1007" s="6"/>
      <c r="B1007" s="4" t="s">
        <v>83</v>
      </c>
      <c r="C1007" s="10">
        <v>84473</v>
      </c>
      <c r="D1007" s="10">
        <v>24095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84473</v>
      </c>
      <c r="N1007" s="10">
        <v>24095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customFormat="1" x14ac:dyDescent="0.2">
      <c r="A1008" s="7"/>
      <c r="B1008" s="4" t="s">
        <v>111</v>
      </c>
      <c r="C1008" s="10">
        <v>5880</v>
      </c>
      <c r="D1008" s="10">
        <v>256</v>
      </c>
      <c r="E1008" s="10">
        <v>0</v>
      </c>
      <c r="F1008" s="10">
        <v>0</v>
      </c>
      <c r="G1008" s="10">
        <v>5880</v>
      </c>
      <c r="H1008" s="10">
        <v>256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5" t="s">
        <v>165</v>
      </c>
      <c r="B1009" s="4" t="s">
        <v>96</v>
      </c>
      <c r="C1009" s="10">
        <v>94542</v>
      </c>
      <c r="D1009" s="10">
        <v>13137</v>
      </c>
      <c r="E1009" s="10">
        <v>5106</v>
      </c>
      <c r="F1009" s="10">
        <v>641</v>
      </c>
      <c r="G1009" s="10">
        <v>6649</v>
      </c>
      <c r="H1009" s="10">
        <v>989</v>
      </c>
      <c r="I1009" s="10">
        <v>3850</v>
      </c>
      <c r="J1009" s="10">
        <v>875</v>
      </c>
      <c r="K1009" s="10">
        <v>17545</v>
      </c>
      <c r="L1009" s="10">
        <v>1093</v>
      </c>
      <c r="M1009" s="10">
        <v>3630</v>
      </c>
      <c r="N1009" s="10">
        <v>534</v>
      </c>
      <c r="O1009" s="10">
        <v>0</v>
      </c>
      <c r="P1009" s="10">
        <v>0</v>
      </c>
      <c r="Q1009" s="10">
        <v>10626</v>
      </c>
      <c r="R1009" s="10">
        <v>2206</v>
      </c>
      <c r="S1009" s="10">
        <v>2680</v>
      </c>
      <c r="T1009" s="10">
        <v>427</v>
      </c>
      <c r="U1009" s="10">
        <v>4740</v>
      </c>
      <c r="V1009" s="10">
        <v>984</v>
      </c>
      <c r="W1009" s="10">
        <v>4958</v>
      </c>
      <c r="X1009" s="10">
        <v>606</v>
      </c>
      <c r="Y1009" s="10">
        <v>10155</v>
      </c>
      <c r="Z1009" s="10">
        <v>1822</v>
      </c>
      <c r="AA1009" s="10">
        <v>24603</v>
      </c>
      <c r="AB1009" s="10">
        <v>2960</v>
      </c>
    </row>
    <row r="1010" spans="1:28" customFormat="1" x14ac:dyDescent="0.2">
      <c r="A1010" s="8"/>
      <c r="B1010" s="4" t="s">
        <v>47</v>
      </c>
      <c r="C1010" s="10">
        <v>4852</v>
      </c>
      <c r="D1010" s="10">
        <v>169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2761</v>
      </c>
      <c r="T1010" s="10">
        <v>114</v>
      </c>
      <c r="U1010" s="10">
        <v>2091</v>
      </c>
      <c r="V1010" s="10">
        <v>55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customFormat="1" x14ac:dyDescent="0.2">
      <c r="A1011" s="6"/>
      <c r="B1011" s="4" t="s">
        <v>22</v>
      </c>
      <c r="C1011" s="10">
        <v>82656</v>
      </c>
      <c r="D1011" s="10">
        <v>16230</v>
      </c>
      <c r="E1011" s="10">
        <v>96</v>
      </c>
      <c r="F1011" s="10">
        <v>3</v>
      </c>
      <c r="G1011" s="10">
        <v>1876</v>
      </c>
      <c r="H1011" s="10">
        <v>242</v>
      </c>
      <c r="I1011" s="10">
        <v>5029</v>
      </c>
      <c r="J1011" s="10">
        <v>278</v>
      </c>
      <c r="K1011" s="10">
        <v>4349</v>
      </c>
      <c r="L1011" s="10">
        <v>224</v>
      </c>
      <c r="M1011" s="10">
        <v>1648</v>
      </c>
      <c r="N1011" s="10">
        <v>125</v>
      </c>
      <c r="O1011" s="10">
        <v>3451</v>
      </c>
      <c r="P1011" s="10">
        <v>309</v>
      </c>
      <c r="Q1011" s="10">
        <v>167</v>
      </c>
      <c r="R1011" s="10">
        <v>15</v>
      </c>
      <c r="S1011" s="10">
        <v>2568</v>
      </c>
      <c r="T1011" s="10">
        <v>85</v>
      </c>
      <c r="U1011" s="10">
        <v>18901</v>
      </c>
      <c r="V1011" s="10">
        <v>536</v>
      </c>
      <c r="W1011" s="10">
        <v>4896</v>
      </c>
      <c r="X1011" s="10">
        <v>155</v>
      </c>
      <c r="Y1011" s="10">
        <v>6820</v>
      </c>
      <c r="Z1011" s="10">
        <v>2337</v>
      </c>
      <c r="AA1011" s="10">
        <v>32855</v>
      </c>
      <c r="AB1011" s="10">
        <v>11921</v>
      </c>
    </row>
    <row r="1012" spans="1:28" customFormat="1" x14ac:dyDescent="0.2">
      <c r="A1012" s="6"/>
      <c r="B1012" s="4" t="s">
        <v>32</v>
      </c>
      <c r="C1012" s="10">
        <v>11</v>
      </c>
      <c r="D1012" s="10">
        <v>1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11</v>
      </c>
      <c r="T1012" s="10">
        <v>1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6"/>
      <c r="B1013" s="4" t="s">
        <v>43</v>
      </c>
      <c r="C1013" s="10">
        <v>25805</v>
      </c>
      <c r="D1013" s="10">
        <v>12165</v>
      </c>
      <c r="E1013" s="10">
        <v>0</v>
      </c>
      <c r="F1013" s="10">
        <v>0</v>
      </c>
      <c r="G1013" s="10">
        <v>4678</v>
      </c>
      <c r="H1013" s="10">
        <v>2088</v>
      </c>
      <c r="I1013" s="10">
        <v>0</v>
      </c>
      <c r="J1013" s="10">
        <v>0</v>
      </c>
      <c r="K1013" s="10">
        <v>4678</v>
      </c>
      <c r="L1013" s="10">
        <v>2088</v>
      </c>
      <c r="M1013" s="10">
        <v>0</v>
      </c>
      <c r="N1013" s="10">
        <v>0</v>
      </c>
      <c r="O1013" s="10">
        <v>0</v>
      </c>
      <c r="P1013" s="10">
        <v>0</v>
      </c>
      <c r="Q1013" s="10">
        <v>3872</v>
      </c>
      <c r="R1013" s="10">
        <v>2058</v>
      </c>
      <c r="S1013" s="10">
        <v>1871</v>
      </c>
      <c r="T1013" s="10">
        <v>770</v>
      </c>
      <c r="U1013" s="10">
        <v>4583</v>
      </c>
      <c r="V1013" s="10">
        <v>2078</v>
      </c>
      <c r="W1013" s="10">
        <v>2150</v>
      </c>
      <c r="X1013" s="10">
        <v>1025</v>
      </c>
      <c r="Y1013" s="10">
        <v>3973</v>
      </c>
      <c r="Z1013" s="10">
        <v>2058</v>
      </c>
      <c r="AA1013" s="10">
        <v>0</v>
      </c>
      <c r="AB1013" s="10">
        <v>0</v>
      </c>
    </row>
    <row r="1014" spans="1:28" customFormat="1" x14ac:dyDescent="0.2">
      <c r="A1014" s="7"/>
      <c r="B1014" s="4" t="s">
        <v>111</v>
      </c>
      <c r="C1014" s="10">
        <v>6371</v>
      </c>
      <c r="D1014" s="10">
        <v>219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6371</v>
      </c>
      <c r="X1014" s="10">
        <v>219</v>
      </c>
      <c r="Y1014" s="10">
        <v>0</v>
      </c>
      <c r="Z1014" s="10">
        <v>0</v>
      </c>
      <c r="AA1014" s="10">
        <v>0</v>
      </c>
      <c r="AB1014" s="10">
        <v>0</v>
      </c>
    </row>
    <row r="1015" spans="1:28" customFormat="1" x14ac:dyDescent="0.2">
      <c r="A1015" s="4" t="s">
        <v>1769</v>
      </c>
      <c r="B1015" s="4" t="s">
        <v>22</v>
      </c>
      <c r="C1015" s="10">
        <v>41570</v>
      </c>
      <c r="D1015" s="10">
        <v>942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41570</v>
      </c>
      <c r="T1015" s="10">
        <v>942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</row>
    <row r="1016" spans="1:28" customFormat="1" x14ac:dyDescent="0.2">
      <c r="A1016" s="4" t="s">
        <v>1568</v>
      </c>
      <c r="B1016" s="4" t="s">
        <v>77</v>
      </c>
      <c r="C1016" s="10">
        <v>41315</v>
      </c>
      <c r="D1016" s="10">
        <v>1221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41315</v>
      </c>
      <c r="N1016" s="10">
        <v>1221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4" t="s">
        <v>703</v>
      </c>
      <c r="B1017" s="4" t="s">
        <v>43</v>
      </c>
      <c r="C1017" s="10">
        <v>9352</v>
      </c>
      <c r="D1017" s="10">
        <v>1302</v>
      </c>
      <c r="E1017" s="10">
        <v>331</v>
      </c>
      <c r="F1017" s="10">
        <v>27</v>
      </c>
      <c r="G1017" s="10">
        <v>1728</v>
      </c>
      <c r="H1017" s="10">
        <v>131</v>
      </c>
      <c r="I1017" s="10">
        <v>1317</v>
      </c>
      <c r="J1017" s="10">
        <v>143</v>
      </c>
      <c r="K1017" s="10">
        <v>0</v>
      </c>
      <c r="L1017" s="10">
        <v>0</v>
      </c>
      <c r="M1017" s="10">
        <v>1134</v>
      </c>
      <c r="N1017" s="10">
        <v>163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2151</v>
      </c>
      <c r="X1017" s="10">
        <v>423</v>
      </c>
      <c r="Y1017" s="10">
        <v>0</v>
      </c>
      <c r="Z1017" s="10">
        <v>0</v>
      </c>
      <c r="AA1017" s="10">
        <v>2691</v>
      </c>
      <c r="AB1017" s="10">
        <v>415</v>
      </c>
    </row>
    <row r="1018" spans="1:28" customFormat="1" x14ac:dyDescent="0.2">
      <c r="A1018" s="5" t="s">
        <v>166</v>
      </c>
      <c r="B1018" s="4" t="s">
        <v>31</v>
      </c>
      <c r="C1018" s="10">
        <v>8473</v>
      </c>
      <c r="D1018" s="10">
        <v>1481</v>
      </c>
      <c r="E1018" s="10">
        <v>1279</v>
      </c>
      <c r="F1018" s="10">
        <v>576</v>
      </c>
      <c r="G1018" s="10">
        <v>0</v>
      </c>
      <c r="H1018" s="10">
        <v>0</v>
      </c>
      <c r="I1018" s="10">
        <v>338</v>
      </c>
      <c r="J1018" s="10">
        <v>9</v>
      </c>
      <c r="K1018" s="10">
        <v>6856</v>
      </c>
      <c r="L1018" s="10">
        <v>896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customFormat="1" x14ac:dyDescent="0.2">
      <c r="A1019" s="6"/>
      <c r="B1019" s="4" t="s">
        <v>22</v>
      </c>
      <c r="C1019" s="10">
        <v>35295</v>
      </c>
      <c r="D1019" s="10">
        <v>2893</v>
      </c>
      <c r="E1019" s="10">
        <v>1970</v>
      </c>
      <c r="F1019" s="10">
        <v>254</v>
      </c>
      <c r="G1019" s="10">
        <v>0</v>
      </c>
      <c r="H1019" s="10">
        <v>0</v>
      </c>
      <c r="I1019" s="10">
        <v>0</v>
      </c>
      <c r="J1019" s="10">
        <v>0</v>
      </c>
      <c r="K1019" s="10">
        <v>7949</v>
      </c>
      <c r="L1019" s="10">
        <v>717</v>
      </c>
      <c r="M1019" s="10">
        <v>15493</v>
      </c>
      <c r="N1019" s="10">
        <v>435</v>
      </c>
      <c r="O1019" s="10">
        <v>0</v>
      </c>
      <c r="P1019" s="10">
        <v>0</v>
      </c>
      <c r="Q1019" s="10">
        <v>9883</v>
      </c>
      <c r="R1019" s="10">
        <v>1487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7"/>
      <c r="B1020" s="4" t="s">
        <v>43</v>
      </c>
      <c r="C1020" s="10">
        <v>64893</v>
      </c>
      <c r="D1020" s="10">
        <v>8326</v>
      </c>
      <c r="E1020" s="10">
        <v>3323</v>
      </c>
      <c r="F1020" s="10">
        <v>271</v>
      </c>
      <c r="G1020" s="10">
        <v>10844</v>
      </c>
      <c r="H1020" s="10">
        <v>820</v>
      </c>
      <c r="I1020" s="10">
        <v>4314</v>
      </c>
      <c r="J1020" s="10">
        <v>526</v>
      </c>
      <c r="K1020" s="10">
        <v>0</v>
      </c>
      <c r="L1020" s="10">
        <v>0</v>
      </c>
      <c r="M1020" s="10">
        <v>6175</v>
      </c>
      <c r="N1020" s="10">
        <v>868</v>
      </c>
      <c r="O1020" s="10">
        <v>0</v>
      </c>
      <c r="P1020" s="10">
        <v>0</v>
      </c>
      <c r="Q1020" s="10">
        <v>6761</v>
      </c>
      <c r="R1020" s="10">
        <v>1093</v>
      </c>
      <c r="S1020" s="10">
        <v>7596</v>
      </c>
      <c r="T1020" s="10">
        <v>708</v>
      </c>
      <c r="U1020" s="10">
        <v>5714</v>
      </c>
      <c r="V1020" s="10">
        <v>636</v>
      </c>
      <c r="W1020" s="10">
        <v>6789</v>
      </c>
      <c r="X1020" s="10">
        <v>1338</v>
      </c>
      <c r="Y1020" s="10">
        <v>0</v>
      </c>
      <c r="Z1020" s="10">
        <v>0</v>
      </c>
      <c r="AA1020" s="10">
        <v>13377</v>
      </c>
      <c r="AB1020" s="10">
        <v>2066</v>
      </c>
    </row>
    <row r="1021" spans="1:28" customFormat="1" x14ac:dyDescent="0.2">
      <c r="A1021" s="5" t="s">
        <v>167</v>
      </c>
      <c r="B1021" s="4" t="s">
        <v>38</v>
      </c>
      <c r="C1021" s="10">
        <v>93736</v>
      </c>
      <c r="D1021" s="10">
        <v>7772</v>
      </c>
      <c r="E1021" s="10">
        <v>11602</v>
      </c>
      <c r="F1021" s="10">
        <v>1335</v>
      </c>
      <c r="G1021" s="10">
        <v>2765</v>
      </c>
      <c r="H1021" s="10">
        <v>105</v>
      </c>
      <c r="I1021" s="10">
        <v>26045</v>
      </c>
      <c r="J1021" s="10">
        <v>2672</v>
      </c>
      <c r="K1021" s="10">
        <v>748</v>
      </c>
      <c r="L1021" s="10">
        <v>26</v>
      </c>
      <c r="M1021" s="10">
        <v>29273</v>
      </c>
      <c r="N1021" s="10">
        <v>2170</v>
      </c>
      <c r="O1021" s="10">
        <v>17458</v>
      </c>
      <c r="P1021" s="10">
        <v>1254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5845</v>
      </c>
      <c r="X1021" s="10">
        <v>210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customFormat="1" x14ac:dyDescent="0.2">
      <c r="A1022" s="6"/>
      <c r="B1022" s="4" t="s">
        <v>26</v>
      </c>
      <c r="C1022" s="10">
        <v>170829</v>
      </c>
      <c r="D1022" s="10">
        <v>41887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3902</v>
      </c>
      <c r="L1022" s="10">
        <v>165</v>
      </c>
      <c r="M1022" s="10">
        <v>0</v>
      </c>
      <c r="N1022" s="10">
        <v>0</v>
      </c>
      <c r="O1022" s="10">
        <v>40869</v>
      </c>
      <c r="P1022" s="10">
        <v>10432</v>
      </c>
      <c r="Q1022" s="10">
        <v>40944</v>
      </c>
      <c r="R1022" s="10">
        <v>10420</v>
      </c>
      <c r="S1022" s="10">
        <v>40944</v>
      </c>
      <c r="T1022" s="10">
        <v>10420</v>
      </c>
      <c r="U1022" s="10">
        <v>0</v>
      </c>
      <c r="V1022" s="10">
        <v>0</v>
      </c>
      <c r="W1022" s="10">
        <v>44170</v>
      </c>
      <c r="X1022" s="10">
        <v>10450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6"/>
      <c r="B1023" s="4" t="s">
        <v>75</v>
      </c>
      <c r="C1023" s="10">
        <v>528733</v>
      </c>
      <c r="D1023" s="10">
        <v>35587</v>
      </c>
      <c r="E1023" s="10">
        <v>52293</v>
      </c>
      <c r="F1023" s="10">
        <v>2905</v>
      </c>
      <c r="G1023" s="10">
        <v>19584</v>
      </c>
      <c r="H1023" s="10">
        <v>1462</v>
      </c>
      <c r="I1023" s="10">
        <v>74157</v>
      </c>
      <c r="J1023" s="10">
        <v>5007</v>
      </c>
      <c r="K1023" s="10">
        <v>14707</v>
      </c>
      <c r="L1023" s="10">
        <v>873</v>
      </c>
      <c r="M1023" s="10">
        <v>143454</v>
      </c>
      <c r="N1023" s="10">
        <v>12216</v>
      </c>
      <c r="O1023" s="10">
        <v>0</v>
      </c>
      <c r="P1023" s="10">
        <v>0</v>
      </c>
      <c r="Q1023" s="10">
        <v>69725</v>
      </c>
      <c r="R1023" s="10">
        <v>2615</v>
      </c>
      <c r="S1023" s="10">
        <v>12133</v>
      </c>
      <c r="T1023" s="10">
        <v>575</v>
      </c>
      <c r="U1023" s="10">
        <v>79142</v>
      </c>
      <c r="V1023" s="10">
        <v>6355</v>
      </c>
      <c r="W1023" s="10">
        <v>38823</v>
      </c>
      <c r="X1023" s="10">
        <v>2040</v>
      </c>
      <c r="Y1023" s="10">
        <v>21138</v>
      </c>
      <c r="Z1023" s="10">
        <v>1460</v>
      </c>
      <c r="AA1023" s="10">
        <v>3577</v>
      </c>
      <c r="AB1023" s="10">
        <v>79</v>
      </c>
    </row>
    <row r="1024" spans="1:28" customFormat="1" x14ac:dyDescent="0.2">
      <c r="A1024" s="6"/>
      <c r="B1024" s="4" t="s">
        <v>56</v>
      </c>
      <c r="C1024" s="10">
        <v>14705</v>
      </c>
      <c r="D1024" s="10">
        <v>809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14705</v>
      </c>
      <c r="T1024" s="10">
        <v>809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customFormat="1" x14ac:dyDescent="0.2">
      <c r="A1025" s="6"/>
      <c r="B1025" s="4" t="s">
        <v>47</v>
      </c>
      <c r="C1025" s="10">
        <v>4523</v>
      </c>
      <c r="D1025" s="10">
        <v>247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4523</v>
      </c>
      <c r="X1025" s="10">
        <v>247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6"/>
      <c r="B1026" s="4" t="s">
        <v>22</v>
      </c>
      <c r="C1026" s="10">
        <v>369437</v>
      </c>
      <c r="D1026" s="10">
        <v>9205</v>
      </c>
      <c r="E1026" s="10">
        <v>35118</v>
      </c>
      <c r="F1026" s="10">
        <v>444</v>
      </c>
      <c r="G1026" s="10">
        <v>8736</v>
      </c>
      <c r="H1026" s="10">
        <v>299</v>
      </c>
      <c r="I1026" s="10">
        <v>7695</v>
      </c>
      <c r="J1026" s="10">
        <v>1446</v>
      </c>
      <c r="K1026" s="10">
        <v>46526</v>
      </c>
      <c r="L1026" s="10">
        <v>980</v>
      </c>
      <c r="M1026" s="10">
        <v>8228</v>
      </c>
      <c r="N1026" s="10">
        <v>373</v>
      </c>
      <c r="O1026" s="10">
        <v>12486</v>
      </c>
      <c r="P1026" s="10">
        <v>364</v>
      </c>
      <c r="Q1026" s="10">
        <v>78062</v>
      </c>
      <c r="R1026" s="10">
        <v>1260</v>
      </c>
      <c r="S1026" s="10">
        <v>15011</v>
      </c>
      <c r="T1026" s="10">
        <v>1550</v>
      </c>
      <c r="U1026" s="10">
        <v>68213</v>
      </c>
      <c r="V1026" s="10">
        <v>968</v>
      </c>
      <c r="W1026" s="10">
        <v>35910</v>
      </c>
      <c r="X1026" s="10">
        <v>733</v>
      </c>
      <c r="Y1026" s="10">
        <v>46940</v>
      </c>
      <c r="Z1026" s="10">
        <v>565</v>
      </c>
      <c r="AA1026" s="10">
        <v>6512</v>
      </c>
      <c r="AB1026" s="10">
        <v>223</v>
      </c>
    </row>
    <row r="1027" spans="1:28" customFormat="1" x14ac:dyDescent="0.2">
      <c r="A1027" s="6"/>
      <c r="B1027" s="4" t="s">
        <v>721</v>
      </c>
      <c r="C1027" s="10">
        <v>3232</v>
      </c>
      <c r="D1027" s="10">
        <v>160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3232</v>
      </c>
      <c r="V1027" s="10">
        <v>160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customFormat="1" x14ac:dyDescent="0.2">
      <c r="A1028" s="6"/>
      <c r="B1028" s="4" t="s">
        <v>43</v>
      </c>
      <c r="C1028" s="10">
        <v>837028</v>
      </c>
      <c r="D1028" s="10">
        <v>53681</v>
      </c>
      <c r="E1028" s="10">
        <v>113448</v>
      </c>
      <c r="F1028" s="10">
        <v>6691</v>
      </c>
      <c r="G1028" s="10">
        <v>76703</v>
      </c>
      <c r="H1028" s="10">
        <v>5370</v>
      </c>
      <c r="I1028" s="10">
        <v>23268</v>
      </c>
      <c r="J1028" s="10">
        <v>2804</v>
      </c>
      <c r="K1028" s="10">
        <v>89078</v>
      </c>
      <c r="L1028" s="10">
        <v>6040</v>
      </c>
      <c r="M1028" s="10">
        <v>93827</v>
      </c>
      <c r="N1028" s="10">
        <v>4970</v>
      </c>
      <c r="O1028" s="10">
        <v>32167</v>
      </c>
      <c r="P1028" s="10">
        <v>3058</v>
      </c>
      <c r="Q1028" s="10">
        <v>66796</v>
      </c>
      <c r="R1028" s="10">
        <v>4441</v>
      </c>
      <c r="S1028" s="10">
        <v>73787</v>
      </c>
      <c r="T1028" s="10">
        <v>4718</v>
      </c>
      <c r="U1028" s="10">
        <v>67990</v>
      </c>
      <c r="V1028" s="10">
        <v>4101</v>
      </c>
      <c r="W1028" s="10">
        <v>142509</v>
      </c>
      <c r="X1028" s="10">
        <v>6789</v>
      </c>
      <c r="Y1028" s="10">
        <v>27793</v>
      </c>
      <c r="Z1028" s="10">
        <v>2874</v>
      </c>
      <c r="AA1028" s="10">
        <v>29662</v>
      </c>
      <c r="AB1028" s="10">
        <v>1825</v>
      </c>
    </row>
    <row r="1029" spans="1:28" customFormat="1" x14ac:dyDescent="0.2">
      <c r="A1029" s="6"/>
      <c r="B1029" s="4" t="s">
        <v>36</v>
      </c>
      <c r="C1029" s="10">
        <v>38680</v>
      </c>
      <c r="D1029" s="10">
        <v>1435</v>
      </c>
      <c r="E1029" s="10">
        <v>0</v>
      </c>
      <c r="F1029" s="10">
        <v>0</v>
      </c>
      <c r="G1029" s="10">
        <v>0</v>
      </c>
      <c r="H1029" s="10">
        <v>0</v>
      </c>
      <c r="I1029" s="10">
        <v>9990</v>
      </c>
      <c r="J1029" s="10">
        <v>486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18729</v>
      </c>
      <c r="X1029" s="10">
        <v>422</v>
      </c>
      <c r="Y1029" s="10">
        <v>9961</v>
      </c>
      <c r="Z1029" s="10">
        <v>527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121</v>
      </c>
      <c r="C1030" s="10">
        <v>122386</v>
      </c>
      <c r="D1030" s="10">
        <v>31269</v>
      </c>
      <c r="E1030" s="10">
        <v>40958</v>
      </c>
      <c r="F1030" s="10">
        <v>10450</v>
      </c>
      <c r="G1030" s="10">
        <v>0</v>
      </c>
      <c r="H1030" s="10">
        <v>0</v>
      </c>
      <c r="I1030" s="10">
        <v>40484</v>
      </c>
      <c r="J1030" s="10">
        <v>10399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40944</v>
      </c>
      <c r="R1030" s="10">
        <v>10420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7"/>
      <c r="B1031" s="4" t="s">
        <v>145</v>
      </c>
      <c r="C1031" s="10">
        <v>21892</v>
      </c>
      <c r="D1031" s="10">
        <v>554</v>
      </c>
      <c r="E1031" s="10">
        <v>7437</v>
      </c>
      <c r="F1031" s="10">
        <v>121</v>
      </c>
      <c r="G1031" s="10">
        <v>3099</v>
      </c>
      <c r="H1031" s="10">
        <v>105</v>
      </c>
      <c r="I1031" s="10">
        <v>0</v>
      </c>
      <c r="J1031" s="10">
        <v>0</v>
      </c>
      <c r="K1031" s="10">
        <v>7480</v>
      </c>
      <c r="L1031" s="10">
        <v>223</v>
      </c>
      <c r="M1031" s="10">
        <v>3876</v>
      </c>
      <c r="N1031" s="10">
        <v>105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customFormat="1" x14ac:dyDescent="0.2">
      <c r="A1032" s="5" t="s">
        <v>168</v>
      </c>
      <c r="B1032" s="4" t="s">
        <v>75</v>
      </c>
      <c r="C1032" s="10">
        <v>34272</v>
      </c>
      <c r="D1032" s="10">
        <v>1937</v>
      </c>
      <c r="E1032" s="10">
        <v>0</v>
      </c>
      <c r="F1032" s="10">
        <v>0</v>
      </c>
      <c r="G1032" s="10">
        <v>0</v>
      </c>
      <c r="H1032" s="10">
        <v>0</v>
      </c>
      <c r="I1032" s="10">
        <v>4532</v>
      </c>
      <c r="J1032" s="10">
        <v>316</v>
      </c>
      <c r="K1032" s="10">
        <v>4360</v>
      </c>
      <c r="L1032" s="10">
        <v>293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13140</v>
      </c>
      <c r="X1032" s="10">
        <v>702</v>
      </c>
      <c r="Y1032" s="10">
        <v>12240</v>
      </c>
      <c r="Z1032" s="10">
        <v>626</v>
      </c>
      <c r="AA1032" s="10">
        <v>0</v>
      </c>
      <c r="AB1032" s="10">
        <v>0</v>
      </c>
    </row>
    <row r="1033" spans="1:28" customFormat="1" x14ac:dyDescent="0.2">
      <c r="A1033" s="6"/>
      <c r="B1033" s="4" t="s">
        <v>22</v>
      </c>
      <c r="C1033" s="10">
        <v>790355</v>
      </c>
      <c r="D1033" s="10">
        <v>25956</v>
      </c>
      <c r="E1033" s="10">
        <v>0</v>
      </c>
      <c r="F1033" s="10">
        <v>0</v>
      </c>
      <c r="G1033" s="10">
        <v>0</v>
      </c>
      <c r="H1033" s="10">
        <v>0</v>
      </c>
      <c r="I1033" s="10">
        <v>788413</v>
      </c>
      <c r="J1033" s="10">
        <v>25919</v>
      </c>
      <c r="K1033" s="10">
        <v>1942</v>
      </c>
      <c r="L1033" s="10">
        <v>37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6"/>
      <c r="B1034" s="4" t="s">
        <v>43</v>
      </c>
      <c r="C1034" s="10">
        <v>8595228</v>
      </c>
      <c r="D1034" s="10">
        <v>927401</v>
      </c>
      <c r="E1034" s="10">
        <v>842342</v>
      </c>
      <c r="F1034" s="10">
        <v>86723</v>
      </c>
      <c r="G1034" s="10">
        <v>411731</v>
      </c>
      <c r="H1034" s="10">
        <v>38032</v>
      </c>
      <c r="I1034" s="10">
        <v>1080317</v>
      </c>
      <c r="J1034" s="10">
        <v>105139</v>
      </c>
      <c r="K1034" s="10">
        <v>374768</v>
      </c>
      <c r="L1034" s="10">
        <v>45988</v>
      </c>
      <c r="M1034" s="10">
        <v>184502</v>
      </c>
      <c r="N1034" s="10">
        <v>21467</v>
      </c>
      <c r="O1034" s="10">
        <v>884493</v>
      </c>
      <c r="P1034" s="10">
        <v>97418</v>
      </c>
      <c r="Q1034" s="10">
        <v>737745</v>
      </c>
      <c r="R1034" s="10">
        <v>87476</v>
      </c>
      <c r="S1034" s="10">
        <v>334549</v>
      </c>
      <c r="T1034" s="10">
        <v>48942</v>
      </c>
      <c r="U1034" s="10">
        <v>997888</v>
      </c>
      <c r="V1034" s="10">
        <v>100187</v>
      </c>
      <c r="W1034" s="10">
        <v>1037307</v>
      </c>
      <c r="X1034" s="10">
        <v>108645</v>
      </c>
      <c r="Y1034" s="10">
        <v>1277263</v>
      </c>
      <c r="Z1034" s="10">
        <v>127961</v>
      </c>
      <c r="AA1034" s="10">
        <v>432323</v>
      </c>
      <c r="AB1034" s="10">
        <v>59423</v>
      </c>
    </row>
    <row r="1035" spans="1:28" customFormat="1" x14ac:dyDescent="0.2">
      <c r="A1035" s="6"/>
      <c r="B1035" s="4" t="s">
        <v>36</v>
      </c>
      <c r="C1035" s="10">
        <v>226680</v>
      </c>
      <c r="D1035" s="10">
        <v>3895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23360</v>
      </c>
      <c r="L1035" s="10">
        <v>384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203320</v>
      </c>
      <c r="Z1035" s="10">
        <v>3511</v>
      </c>
      <c r="AA1035" s="10">
        <v>0</v>
      </c>
      <c r="AB1035" s="10">
        <v>0</v>
      </c>
    </row>
    <row r="1036" spans="1:28" customFormat="1" x14ac:dyDescent="0.2">
      <c r="A1036" s="6"/>
      <c r="B1036" s="4" t="s">
        <v>83</v>
      </c>
      <c r="C1036" s="10">
        <v>154627</v>
      </c>
      <c r="D1036" s="10">
        <v>10285</v>
      </c>
      <c r="E1036" s="10">
        <v>0</v>
      </c>
      <c r="F1036" s="10">
        <v>0</v>
      </c>
      <c r="G1036" s="10">
        <v>6317</v>
      </c>
      <c r="H1036" s="10">
        <v>594</v>
      </c>
      <c r="I1036" s="10">
        <v>6974</v>
      </c>
      <c r="J1036" s="10">
        <v>661</v>
      </c>
      <c r="K1036" s="10">
        <v>49342</v>
      </c>
      <c r="L1036" s="10">
        <v>2348</v>
      </c>
      <c r="M1036" s="10">
        <v>27529</v>
      </c>
      <c r="N1036" s="10">
        <v>950</v>
      </c>
      <c r="O1036" s="10">
        <v>10796</v>
      </c>
      <c r="P1036" s="10">
        <v>910</v>
      </c>
      <c r="Q1036" s="10">
        <v>0</v>
      </c>
      <c r="R1036" s="10">
        <v>0</v>
      </c>
      <c r="S1036" s="10">
        <v>10753</v>
      </c>
      <c r="T1036" s="10">
        <v>979</v>
      </c>
      <c r="U1036" s="10">
        <v>24731</v>
      </c>
      <c r="V1036" s="10">
        <v>2110</v>
      </c>
      <c r="W1036" s="10">
        <v>0</v>
      </c>
      <c r="X1036" s="10">
        <v>0</v>
      </c>
      <c r="Y1036" s="10">
        <v>18185</v>
      </c>
      <c r="Z1036" s="10">
        <v>1733</v>
      </c>
      <c r="AA1036" s="10">
        <v>0</v>
      </c>
      <c r="AB1036" s="10">
        <v>0</v>
      </c>
    </row>
    <row r="1037" spans="1:28" customFormat="1" x14ac:dyDescent="0.2">
      <c r="A1037" s="7"/>
      <c r="B1037" s="4" t="s">
        <v>272</v>
      </c>
      <c r="C1037" s="10">
        <v>6135377</v>
      </c>
      <c r="D1037" s="10">
        <v>151645</v>
      </c>
      <c r="E1037" s="10">
        <v>0</v>
      </c>
      <c r="F1037" s="10">
        <v>0</v>
      </c>
      <c r="G1037" s="10">
        <v>0</v>
      </c>
      <c r="H1037" s="10">
        <v>0</v>
      </c>
      <c r="I1037" s="10">
        <v>3667900</v>
      </c>
      <c r="J1037" s="10">
        <v>63101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476151</v>
      </c>
      <c r="V1037" s="10">
        <v>17269</v>
      </c>
      <c r="W1037" s="10">
        <v>0</v>
      </c>
      <c r="X1037" s="10">
        <v>0</v>
      </c>
      <c r="Y1037" s="10">
        <v>0</v>
      </c>
      <c r="Z1037" s="10">
        <v>0</v>
      </c>
      <c r="AA1037" s="10">
        <v>1991326</v>
      </c>
      <c r="AB1037" s="10">
        <v>71275</v>
      </c>
    </row>
    <row r="1038" spans="1:28" customFormat="1" x14ac:dyDescent="0.2">
      <c r="A1038" s="5" t="s">
        <v>169</v>
      </c>
      <c r="B1038" s="4" t="s">
        <v>38</v>
      </c>
      <c r="C1038" s="10">
        <v>141212</v>
      </c>
      <c r="D1038" s="10">
        <v>9367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40301</v>
      </c>
      <c r="L1038" s="10">
        <v>2813</v>
      </c>
      <c r="M1038" s="10">
        <v>49804</v>
      </c>
      <c r="N1038" s="10">
        <v>3053</v>
      </c>
      <c r="O1038" s="10">
        <v>38289</v>
      </c>
      <c r="P1038" s="10">
        <v>2853</v>
      </c>
      <c r="Q1038" s="10">
        <v>0</v>
      </c>
      <c r="R1038" s="10">
        <v>0</v>
      </c>
      <c r="S1038" s="10">
        <v>0</v>
      </c>
      <c r="T1038" s="10">
        <v>0</v>
      </c>
      <c r="U1038" s="10">
        <v>12818</v>
      </c>
      <c r="V1038" s="10">
        <v>648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6"/>
      <c r="B1039" s="4" t="s">
        <v>75</v>
      </c>
      <c r="C1039" s="10">
        <v>16870</v>
      </c>
      <c r="D1039" s="10">
        <v>790</v>
      </c>
      <c r="E1039" s="10">
        <v>5070</v>
      </c>
      <c r="F1039" s="10">
        <v>317</v>
      </c>
      <c r="G1039" s="10">
        <v>0</v>
      </c>
      <c r="H1039" s="10">
        <v>0</v>
      </c>
      <c r="I1039" s="10">
        <v>9573</v>
      </c>
      <c r="J1039" s="10">
        <v>346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2227</v>
      </c>
      <c r="V1039" s="10">
        <v>127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6"/>
      <c r="B1040" s="4" t="s">
        <v>56</v>
      </c>
      <c r="C1040" s="10">
        <v>1277</v>
      </c>
      <c r="D1040" s="10">
        <v>59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1277</v>
      </c>
      <c r="T1040" s="10">
        <v>59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</row>
    <row r="1041" spans="1:28" customFormat="1" x14ac:dyDescent="0.2">
      <c r="A1041" s="6"/>
      <c r="B1041" s="4" t="s">
        <v>47</v>
      </c>
      <c r="C1041" s="10">
        <v>14127</v>
      </c>
      <c r="D1041" s="10">
        <v>858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1310</v>
      </c>
      <c r="Z1041" s="10">
        <v>225</v>
      </c>
      <c r="AA1041" s="10">
        <v>12817</v>
      </c>
      <c r="AB1041" s="10">
        <v>633</v>
      </c>
    </row>
    <row r="1042" spans="1:28" customFormat="1" x14ac:dyDescent="0.2">
      <c r="A1042" s="6"/>
      <c r="B1042" s="4" t="s">
        <v>31</v>
      </c>
      <c r="C1042" s="10">
        <v>3761540</v>
      </c>
      <c r="D1042" s="10">
        <v>295953</v>
      </c>
      <c r="E1042" s="10">
        <v>0</v>
      </c>
      <c r="F1042" s="10">
        <v>0</v>
      </c>
      <c r="G1042" s="10">
        <v>53080</v>
      </c>
      <c r="H1042" s="10">
        <v>3542</v>
      </c>
      <c r="I1042" s="10">
        <v>362201</v>
      </c>
      <c r="J1042" s="10">
        <v>29069</v>
      </c>
      <c r="K1042" s="10">
        <v>652632</v>
      </c>
      <c r="L1042" s="10">
        <v>52907</v>
      </c>
      <c r="M1042" s="10">
        <v>184575</v>
      </c>
      <c r="N1042" s="10">
        <v>15062</v>
      </c>
      <c r="O1042" s="10">
        <v>747398</v>
      </c>
      <c r="P1042" s="10">
        <v>58484</v>
      </c>
      <c r="Q1042" s="10">
        <v>0</v>
      </c>
      <c r="R1042" s="10">
        <v>0</v>
      </c>
      <c r="S1042" s="10">
        <v>315915</v>
      </c>
      <c r="T1042" s="10">
        <v>28366</v>
      </c>
      <c r="U1042" s="10">
        <v>14000</v>
      </c>
      <c r="V1042" s="10">
        <v>1120</v>
      </c>
      <c r="W1042" s="10">
        <v>290935</v>
      </c>
      <c r="X1042" s="10">
        <v>24975</v>
      </c>
      <c r="Y1042" s="10">
        <v>480749</v>
      </c>
      <c r="Z1042" s="10">
        <v>32232</v>
      </c>
      <c r="AA1042" s="10">
        <v>660055</v>
      </c>
      <c r="AB1042" s="10">
        <v>50196</v>
      </c>
    </row>
    <row r="1043" spans="1:28" customFormat="1" x14ac:dyDescent="0.2">
      <c r="A1043" s="6"/>
      <c r="B1043" s="4" t="s">
        <v>22</v>
      </c>
      <c r="C1043" s="10">
        <v>110262</v>
      </c>
      <c r="D1043" s="10">
        <v>9583</v>
      </c>
      <c r="E1043" s="10">
        <v>8811</v>
      </c>
      <c r="F1043" s="10">
        <v>457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12343</v>
      </c>
      <c r="X1043" s="10">
        <v>999</v>
      </c>
      <c r="Y1043" s="10">
        <v>89108</v>
      </c>
      <c r="Z1043" s="10">
        <v>8127</v>
      </c>
      <c r="AA1043" s="10">
        <v>0</v>
      </c>
      <c r="AB1043" s="10">
        <v>0</v>
      </c>
    </row>
    <row r="1044" spans="1:28" customFormat="1" x14ac:dyDescent="0.2">
      <c r="A1044" s="7"/>
      <c r="B1044" s="4" t="s">
        <v>43</v>
      </c>
      <c r="C1044" s="10">
        <v>7578122</v>
      </c>
      <c r="D1044" s="10">
        <v>599021</v>
      </c>
      <c r="E1044" s="10">
        <v>485252</v>
      </c>
      <c r="F1044" s="10">
        <v>37356</v>
      </c>
      <c r="G1044" s="10">
        <v>861838</v>
      </c>
      <c r="H1044" s="10">
        <v>70260</v>
      </c>
      <c r="I1044" s="10">
        <v>594073</v>
      </c>
      <c r="J1044" s="10">
        <v>50079</v>
      </c>
      <c r="K1044" s="10">
        <v>534965</v>
      </c>
      <c r="L1044" s="10">
        <v>42186</v>
      </c>
      <c r="M1044" s="10">
        <v>1365345</v>
      </c>
      <c r="N1044" s="10">
        <v>101896</v>
      </c>
      <c r="O1044" s="10">
        <v>984065</v>
      </c>
      <c r="P1044" s="10">
        <v>77688</v>
      </c>
      <c r="Q1044" s="10">
        <v>140655</v>
      </c>
      <c r="R1044" s="10">
        <v>12281</v>
      </c>
      <c r="S1044" s="10">
        <v>98086</v>
      </c>
      <c r="T1044" s="10">
        <v>6964</v>
      </c>
      <c r="U1044" s="10">
        <v>606675</v>
      </c>
      <c r="V1044" s="10">
        <v>47433</v>
      </c>
      <c r="W1044" s="10">
        <v>771499</v>
      </c>
      <c r="X1044" s="10">
        <v>63847</v>
      </c>
      <c r="Y1044" s="10">
        <v>620160</v>
      </c>
      <c r="Z1044" s="10">
        <v>46999</v>
      </c>
      <c r="AA1044" s="10">
        <v>515509</v>
      </c>
      <c r="AB1044" s="10">
        <v>42032</v>
      </c>
    </row>
    <row r="1045" spans="1:28" customFormat="1" x14ac:dyDescent="0.2">
      <c r="A1045" s="5" t="s">
        <v>1320</v>
      </c>
      <c r="B1045" s="4" t="s">
        <v>34</v>
      </c>
      <c r="C1045" s="10">
        <v>1520637</v>
      </c>
      <c r="D1045" s="10">
        <v>1519014</v>
      </c>
      <c r="E1045" s="10">
        <v>0</v>
      </c>
      <c r="F1045" s="10">
        <v>0</v>
      </c>
      <c r="G1045" s="10">
        <v>0</v>
      </c>
      <c r="H1045" s="10">
        <v>0</v>
      </c>
      <c r="I1045" s="10">
        <v>153454</v>
      </c>
      <c r="J1045" s="10">
        <v>161424</v>
      </c>
      <c r="K1045" s="10">
        <v>555175</v>
      </c>
      <c r="L1045" s="10">
        <v>524628</v>
      </c>
      <c r="M1045" s="10">
        <v>568781</v>
      </c>
      <c r="N1045" s="10">
        <v>574542</v>
      </c>
      <c r="O1045" s="10">
        <v>0</v>
      </c>
      <c r="P1045" s="10">
        <v>0</v>
      </c>
      <c r="Q1045" s="10">
        <v>243227</v>
      </c>
      <c r="R1045" s="10">
        <v>258420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customFormat="1" x14ac:dyDescent="0.2">
      <c r="A1046" s="6"/>
      <c r="B1046" s="4" t="s">
        <v>22</v>
      </c>
      <c r="C1046" s="10">
        <v>51407</v>
      </c>
      <c r="D1046" s="10">
        <v>15715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51407</v>
      </c>
      <c r="X1046" s="10">
        <v>15715</v>
      </c>
      <c r="Y1046" s="10">
        <v>0</v>
      </c>
      <c r="Z1046" s="10">
        <v>0</v>
      </c>
      <c r="AA1046" s="10">
        <v>0</v>
      </c>
      <c r="AB1046" s="10">
        <v>0</v>
      </c>
    </row>
    <row r="1047" spans="1:28" customFormat="1" x14ac:dyDescent="0.2">
      <c r="A1047" s="9"/>
      <c r="B1047" s="4" t="s">
        <v>57</v>
      </c>
      <c r="C1047" s="10">
        <v>232581</v>
      </c>
      <c r="D1047" s="10">
        <v>220110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232581</v>
      </c>
      <c r="N1047" s="10">
        <v>220110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5" t="s">
        <v>170</v>
      </c>
      <c r="B1048" s="4" t="s">
        <v>38</v>
      </c>
      <c r="C1048" s="10">
        <v>23561</v>
      </c>
      <c r="D1048" s="10">
        <v>7064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11766</v>
      </c>
      <c r="L1048" s="10">
        <v>3620</v>
      </c>
      <c r="M1048" s="10">
        <v>11795</v>
      </c>
      <c r="N1048" s="10">
        <v>3444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6"/>
      <c r="B1049" s="4" t="s">
        <v>26</v>
      </c>
      <c r="C1049" s="10">
        <v>52152</v>
      </c>
      <c r="D1049" s="10">
        <v>19534</v>
      </c>
      <c r="E1049" s="10">
        <v>13119</v>
      </c>
      <c r="F1049" s="10">
        <v>4116</v>
      </c>
      <c r="G1049" s="10">
        <v>0</v>
      </c>
      <c r="H1049" s="10">
        <v>0</v>
      </c>
      <c r="I1049" s="10">
        <v>0</v>
      </c>
      <c r="J1049" s="10">
        <v>0</v>
      </c>
      <c r="K1049" s="10">
        <v>7872</v>
      </c>
      <c r="L1049" s="10">
        <v>2430</v>
      </c>
      <c r="M1049" s="10">
        <v>5248</v>
      </c>
      <c r="N1049" s="10">
        <v>1605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10367</v>
      </c>
      <c r="V1049" s="10">
        <v>4156</v>
      </c>
      <c r="W1049" s="10">
        <v>10354</v>
      </c>
      <c r="X1049" s="10">
        <v>5444</v>
      </c>
      <c r="Y1049" s="10">
        <v>0</v>
      </c>
      <c r="Z1049" s="10">
        <v>0</v>
      </c>
      <c r="AA1049" s="10">
        <v>5192</v>
      </c>
      <c r="AB1049" s="10">
        <v>1783</v>
      </c>
    </row>
    <row r="1050" spans="1:28" customFormat="1" x14ac:dyDescent="0.2">
      <c r="A1050" s="6"/>
      <c r="B1050" s="4" t="s">
        <v>96</v>
      </c>
      <c r="C1050" s="10">
        <v>1116594</v>
      </c>
      <c r="D1050" s="10">
        <v>931840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773656</v>
      </c>
      <c r="N1050" s="10">
        <v>645120</v>
      </c>
      <c r="O1050" s="10">
        <v>342938</v>
      </c>
      <c r="P1050" s="10">
        <v>286720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customFormat="1" x14ac:dyDescent="0.2">
      <c r="A1051" s="6"/>
      <c r="B1051" s="4" t="s">
        <v>56</v>
      </c>
      <c r="C1051" s="10">
        <v>17684</v>
      </c>
      <c r="D1051" s="10">
        <v>4804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17684</v>
      </c>
      <c r="Z1051" s="10">
        <v>4804</v>
      </c>
      <c r="AA1051" s="10">
        <v>0</v>
      </c>
      <c r="AB1051" s="10">
        <v>0</v>
      </c>
    </row>
    <row r="1052" spans="1:28" customFormat="1" x14ac:dyDescent="0.2">
      <c r="A1052" s="6"/>
      <c r="B1052" s="4" t="s">
        <v>1054</v>
      </c>
      <c r="C1052" s="10">
        <v>487609</v>
      </c>
      <c r="D1052" s="10">
        <v>366120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82635</v>
      </c>
      <c r="L1052" s="10">
        <v>61020</v>
      </c>
      <c r="M1052" s="10">
        <v>82635</v>
      </c>
      <c r="N1052" s="10">
        <v>61020</v>
      </c>
      <c r="O1052" s="10">
        <v>0</v>
      </c>
      <c r="P1052" s="10">
        <v>0</v>
      </c>
      <c r="Q1052" s="10">
        <v>82633</v>
      </c>
      <c r="R1052" s="10">
        <v>61020</v>
      </c>
      <c r="S1052" s="10">
        <v>165266</v>
      </c>
      <c r="T1052" s="10">
        <v>122040</v>
      </c>
      <c r="U1052" s="10">
        <v>74440</v>
      </c>
      <c r="V1052" s="10">
        <v>61020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customFormat="1" x14ac:dyDescent="0.2">
      <c r="A1053" s="6"/>
      <c r="B1053" s="4" t="s">
        <v>22</v>
      </c>
      <c r="C1053" s="10">
        <v>22883</v>
      </c>
      <c r="D1053" s="10">
        <v>18701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1513</v>
      </c>
      <c r="V1053" s="10">
        <v>425</v>
      </c>
      <c r="W1053" s="10">
        <v>0</v>
      </c>
      <c r="X1053" s="10">
        <v>0</v>
      </c>
      <c r="Y1053" s="10">
        <v>0</v>
      </c>
      <c r="Z1053" s="10">
        <v>0</v>
      </c>
      <c r="AA1053" s="10">
        <v>21370</v>
      </c>
      <c r="AB1053" s="10">
        <v>18276</v>
      </c>
    </row>
    <row r="1054" spans="1:28" customFormat="1" x14ac:dyDescent="0.2">
      <c r="A1054" s="6"/>
      <c r="B1054" s="4" t="s">
        <v>32</v>
      </c>
      <c r="C1054" s="10">
        <v>12209</v>
      </c>
      <c r="D1054" s="10">
        <v>4212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6780</v>
      </c>
      <c r="R1054" s="10">
        <v>2434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263</v>
      </c>
      <c r="Z1054" s="10">
        <v>165</v>
      </c>
      <c r="AA1054" s="10">
        <v>5166</v>
      </c>
      <c r="AB1054" s="10">
        <v>1613</v>
      </c>
    </row>
    <row r="1055" spans="1:28" customFormat="1" x14ac:dyDescent="0.2">
      <c r="A1055" s="6"/>
      <c r="B1055" s="4" t="s">
        <v>57</v>
      </c>
      <c r="C1055" s="10">
        <v>2102789</v>
      </c>
      <c r="D1055" s="10">
        <v>1819840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382725</v>
      </c>
      <c r="P1055" s="10">
        <v>330880</v>
      </c>
      <c r="Q1055" s="10">
        <v>953900</v>
      </c>
      <c r="R1055" s="10">
        <v>827200</v>
      </c>
      <c r="S1055" s="10">
        <v>454243</v>
      </c>
      <c r="T1055" s="10">
        <v>392920</v>
      </c>
      <c r="U1055" s="10">
        <v>143969</v>
      </c>
      <c r="V1055" s="10">
        <v>124080</v>
      </c>
      <c r="W1055" s="10">
        <v>167952</v>
      </c>
      <c r="X1055" s="10">
        <v>144760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customFormat="1" x14ac:dyDescent="0.2">
      <c r="A1056" s="6"/>
      <c r="B1056" s="4" t="s">
        <v>36</v>
      </c>
      <c r="C1056" s="10">
        <v>152666</v>
      </c>
      <c r="D1056" s="10">
        <v>32807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109131</v>
      </c>
      <c r="L1056" s="10">
        <v>20410</v>
      </c>
      <c r="M1056" s="10">
        <v>43535</v>
      </c>
      <c r="N1056" s="10">
        <v>12397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customFormat="1" x14ac:dyDescent="0.2">
      <c r="A1057" s="7"/>
      <c r="B1057" s="4" t="s">
        <v>112</v>
      </c>
      <c r="C1057" s="10">
        <v>142</v>
      </c>
      <c r="D1057" s="10">
        <v>10</v>
      </c>
      <c r="E1057" s="10">
        <v>0</v>
      </c>
      <c r="F1057" s="10">
        <v>0</v>
      </c>
      <c r="G1057" s="10">
        <v>0</v>
      </c>
      <c r="H1057" s="10">
        <v>0</v>
      </c>
      <c r="I1057" s="10">
        <v>142</v>
      </c>
      <c r="J1057" s="10">
        <v>10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customFormat="1" x14ac:dyDescent="0.2">
      <c r="A1058" s="5" t="s">
        <v>651</v>
      </c>
      <c r="B1058" s="4" t="s">
        <v>47</v>
      </c>
      <c r="C1058" s="10">
        <v>2090</v>
      </c>
      <c r="D1058" s="10">
        <v>1218</v>
      </c>
      <c r="E1058" s="10">
        <v>0</v>
      </c>
      <c r="F1058" s="10">
        <v>0</v>
      </c>
      <c r="G1058" s="10">
        <v>680</v>
      </c>
      <c r="H1058" s="10">
        <v>401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680</v>
      </c>
      <c r="P1058" s="10">
        <v>400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340</v>
      </c>
      <c r="Z1058" s="10">
        <v>194</v>
      </c>
      <c r="AA1058" s="10">
        <v>390</v>
      </c>
      <c r="AB1058" s="10">
        <v>223</v>
      </c>
    </row>
    <row r="1059" spans="1:28" customFormat="1" x14ac:dyDescent="0.2">
      <c r="A1059" s="7"/>
      <c r="B1059" s="4" t="s">
        <v>32</v>
      </c>
      <c r="C1059" s="10">
        <v>14125</v>
      </c>
      <c r="D1059" s="10">
        <v>13070</v>
      </c>
      <c r="E1059" s="10">
        <v>14125</v>
      </c>
      <c r="F1059" s="10">
        <v>13070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customFormat="1" x14ac:dyDescent="0.2">
      <c r="A1060" s="5" t="s">
        <v>171</v>
      </c>
      <c r="B1060" s="4" t="s">
        <v>38</v>
      </c>
      <c r="C1060" s="10">
        <v>63293</v>
      </c>
      <c r="D1060" s="10">
        <v>24331</v>
      </c>
      <c r="E1060" s="10">
        <v>25581</v>
      </c>
      <c r="F1060" s="10">
        <v>10272</v>
      </c>
      <c r="G1060" s="10">
        <v>16408</v>
      </c>
      <c r="H1060" s="10">
        <v>6848</v>
      </c>
      <c r="I1060" s="10">
        <v>12131</v>
      </c>
      <c r="J1060" s="10">
        <v>4139</v>
      </c>
      <c r="K1060" s="10">
        <v>0</v>
      </c>
      <c r="L1060" s="10">
        <v>0</v>
      </c>
      <c r="M1060" s="10">
        <v>1332</v>
      </c>
      <c r="N1060" s="10">
        <v>589</v>
      </c>
      <c r="O1060" s="10">
        <v>7841</v>
      </c>
      <c r="P1060" s="10">
        <v>2483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</row>
    <row r="1061" spans="1:28" customFormat="1" x14ac:dyDescent="0.2">
      <c r="A1061" s="6"/>
      <c r="B1061" s="4" t="s">
        <v>77</v>
      </c>
      <c r="C1061" s="10">
        <v>39156</v>
      </c>
      <c r="D1061" s="10">
        <v>17120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39156</v>
      </c>
      <c r="R1061" s="10">
        <v>17120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</row>
    <row r="1062" spans="1:28" customFormat="1" x14ac:dyDescent="0.2">
      <c r="A1062" s="6"/>
      <c r="B1062" s="4" t="s">
        <v>26</v>
      </c>
      <c r="C1062" s="10">
        <v>167478</v>
      </c>
      <c r="D1062" s="10">
        <v>52407</v>
      </c>
      <c r="E1062" s="10">
        <v>20739</v>
      </c>
      <c r="F1062" s="10">
        <v>6506</v>
      </c>
      <c r="G1062" s="10">
        <v>0</v>
      </c>
      <c r="H1062" s="10">
        <v>0</v>
      </c>
      <c r="I1062" s="10">
        <v>66291</v>
      </c>
      <c r="J1062" s="10">
        <v>19787</v>
      </c>
      <c r="K1062" s="10">
        <v>4569</v>
      </c>
      <c r="L1062" s="10">
        <v>1410</v>
      </c>
      <c r="M1062" s="10">
        <v>9756</v>
      </c>
      <c r="N1062" s="10">
        <v>2983</v>
      </c>
      <c r="O1062" s="10">
        <v>0</v>
      </c>
      <c r="P1062" s="10">
        <v>0</v>
      </c>
      <c r="Q1062" s="10">
        <v>13727</v>
      </c>
      <c r="R1062" s="10">
        <v>4980</v>
      </c>
      <c r="S1062" s="10">
        <v>0</v>
      </c>
      <c r="T1062" s="10">
        <v>0</v>
      </c>
      <c r="U1062" s="10">
        <v>4652</v>
      </c>
      <c r="V1062" s="10">
        <v>1865</v>
      </c>
      <c r="W1062" s="10">
        <v>9221</v>
      </c>
      <c r="X1062" s="10">
        <v>4153</v>
      </c>
      <c r="Y1062" s="10">
        <v>0</v>
      </c>
      <c r="Z1062" s="10">
        <v>0</v>
      </c>
      <c r="AA1062" s="10">
        <v>38523</v>
      </c>
      <c r="AB1062" s="10">
        <v>10723</v>
      </c>
    </row>
    <row r="1063" spans="1:28" customFormat="1" x14ac:dyDescent="0.2">
      <c r="A1063" s="6"/>
      <c r="B1063" s="4" t="s">
        <v>34</v>
      </c>
      <c r="C1063" s="10">
        <v>219697</v>
      </c>
      <c r="D1063" s="10">
        <v>131622</v>
      </c>
      <c r="E1063" s="10">
        <v>23550</v>
      </c>
      <c r="F1063" s="10">
        <v>15787</v>
      </c>
      <c r="G1063" s="10">
        <v>12606</v>
      </c>
      <c r="H1063" s="10">
        <v>8532</v>
      </c>
      <c r="I1063" s="10">
        <v>12687</v>
      </c>
      <c r="J1063" s="10">
        <v>8420</v>
      </c>
      <c r="K1063" s="10">
        <v>31770</v>
      </c>
      <c r="L1063" s="10">
        <v>14696</v>
      </c>
      <c r="M1063" s="10">
        <v>25630</v>
      </c>
      <c r="N1063" s="10">
        <v>16840</v>
      </c>
      <c r="O1063" s="10">
        <v>50712</v>
      </c>
      <c r="P1063" s="10">
        <v>33770</v>
      </c>
      <c r="Q1063" s="10">
        <v>25542</v>
      </c>
      <c r="R1063" s="10">
        <v>16840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37200</v>
      </c>
      <c r="AB1063" s="10">
        <v>16737</v>
      </c>
    </row>
    <row r="1064" spans="1:28" customFormat="1" x14ac:dyDescent="0.2">
      <c r="A1064" s="6"/>
      <c r="B1064" s="4" t="s">
        <v>96</v>
      </c>
      <c r="C1064" s="10">
        <v>8003</v>
      </c>
      <c r="D1064" s="10">
        <v>3427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8003</v>
      </c>
      <c r="R1064" s="10">
        <v>3427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</row>
    <row r="1065" spans="1:28" customFormat="1" x14ac:dyDescent="0.2">
      <c r="A1065" s="6"/>
      <c r="B1065" s="4" t="s">
        <v>47</v>
      </c>
      <c r="C1065" s="10">
        <v>5400</v>
      </c>
      <c r="D1065" s="10">
        <v>1891</v>
      </c>
      <c r="E1065" s="10">
        <v>0</v>
      </c>
      <c r="F1065" s="10">
        <v>0</v>
      </c>
      <c r="G1065" s="10">
        <v>0</v>
      </c>
      <c r="H1065" s="10">
        <v>0</v>
      </c>
      <c r="I1065" s="10">
        <v>600</v>
      </c>
      <c r="J1065" s="10">
        <v>208</v>
      </c>
      <c r="K1065" s="10">
        <v>0</v>
      </c>
      <c r="L1065" s="10">
        <v>0</v>
      </c>
      <c r="M1065" s="10">
        <v>0</v>
      </c>
      <c r="N1065" s="10">
        <v>0</v>
      </c>
      <c r="O1065" s="10">
        <v>3600</v>
      </c>
      <c r="P1065" s="10">
        <v>1266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1200</v>
      </c>
      <c r="X1065" s="10">
        <v>417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6"/>
      <c r="B1066" s="4" t="s">
        <v>22</v>
      </c>
      <c r="C1066" s="10">
        <v>879569</v>
      </c>
      <c r="D1066" s="10">
        <v>486019</v>
      </c>
      <c r="E1066" s="10">
        <v>36208</v>
      </c>
      <c r="F1066" s="10">
        <v>18357</v>
      </c>
      <c r="G1066" s="10">
        <v>75270</v>
      </c>
      <c r="H1066" s="10">
        <v>40135</v>
      </c>
      <c r="I1066" s="10">
        <v>124484</v>
      </c>
      <c r="J1066" s="10">
        <v>62642</v>
      </c>
      <c r="K1066" s="10">
        <v>48316</v>
      </c>
      <c r="L1066" s="10">
        <v>33686</v>
      </c>
      <c r="M1066" s="10">
        <v>57033</v>
      </c>
      <c r="N1066" s="10">
        <v>27994</v>
      </c>
      <c r="O1066" s="10">
        <v>148364</v>
      </c>
      <c r="P1066" s="10">
        <v>77409</v>
      </c>
      <c r="Q1066" s="10">
        <v>66710</v>
      </c>
      <c r="R1066" s="10">
        <v>38119</v>
      </c>
      <c r="S1066" s="10">
        <v>24187</v>
      </c>
      <c r="T1066" s="10">
        <v>16843</v>
      </c>
      <c r="U1066" s="10">
        <v>28402</v>
      </c>
      <c r="V1066" s="10">
        <v>17906</v>
      </c>
      <c r="W1066" s="10">
        <v>0</v>
      </c>
      <c r="X1066" s="10">
        <v>0</v>
      </c>
      <c r="Y1066" s="10">
        <v>238325</v>
      </c>
      <c r="Z1066" s="10">
        <v>133070</v>
      </c>
      <c r="AA1066" s="10">
        <v>32270</v>
      </c>
      <c r="AB1066" s="10">
        <v>19858</v>
      </c>
    </row>
    <row r="1067" spans="1:28" customFormat="1" x14ac:dyDescent="0.2">
      <c r="A1067" s="6"/>
      <c r="B1067" s="4" t="s">
        <v>296</v>
      </c>
      <c r="C1067" s="10">
        <v>25800</v>
      </c>
      <c r="D1067" s="10">
        <v>19160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25800</v>
      </c>
      <c r="L1067" s="10">
        <v>19160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</row>
    <row r="1068" spans="1:28" customFormat="1" x14ac:dyDescent="0.2">
      <c r="A1068" s="6"/>
      <c r="B1068" s="4" t="s">
        <v>32</v>
      </c>
      <c r="C1068" s="10">
        <v>140329</v>
      </c>
      <c r="D1068" s="10">
        <v>39112</v>
      </c>
      <c r="E1068" s="10">
        <v>15526</v>
      </c>
      <c r="F1068" s="10">
        <v>3184</v>
      </c>
      <c r="G1068" s="10">
        <v>32674</v>
      </c>
      <c r="H1068" s="10">
        <v>9290</v>
      </c>
      <c r="I1068" s="10">
        <v>12800</v>
      </c>
      <c r="J1068" s="10">
        <v>4220</v>
      </c>
      <c r="K1068" s="10">
        <v>14380</v>
      </c>
      <c r="L1068" s="10">
        <v>4220</v>
      </c>
      <c r="M1068" s="10">
        <v>0</v>
      </c>
      <c r="N1068" s="10">
        <v>0</v>
      </c>
      <c r="O1068" s="10">
        <v>30400</v>
      </c>
      <c r="P1068" s="10">
        <v>8431</v>
      </c>
      <c r="Q1068" s="10">
        <v>0</v>
      </c>
      <c r="R1068" s="10">
        <v>0</v>
      </c>
      <c r="S1068" s="10">
        <v>0</v>
      </c>
      <c r="T1068" s="10">
        <v>0</v>
      </c>
      <c r="U1068" s="10">
        <v>2249</v>
      </c>
      <c r="V1068" s="10">
        <v>878</v>
      </c>
      <c r="W1068" s="10">
        <v>15312</v>
      </c>
      <c r="X1068" s="10">
        <v>3584</v>
      </c>
      <c r="Y1068" s="10">
        <v>0</v>
      </c>
      <c r="Z1068" s="10">
        <v>0</v>
      </c>
      <c r="AA1068" s="10">
        <v>16988</v>
      </c>
      <c r="AB1068" s="10">
        <v>5305</v>
      </c>
    </row>
    <row r="1069" spans="1:28" customFormat="1" x14ac:dyDescent="0.2">
      <c r="A1069" s="6"/>
      <c r="B1069" s="4" t="s">
        <v>57</v>
      </c>
      <c r="C1069" s="10">
        <v>17073</v>
      </c>
      <c r="D1069" s="10">
        <v>7448</v>
      </c>
      <c r="E1069" s="10">
        <v>17073</v>
      </c>
      <c r="F1069" s="10">
        <v>7448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6"/>
      <c r="B1070" s="4" t="s">
        <v>1111</v>
      </c>
      <c r="C1070" s="10">
        <v>129918</v>
      </c>
      <c r="D1070" s="10">
        <v>95800</v>
      </c>
      <c r="E1070" s="10">
        <v>0</v>
      </c>
      <c r="F1070" s="10">
        <v>0</v>
      </c>
      <c r="G1070" s="10">
        <v>26660</v>
      </c>
      <c r="H1070" s="10">
        <v>19160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25827</v>
      </c>
      <c r="P1070" s="10">
        <v>19160</v>
      </c>
      <c r="Q1070" s="10">
        <v>26175</v>
      </c>
      <c r="R1070" s="10">
        <v>19160</v>
      </c>
      <c r="S1070" s="10">
        <v>0</v>
      </c>
      <c r="T1070" s="10">
        <v>0</v>
      </c>
      <c r="U1070" s="10">
        <v>25800</v>
      </c>
      <c r="V1070" s="10">
        <v>19160</v>
      </c>
      <c r="W1070" s="10">
        <v>0</v>
      </c>
      <c r="X1070" s="10">
        <v>0</v>
      </c>
      <c r="Y1070" s="10">
        <v>25456</v>
      </c>
      <c r="Z1070" s="10">
        <v>19160</v>
      </c>
      <c r="AA1070" s="10">
        <v>0</v>
      </c>
      <c r="AB1070" s="10">
        <v>0</v>
      </c>
    </row>
    <row r="1071" spans="1:28" customFormat="1" x14ac:dyDescent="0.2">
      <c r="A1071" s="6"/>
      <c r="B1071" s="4" t="s">
        <v>43</v>
      </c>
      <c r="C1071" s="10">
        <v>892800</v>
      </c>
      <c r="D1071" s="10">
        <v>348807</v>
      </c>
      <c r="E1071" s="10">
        <v>134773</v>
      </c>
      <c r="F1071" s="10">
        <v>47205</v>
      </c>
      <c r="G1071" s="10">
        <v>149553</v>
      </c>
      <c r="H1071" s="10">
        <v>58451</v>
      </c>
      <c r="I1071" s="10">
        <v>191648</v>
      </c>
      <c r="J1071" s="10">
        <v>76116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106323</v>
      </c>
      <c r="R1071" s="10">
        <v>42924</v>
      </c>
      <c r="S1071" s="10">
        <v>116381</v>
      </c>
      <c r="T1071" s="10">
        <v>47595</v>
      </c>
      <c r="U1071" s="10">
        <v>54567</v>
      </c>
      <c r="V1071" s="10">
        <v>21700</v>
      </c>
      <c r="W1071" s="10">
        <v>33148</v>
      </c>
      <c r="X1071" s="10">
        <v>12502</v>
      </c>
      <c r="Y1071" s="10">
        <v>53702</v>
      </c>
      <c r="Z1071" s="10">
        <v>20414</v>
      </c>
      <c r="AA1071" s="10">
        <v>52705</v>
      </c>
      <c r="AB1071" s="10">
        <v>21900</v>
      </c>
    </row>
    <row r="1072" spans="1:28" customFormat="1" x14ac:dyDescent="0.2">
      <c r="A1072" s="6"/>
      <c r="B1072" s="4" t="s">
        <v>36</v>
      </c>
      <c r="C1072" s="10">
        <v>117675</v>
      </c>
      <c r="D1072" s="10">
        <v>51360</v>
      </c>
      <c r="E1072" s="10">
        <v>0</v>
      </c>
      <c r="F1072" s="10">
        <v>0</v>
      </c>
      <c r="G1072" s="10">
        <v>39967</v>
      </c>
      <c r="H1072" s="10">
        <v>17120</v>
      </c>
      <c r="I1072" s="10">
        <v>0</v>
      </c>
      <c r="J1072" s="10">
        <v>0</v>
      </c>
      <c r="K1072" s="10">
        <v>77708</v>
      </c>
      <c r="L1072" s="10">
        <v>34240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7"/>
      <c r="B1073" s="4" t="s">
        <v>124</v>
      </c>
      <c r="C1073" s="10">
        <v>40660</v>
      </c>
      <c r="D1073" s="10">
        <v>20620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32528</v>
      </c>
      <c r="Z1073" s="10">
        <v>16496</v>
      </c>
      <c r="AA1073" s="10">
        <v>8132</v>
      </c>
      <c r="AB1073" s="10">
        <v>4124</v>
      </c>
    </row>
    <row r="1074" spans="1:28" customFormat="1" x14ac:dyDescent="0.2">
      <c r="A1074" s="5" t="s">
        <v>596</v>
      </c>
      <c r="B1074" s="4" t="s">
        <v>26</v>
      </c>
      <c r="C1074" s="10">
        <v>37361</v>
      </c>
      <c r="D1074" s="10">
        <v>4078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37361</v>
      </c>
      <c r="L1074" s="10">
        <v>4078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6"/>
      <c r="B1075" s="4" t="s">
        <v>34</v>
      </c>
      <c r="C1075" s="10">
        <v>4962669</v>
      </c>
      <c r="D1075" s="10">
        <v>11034280</v>
      </c>
      <c r="E1075" s="10">
        <v>510288</v>
      </c>
      <c r="F1075" s="10">
        <v>1201562</v>
      </c>
      <c r="G1075" s="10">
        <v>340800</v>
      </c>
      <c r="H1075" s="10">
        <v>722880</v>
      </c>
      <c r="I1075" s="10">
        <v>136711</v>
      </c>
      <c r="J1075" s="10">
        <v>289152</v>
      </c>
      <c r="K1075" s="10">
        <v>89901</v>
      </c>
      <c r="L1075" s="10">
        <v>190157</v>
      </c>
      <c r="M1075" s="10">
        <v>112848</v>
      </c>
      <c r="N1075" s="10">
        <v>242202</v>
      </c>
      <c r="O1075" s="10">
        <v>462567</v>
      </c>
      <c r="P1075" s="10">
        <v>997920</v>
      </c>
      <c r="Q1075" s="10">
        <v>732421</v>
      </c>
      <c r="R1075" s="10">
        <v>1645536</v>
      </c>
      <c r="S1075" s="10">
        <v>728028</v>
      </c>
      <c r="T1075" s="10">
        <v>1732896</v>
      </c>
      <c r="U1075" s="10">
        <v>135923</v>
      </c>
      <c r="V1075" s="10">
        <v>327322</v>
      </c>
      <c r="W1075" s="10">
        <v>429643</v>
      </c>
      <c r="X1075" s="10">
        <v>1031511</v>
      </c>
      <c r="Y1075" s="10">
        <v>457025</v>
      </c>
      <c r="Z1075" s="10">
        <v>1016640</v>
      </c>
      <c r="AA1075" s="10">
        <v>826514</v>
      </c>
      <c r="AB1075" s="10">
        <v>1636502</v>
      </c>
    </row>
    <row r="1076" spans="1:28" customFormat="1" x14ac:dyDescent="0.2">
      <c r="A1076" s="6"/>
      <c r="B1076" s="4" t="s">
        <v>22</v>
      </c>
      <c r="C1076" s="10">
        <v>61885</v>
      </c>
      <c r="D1076" s="10">
        <v>15766</v>
      </c>
      <c r="E1076" s="10">
        <v>0</v>
      </c>
      <c r="F1076" s="10">
        <v>0</v>
      </c>
      <c r="G1076" s="10">
        <v>0</v>
      </c>
      <c r="H1076" s="10">
        <v>0</v>
      </c>
      <c r="I1076" s="10">
        <v>61885</v>
      </c>
      <c r="J1076" s="10">
        <v>15766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customFormat="1" x14ac:dyDescent="0.2">
      <c r="A1077" s="6"/>
      <c r="B1077" s="4" t="s">
        <v>142</v>
      </c>
      <c r="C1077" s="10">
        <v>185917</v>
      </c>
      <c r="D1077" s="10">
        <v>24577</v>
      </c>
      <c r="E1077" s="10">
        <v>39960</v>
      </c>
      <c r="F1077" s="10">
        <v>5671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48124</v>
      </c>
      <c r="P1077" s="10">
        <v>6302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48954</v>
      </c>
      <c r="X1077" s="10">
        <v>6302</v>
      </c>
      <c r="Y1077" s="10">
        <v>48879</v>
      </c>
      <c r="Z1077" s="10">
        <v>6302</v>
      </c>
      <c r="AA1077" s="10">
        <v>0</v>
      </c>
      <c r="AB1077" s="10">
        <v>0</v>
      </c>
    </row>
    <row r="1078" spans="1:28" customFormat="1" x14ac:dyDescent="0.2">
      <c r="A1078" s="7"/>
      <c r="B1078" s="4" t="s">
        <v>43</v>
      </c>
      <c r="C1078" s="10">
        <v>143814</v>
      </c>
      <c r="D1078" s="10">
        <v>43709</v>
      </c>
      <c r="E1078" s="10">
        <v>4326</v>
      </c>
      <c r="F1078" s="10">
        <v>179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49300</v>
      </c>
      <c r="R1078" s="10">
        <v>16136</v>
      </c>
      <c r="S1078" s="10">
        <v>0</v>
      </c>
      <c r="T1078" s="10">
        <v>0</v>
      </c>
      <c r="U1078" s="10">
        <v>80661</v>
      </c>
      <c r="V1078" s="10">
        <v>23332</v>
      </c>
      <c r="W1078" s="10">
        <v>0</v>
      </c>
      <c r="X1078" s="10">
        <v>0</v>
      </c>
      <c r="Y1078" s="10">
        <v>0</v>
      </c>
      <c r="Z1078" s="10">
        <v>0</v>
      </c>
      <c r="AA1078" s="10">
        <v>9527</v>
      </c>
      <c r="AB1078" s="10">
        <v>4062</v>
      </c>
    </row>
    <row r="1079" spans="1:28" customFormat="1" x14ac:dyDescent="0.2">
      <c r="A1079" s="4" t="s">
        <v>1471</v>
      </c>
      <c r="B1079" s="4" t="s">
        <v>22</v>
      </c>
      <c r="C1079" s="10">
        <v>104291</v>
      </c>
      <c r="D1079" s="10">
        <v>21278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52130</v>
      </c>
      <c r="L1079" s="10">
        <v>10639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52161</v>
      </c>
      <c r="Z1079" s="10">
        <v>10639</v>
      </c>
      <c r="AA1079" s="10">
        <v>0</v>
      </c>
      <c r="AB1079" s="10">
        <v>0</v>
      </c>
    </row>
    <row r="1080" spans="1:28" customFormat="1" x14ac:dyDescent="0.2">
      <c r="A1080" s="5" t="s">
        <v>172</v>
      </c>
      <c r="B1080" s="4" t="s">
        <v>38</v>
      </c>
      <c r="C1080" s="10">
        <v>3756</v>
      </c>
      <c r="D1080" s="10">
        <v>1100</v>
      </c>
      <c r="E1080" s="10">
        <v>283</v>
      </c>
      <c r="F1080" s="10">
        <v>413</v>
      </c>
      <c r="G1080" s="10">
        <v>0</v>
      </c>
      <c r="H1080" s="10">
        <v>0</v>
      </c>
      <c r="I1080" s="10">
        <v>0</v>
      </c>
      <c r="J1080" s="10">
        <v>0</v>
      </c>
      <c r="K1080" s="10">
        <v>3473</v>
      </c>
      <c r="L1080" s="10">
        <v>687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</row>
    <row r="1081" spans="1:28" customFormat="1" x14ac:dyDescent="0.2">
      <c r="A1081" s="6"/>
      <c r="B1081" s="4" t="s">
        <v>34</v>
      </c>
      <c r="C1081" s="10">
        <v>74310</v>
      </c>
      <c r="D1081" s="10">
        <v>25854</v>
      </c>
      <c r="E1081" s="10">
        <v>22560</v>
      </c>
      <c r="F1081" s="10">
        <v>5841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14100</v>
      </c>
      <c r="R1081" s="10">
        <v>4893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37650</v>
      </c>
      <c r="Z1081" s="10">
        <v>15120</v>
      </c>
      <c r="AA1081" s="10">
        <v>0</v>
      </c>
      <c r="AB1081" s="10">
        <v>0</v>
      </c>
    </row>
    <row r="1082" spans="1:28" customFormat="1" x14ac:dyDescent="0.2">
      <c r="A1082" s="6"/>
      <c r="B1082" s="4" t="s">
        <v>47</v>
      </c>
      <c r="C1082" s="10">
        <v>15374</v>
      </c>
      <c r="D1082" s="10">
        <v>3249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700</v>
      </c>
      <c r="P1082" s="10">
        <v>351</v>
      </c>
      <c r="Q1082" s="10">
        <v>0</v>
      </c>
      <c r="R1082" s="10">
        <v>0</v>
      </c>
      <c r="S1082" s="10">
        <v>187</v>
      </c>
      <c r="T1082" s="10">
        <v>52</v>
      </c>
      <c r="U1082" s="10">
        <v>0</v>
      </c>
      <c r="V1082" s="10">
        <v>0</v>
      </c>
      <c r="W1082" s="10">
        <v>14487</v>
      </c>
      <c r="X1082" s="10">
        <v>2846</v>
      </c>
      <c r="Y1082" s="10">
        <v>0</v>
      </c>
      <c r="Z1082" s="10">
        <v>0</v>
      </c>
      <c r="AA1082" s="10">
        <v>0</v>
      </c>
      <c r="AB1082" s="10">
        <v>0</v>
      </c>
    </row>
    <row r="1083" spans="1:28" customFormat="1" x14ac:dyDescent="0.2">
      <c r="A1083" s="6"/>
      <c r="B1083" s="4" t="s">
        <v>32</v>
      </c>
      <c r="C1083" s="10">
        <v>25837</v>
      </c>
      <c r="D1083" s="10">
        <v>8151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23759</v>
      </c>
      <c r="T1083" s="10">
        <v>6850</v>
      </c>
      <c r="U1083" s="10">
        <v>0</v>
      </c>
      <c r="V1083" s="10">
        <v>0</v>
      </c>
      <c r="W1083" s="10">
        <v>0</v>
      </c>
      <c r="X1083" s="10">
        <v>0</v>
      </c>
      <c r="Y1083" s="10">
        <v>2078</v>
      </c>
      <c r="Z1083" s="10">
        <v>1301</v>
      </c>
      <c r="AA1083" s="10">
        <v>0</v>
      </c>
      <c r="AB1083" s="10">
        <v>0</v>
      </c>
    </row>
    <row r="1084" spans="1:28" customFormat="1" x14ac:dyDescent="0.2">
      <c r="A1084" s="8"/>
      <c r="B1084" s="4" t="s">
        <v>142</v>
      </c>
      <c r="C1084" s="10">
        <v>3079</v>
      </c>
      <c r="D1084" s="10">
        <v>1923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3079</v>
      </c>
      <c r="AB1084" s="10">
        <v>1923</v>
      </c>
    </row>
    <row r="1085" spans="1:28" customFormat="1" x14ac:dyDescent="0.2">
      <c r="A1085" s="7"/>
      <c r="B1085" s="4" t="s">
        <v>43</v>
      </c>
      <c r="C1085" s="10">
        <v>176289</v>
      </c>
      <c r="D1085" s="10">
        <v>50782</v>
      </c>
      <c r="E1085" s="10">
        <v>0</v>
      </c>
      <c r="F1085" s="10">
        <v>0</v>
      </c>
      <c r="G1085" s="10">
        <v>46516</v>
      </c>
      <c r="H1085" s="10">
        <v>13399</v>
      </c>
      <c r="I1085" s="10">
        <v>45630</v>
      </c>
      <c r="J1085" s="10">
        <v>13000</v>
      </c>
      <c r="K1085" s="10">
        <v>19498</v>
      </c>
      <c r="L1085" s="10">
        <v>5724</v>
      </c>
      <c r="M1085" s="10">
        <v>2532</v>
      </c>
      <c r="N1085" s="10">
        <v>733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24856</v>
      </c>
      <c r="X1085" s="10">
        <v>5264</v>
      </c>
      <c r="Y1085" s="10">
        <v>28074</v>
      </c>
      <c r="Z1085" s="10">
        <v>9412</v>
      </c>
      <c r="AA1085" s="10">
        <v>9183</v>
      </c>
      <c r="AB1085" s="10">
        <v>3250</v>
      </c>
    </row>
    <row r="1086" spans="1:28" customFormat="1" x14ac:dyDescent="0.2">
      <c r="A1086" s="5" t="s">
        <v>1321</v>
      </c>
      <c r="B1086" s="4" t="s">
        <v>56</v>
      </c>
      <c r="C1086" s="10">
        <v>9434</v>
      </c>
      <c r="D1086" s="10">
        <v>3991</v>
      </c>
      <c r="E1086" s="10">
        <v>0</v>
      </c>
      <c r="F1086" s="10">
        <v>0</v>
      </c>
      <c r="G1086" s="10">
        <v>0</v>
      </c>
      <c r="H1086" s="10">
        <v>0</v>
      </c>
      <c r="I1086" s="10">
        <v>3697</v>
      </c>
      <c r="J1086" s="10">
        <v>1580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2722</v>
      </c>
      <c r="T1086" s="10">
        <v>1185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3015</v>
      </c>
      <c r="AB1086" s="10">
        <v>1226</v>
      </c>
    </row>
    <row r="1087" spans="1:28" customFormat="1" x14ac:dyDescent="0.2">
      <c r="A1087" s="6"/>
      <c r="B1087" s="4" t="s">
        <v>22</v>
      </c>
      <c r="C1087" s="10">
        <v>112</v>
      </c>
      <c r="D1087" s="10">
        <v>46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112</v>
      </c>
      <c r="L1087" s="10">
        <v>46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customFormat="1" x14ac:dyDescent="0.2">
      <c r="A1088" s="7"/>
      <c r="B1088" s="4" t="s">
        <v>32</v>
      </c>
      <c r="C1088" s="10">
        <v>14347</v>
      </c>
      <c r="D1088" s="10">
        <v>8803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2047</v>
      </c>
      <c r="P1088" s="10">
        <v>1257</v>
      </c>
      <c r="Q1088" s="10">
        <v>0</v>
      </c>
      <c r="R1088" s="10">
        <v>0</v>
      </c>
      <c r="S1088" s="10">
        <v>4100</v>
      </c>
      <c r="T1088" s="10">
        <v>2516</v>
      </c>
      <c r="U1088" s="10">
        <v>0</v>
      </c>
      <c r="V1088" s="10">
        <v>0</v>
      </c>
      <c r="W1088" s="10">
        <v>4100</v>
      </c>
      <c r="X1088" s="10">
        <v>2515</v>
      </c>
      <c r="Y1088" s="10">
        <v>0</v>
      </c>
      <c r="Z1088" s="10">
        <v>0</v>
      </c>
      <c r="AA1088" s="10">
        <v>4100</v>
      </c>
      <c r="AB1088" s="10">
        <v>2515</v>
      </c>
    </row>
    <row r="1089" spans="1:28" customFormat="1" x14ac:dyDescent="0.2">
      <c r="A1089" s="5" t="s">
        <v>173</v>
      </c>
      <c r="B1089" s="4" t="s">
        <v>38</v>
      </c>
      <c r="C1089" s="10">
        <v>109231</v>
      </c>
      <c r="D1089" s="10">
        <v>57309</v>
      </c>
      <c r="E1089" s="10">
        <v>0</v>
      </c>
      <c r="F1089" s="10">
        <v>0</v>
      </c>
      <c r="G1089" s="10">
        <v>0</v>
      </c>
      <c r="H1089" s="10">
        <v>0</v>
      </c>
      <c r="I1089" s="10">
        <v>27207</v>
      </c>
      <c r="J1089" s="10">
        <v>14357</v>
      </c>
      <c r="K1089" s="10">
        <v>27269</v>
      </c>
      <c r="L1089" s="10">
        <v>14413</v>
      </c>
      <c r="M1089" s="10">
        <v>28990</v>
      </c>
      <c r="N1089" s="10">
        <v>15003</v>
      </c>
      <c r="O1089" s="10">
        <v>0</v>
      </c>
      <c r="P1089" s="10">
        <v>0</v>
      </c>
      <c r="Q1089" s="10">
        <v>25765</v>
      </c>
      <c r="R1089" s="10">
        <v>13536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customFormat="1" x14ac:dyDescent="0.2">
      <c r="A1090" s="6"/>
      <c r="B1090" s="4" t="s">
        <v>26</v>
      </c>
      <c r="C1090" s="10">
        <v>192957</v>
      </c>
      <c r="D1090" s="10">
        <v>99763</v>
      </c>
      <c r="E1090" s="10">
        <v>2149</v>
      </c>
      <c r="F1090" s="10">
        <v>1105</v>
      </c>
      <c r="G1090" s="10">
        <v>1817</v>
      </c>
      <c r="H1090" s="10">
        <v>856</v>
      </c>
      <c r="I1090" s="10">
        <v>48397</v>
      </c>
      <c r="J1090" s="10">
        <v>23260</v>
      </c>
      <c r="K1090" s="10">
        <v>0</v>
      </c>
      <c r="L1090" s="10">
        <v>0</v>
      </c>
      <c r="M1090" s="10">
        <v>49070</v>
      </c>
      <c r="N1090" s="10">
        <v>25753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5945</v>
      </c>
      <c r="V1090" s="10">
        <v>2440</v>
      </c>
      <c r="W1090" s="10">
        <v>41821</v>
      </c>
      <c r="X1090" s="10">
        <v>22544</v>
      </c>
      <c r="Y1090" s="10">
        <v>0</v>
      </c>
      <c r="Z1090" s="10">
        <v>0</v>
      </c>
      <c r="AA1090" s="10">
        <v>43758</v>
      </c>
      <c r="AB1090" s="10">
        <v>23805</v>
      </c>
    </row>
    <row r="1091" spans="1:28" customFormat="1" x14ac:dyDescent="0.2">
      <c r="A1091" s="6"/>
      <c r="B1091" s="4" t="s">
        <v>34</v>
      </c>
      <c r="C1091" s="10">
        <v>17881</v>
      </c>
      <c r="D1091" s="10">
        <v>4850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3250</v>
      </c>
      <c r="P1091" s="10">
        <v>550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14631</v>
      </c>
      <c r="X1091" s="10">
        <v>4300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customFormat="1" x14ac:dyDescent="0.2">
      <c r="A1092" s="6"/>
      <c r="B1092" s="4" t="s">
        <v>96</v>
      </c>
      <c r="C1092" s="10">
        <v>57483</v>
      </c>
      <c r="D1092" s="10">
        <v>12332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10988</v>
      </c>
      <c r="X1092" s="10">
        <v>4930</v>
      </c>
      <c r="Y1092" s="10">
        <v>0</v>
      </c>
      <c r="Z1092" s="10">
        <v>0</v>
      </c>
      <c r="AA1092" s="10">
        <v>46495</v>
      </c>
      <c r="AB1092" s="10">
        <v>7402</v>
      </c>
    </row>
    <row r="1093" spans="1:28" customFormat="1" x14ac:dyDescent="0.2">
      <c r="A1093" s="6"/>
      <c r="B1093" s="4" t="s">
        <v>47</v>
      </c>
      <c r="C1093" s="10">
        <v>44886</v>
      </c>
      <c r="D1093" s="10">
        <v>18034</v>
      </c>
      <c r="E1093" s="10">
        <v>7500</v>
      </c>
      <c r="F1093" s="10">
        <v>3171</v>
      </c>
      <c r="G1093" s="10">
        <v>4975</v>
      </c>
      <c r="H1093" s="10">
        <v>1864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7411</v>
      </c>
      <c r="V1093" s="10">
        <v>2429</v>
      </c>
      <c r="W1093" s="10">
        <v>5000</v>
      </c>
      <c r="X1093" s="10">
        <v>2114</v>
      </c>
      <c r="Y1093" s="10">
        <v>20000</v>
      </c>
      <c r="Z1093" s="10">
        <v>8456</v>
      </c>
      <c r="AA1093" s="10">
        <v>0</v>
      </c>
      <c r="AB1093" s="10">
        <v>0</v>
      </c>
    </row>
    <row r="1094" spans="1:28" customFormat="1" x14ac:dyDescent="0.2">
      <c r="A1094" s="6"/>
      <c r="B1094" s="4" t="s">
        <v>31</v>
      </c>
      <c r="C1094" s="10">
        <v>40981</v>
      </c>
      <c r="D1094" s="10">
        <v>18000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40981</v>
      </c>
      <c r="P1094" s="10">
        <v>18000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customFormat="1" x14ac:dyDescent="0.2">
      <c r="A1095" s="6"/>
      <c r="B1095" s="4" t="s">
        <v>22</v>
      </c>
      <c r="C1095" s="10">
        <v>48642</v>
      </c>
      <c r="D1095" s="10">
        <v>2080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48642</v>
      </c>
      <c r="Z1095" s="10">
        <v>2080</v>
      </c>
      <c r="AA1095" s="10">
        <v>0</v>
      </c>
      <c r="AB1095" s="10">
        <v>0</v>
      </c>
    </row>
    <row r="1096" spans="1:28" customFormat="1" x14ac:dyDescent="0.2">
      <c r="A1096" s="6"/>
      <c r="B1096" s="4" t="s">
        <v>32</v>
      </c>
      <c r="C1096" s="10">
        <v>189015</v>
      </c>
      <c r="D1096" s="10">
        <v>47047</v>
      </c>
      <c r="E1096" s="10">
        <v>0</v>
      </c>
      <c r="F1096" s="10">
        <v>0</v>
      </c>
      <c r="G1096" s="10">
        <v>25617</v>
      </c>
      <c r="H1096" s="10">
        <v>9968</v>
      </c>
      <c r="I1096" s="10">
        <v>14702</v>
      </c>
      <c r="J1096" s="10">
        <v>4499</v>
      </c>
      <c r="K1096" s="10">
        <v>0</v>
      </c>
      <c r="L1096" s="10">
        <v>0</v>
      </c>
      <c r="M1096" s="10">
        <v>0</v>
      </c>
      <c r="N1096" s="10">
        <v>0</v>
      </c>
      <c r="O1096" s="10">
        <v>37077</v>
      </c>
      <c r="P1096" s="10">
        <v>12246</v>
      </c>
      <c r="Q1096" s="10">
        <v>17127</v>
      </c>
      <c r="R1096" s="10">
        <v>1556</v>
      </c>
      <c r="S1096" s="10">
        <v>1106</v>
      </c>
      <c r="T1096" s="10">
        <v>625</v>
      </c>
      <c r="U1096" s="10">
        <v>16473</v>
      </c>
      <c r="V1096" s="10">
        <v>2068</v>
      </c>
      <c r="W1096" s="10">
        <v>14293</v>
      </c>
      <c r="X1096" s="10">
        <v>1853</v>
      </c>
      <c r="Y1096" s="10">
        <v>41266</v>
      </c>
      <c r="Z1096" s="10">
        <v>7436</v>
      </c>
      <c r="AA1096" s="10">
        <v>21354</v>
      </c>
      <c r="AB1096" s="10">
        <v>6796</v>
      </c>
    </row>
    <row r="1097" spans="1:28" customFormat="1" x14ac:dyDescent="0.2">
      <c r="A1097" s="6"/>
      <c r="B1097" s="4" t="s">
        <v>39</v>
      </c>
      <c r="C1097" s="10">
        <v>105269</v>
      </c>
      <c r="D1097" s="10">
        <v>17690</v>
      </c>
      <c r="E1097" s="10">
        <v>0</v>
      </c>
      <c r="F1097" s="10">
        <v>0</v>
      </c>
      <c r="G1097" s="10">
        <v>63386</v>
      </c>
      <c r="H1097" s="10">
        <v>9354</v>
      </c>
      <c r="I1097" s="10">
        <v>13765</v>
      </c>
      <c r="J1097" s="10">
        <v>2934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28118</v>
      </c>
      <c r="Z1097" s="10">
        <v>5402</v>
      </c>
      <c r="AA1097" s="10">
        <v>0</v>
      </c>
      <c r="AB1097" s="10">
        <v>0</v>
      </c>
    </row>
    <row r="1098" spans="1:28" customFormat="1" x14ac:dyDescent="0.2">
      <c r="A1098" s="6"/>
      <c r="B1098" s="4" t="s">
        <v>142</v>
      </c>
      <c r="C1098" s="10">
        <v>11502</v>
      </c>
      <c r="D1098" s="10">
        <v>3240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11502</v>
      </c>
      <c r="P1098" s="10">
        <v>3240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customFormat="1" x14ac:dyDescent="0.2">
      <c r="A1099" s="6"/>
      <c r="B1099" s="4" t="s">
        <v>43</v>
      </c>
      <c r="C1099" s="10">
        <v>49312</v>
      </c>
      <c r="D1099" s="10">
        <v>12317</v>
      </c>
      <c r="E1099" s="10">
        <v>0</v>
      </c>
      <c r="F1099" s="10">
        <v>0</v>
      </c>
      <c r="G1099" s="10">
        <v>0</v>
      </c>
      <c r="H1099" s="10">
        <v>0</v>
      </c>
      <c r="I1099" s="10">
        <v>19284</v>
      </c>
      <c r="J1099" s="10">
        <v>5110</v>
      </c>
      <c r="K1099" s="10">
        <v>0</v>
      </c>
      <c r="L1099" s="10">
        <v>0</v>
      </c>
      <c r="M1099" s="10">
        <v>0</v>
      </c>
      <c r="N1099" s="10">
        <v>0</v>
      </c>
      <c r="O1099" s="10">
        <v>15917</v>
      </c>
      <c r="P1099" s="10">
        <v>3840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9430</v>
      </c>
      <c r="X1099" s="10">
        <v>2279</v>
      </c>
      <c r="Y1099" s="10">
        <v>4681</v>
      </c>
      <c r="Z1099" s="10">
        <v>1088</v>
      </c>
      <c r="AA1099" s="10">
        <v>0</v>
      </c>
      <c r="AB1099" s="10">
        <v>0</v>
      </c>
    </row>
    <row r="1100" spans="1:28" customFormat="1" x14ac:dyDescent="0.2">
      <c r="A1100" s="6"/>
      <c r="B1100" s="4" t="s">
        <v>121</v>
      </c>
      <c r="C1100" s="10">
        <v>181</v>
      </c>
      <c r="D1100" s="10">
        <v>124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181</v>
      </c>
      <c r="AB1100" s="10">
        <v>124</v>
      </c>
    </row>
    <row r="1101" spans="1:28" customFormat="1" x14ac:dyDescent="0.2">
      <c r="A1101" s="7"/>
      <c r="B1101" s="4" t="s">
        <v>115</v>
      </c>
      <c r="C1101" s="10">
        <v>24574</v>
      </c>
      <c r="D1101" s="10">
        <v>15040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24574</v>
      </c>
      <c r="T1101" s="10">
        <v>15040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customFormat="1" x14ac:dyDescent="0.2">
      <c r="A1102" s="5" t="s">
        <v>1647</v>
      </c>
      <c r="B1102" s="4" t="s">
        <v>22</v>
      </c>
      <c r="C1102" s="10">
        <v>4760</v>
      </c>
      <c r="D1102" s="10">
        <v>56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4649</v>
      </c>
      <c r="Z1102" s="10">
        <v>55</v>
      </c>
      <c r="AA1102" s="10">
        <v>111</v>
      </c>
      <c r="AB1102" s="10">
        <v>1</v>
      </c>
    </row>
    <row r="1103" spans="1:28" customFormat="1" x14ac:dyDescent="0.2">
      <c r="A1103" s="6"/>
      <c r="B1103" s="4" t="s">
        <v>32</v>
      </c>
      <c r="C1103" s="10">
        <v>2563</v>
      </c>
      <c r="D1103" s="10">
        <v>517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790</v>
      </c>
      <c r="R1103" s="10">
        <v>314</v>
      </c>
      <c r="S1103" s="10">
        <v>1580</v>
      </c>
      <c r="T1103" s="10">
        <v>199</v>
      </c>
      <c r="U1103" s="10">
        <v>193</v>
      </c>
      <c r="V1103" s="10">
        <v>4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customFormat="1" x14ac:dyDescent="0.2">
      <c r="A1104" s="7"/>
      <c r="B1104" s="4" t="s">
        <v>43</v>
      </c>
      <c r="C1104" s="10">
        <v>2960</v>
      </c>
      <c r="D1104" s="10">
        <v>411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2960</v>
      </c>
      <c r="P1104" s="10">
        <v>411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</row>
    <row r="1105" spans="1:28" customFormat="1" x14ac:dyDescent="0.2">
      <c r="A1105" s="4" t="s">
        <v>1986</v>
      </c>
      <c r="B1105" s="4" t="s">
        <v>142</v>
      </c>
      <c r="C1105" s="10">
        <v>14341</v>
      </c>
      <c r="D1105" s="10">
        <v>8956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14341</v>
      </c>
      <c r="AB1105" s="10">
        <v>8956</v>
      </c>
    </row>
    <row r="1106" spans="1:28" customFormat="1" x14ac:dyDescent="0.2">
      <c r="A1106" s="5" t="s">
        <v>174</v>
      </c>
      <c r="B1106" s="4" t="s">
        <v>96</v>
      </c>
      <c r="C1106" s="10">
        <v>19200</v>
      </c>
      <c r="D1106" s="10">
        <v>12000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19200</v>
      </c>
      <c r="X1106" s="10">
        <v>12000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customFormat="1" x14ac:dyDescent="0.2">
      <c r="A1107" s="6"/>
      <c r="B1107" s="4" t="s">
        <v>22</v>
      </c>
      <c r="C1107" s="10">
        <v>85586</v>
      </c>
      <c r="D1107" s="10">
        <v>15123</v>
      </c>
      <c r="E1107" s="10">
        <v>994</v>
      </c>
      <c r="F1107" s="10">
        <v>173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36306</v>
      </c>
      <c r="R1107" s="10">
        <v>6603</v>
      </c>
      <c r="S1107" s="10">
        <v>33820</v>
      </c>
      <c r="T1107" s="10">
        <v>7100</v>
      </c>
      <c r="U1107" s="10">
        <v>901</v>
      </c>
      <c r="V1107" s="10">
        <v>127</v>
      </c>
      <c r="W1107" s="10">
        <v>13565</v>
      </c>
      <c r="X1107" s="10">
        <v>1120</v>
      </c>
      <c r="Y1107" s="10">
        <v>0</v>
      </c>
      <c r="Z1107" s="10">
        <v>0</v>
      </c>
      <c r="AA1107" s="10">
        <v>0</v>
      </c>
      <c r="AB1107" s="10">
        <v>0</v>
      </c>
    </row>
    <row r="1108" spans="1:28" customFormat="1" x14ac:dyDescent="0.2">
      <c r="A1108" s="6"/>
      <c r="B1108" s="4" t="s">
        <v>40</v>
      </c>
      <c r="C1108" s="10">
        <v>30500</v>
      </c>
      <c r="D1108" s="10">
        <v>10520</v>
      </c>
      <c r="E1108" s="10">
        <v>0</v>
      </c>
      <c r="F1108" s="10">
        <v>0</v>
      </c>
      <c r="G1108" s="10">
        <v>0</v>
      </c>
      <c r="H1108" s="10">
        <v>0</v>
      </c>
      <c r="I1108" s="10">
        <v>30500</v>
      </c>
      <c r="J1108" s="10">
        <v>10520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customFormat="1" x14ac:dyDescent="0.2">
      <c r="A1109" s="7"/>
      <c r="B1109" s="4" t="s">
        <v>43</v>
      </c>
      <c r="C1109" s="10">
        <v>30459</v>
      </c>
      <c r="D1109" s="10">
        <v>10191</v>
      </c>
      <c r="E1109" s="10">
        <v>4977</v>
      </c>
      <c r="F1109" s="10">
        <v>1525</v>
      </c>
      <c r="G1109" s="10">
        <v>4977</v>
      </c>
      <c r="H1109" s="10">
        <v>1525</v>
      </c>
      <c r="I1109" s="10">
        <v>8736</v>
      </c>
      <c r="J1109" s="10">
        <v>2828</v>
      </c>
      <c r="K1109" s="10">
        <v>0</v>
      </c>
      <c r="L1109" s="10">
        <v>0</v>
      </c>
      <c r="M1109" s="10">
        <v>0</v>
      </c>
      <c r="N1109" s="10">
        <v>0</v>
      </c>
      <c r="O1109" s="10">
        <v>1565</v>
      </c>
      <c r="P1109" s="10">
        <v>1000</v>
      </c>
      <c r="Q1109" s="10">
        <v>0</v>
      </c>
      <c r="R1109" s="10">
        <v>0</v>
      </c>
      <c r="S1109" s="10">
        <v>0</v>
      </c>
      <c r="T1109" s="10">
        <v>0</v>
      </c>
      <c r="U1109" s="10">
        <v>5282</v>
      </c>
      <c r="V1109" s="10">
        <v>1599</v>
      </c>
      <c r="W1109" s="10">
        <v>0</v>
      </c>
      <c r="X1109" s="10">
        <v>0</v>
      </c>
      <c r="Y1109" s="10">
        <v>0</v>
      </c>
      <c r="Z1109" s="10">
        <v>0</v>
      </c>
      <c r="AA1109" s="10">
        <v>4922</v>
      </c>
      <c r="AB1109" s="10">
        <v>1714</v>
      </c>
    </row>
    <row r="1110" spans="1:28" customFormat="1" x14ac:dyDescent="0.2">
      <c r="A1110" s="5" t="s">
        <v>1112</v>
      </c>
      <c r="B1110" s="4" t="s">
        <v>38</v>
      </c>
      <c r="C1110" s="10">
        <v>12144</v>
      </c>
      <c r="D1110" s="10">
        <v>751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10216</v>
      </c>
      <c r="L1110" s="10">
        <v>623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1928</v>
      </c>
      <c r="Z1110" s="10">
        <v>128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96</v>
      </c>
      <c r="C1111" s="10">
        <v>851</v>
      </c>
      <c r="D1111" s="10">
        <v>138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851</v>
      </c>
      <c r="L1111" s="10">
        <v>138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customFormat="1" x14ac:dyDescent="0.2">
      <c r="A1112" s="6"/>
      <c r="B1112" s="4" t="s">
        <v>31</v>
      </c>
      <c r="C1112" s="10">
        <v>112</v>
      </c>
      <c r="D1112" s="10">
        <v>17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112</v>
      </c>
      <c r="X1112" s="10">
        <v>17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customFormat="1" x14ac:dyDescent="0.2">
      <c r="A1113" s="6"/>
      <c r="B1113" s="4" t="s">
        <v>22</v>
      </c>
      <c r="C1113" s="10">
        <v>12159</v>
      </c>
      <c r="D1113" s="10">
        <v>1292</v>
      </c>
      <c r="E1113" s="10">
        <v>0</v>
      </c>
      <c r="F1113" s="10">
        <v>0</v>
      </c>
      <c r="G1113" s="10">
        <v>3534</v>
      </c>
      <c r="H1113" s="10">
        <v>260</v>
      </c>
      <c r="I1113" s="10">
        <v>0</v>
      </c>
      <c r="J1113" s="10">
        <v>0</v>
      </c>
      <c r="K1113" s="10">
        <v>297</v>
      </c>
      <c r="L1113" s="10">
        <v>157</v>
      </c>
      <c r="M1113" s="10">
        <v>2151</v>
      </c>
      <c r="N1113" s="10">
        <v>695</v>
      </c>
      <c r="O1113" s="10">
        <v>2305</v>
      </c>
      <c r="P1113" s="10">
        <v>5</v>
      </c>
      <c r="Q1113" s="10">
        <v>0</v>
      </c>
      <c r="R1113" s="10">
        <v>0</v>
      </c>
      <c r="S1113" s="10">
        <v>2163</v>
      </c>
      <c r="T1113" s="10">
        <v>30</v>
      </c>
      <c r="U1113" s="10">
        <v>1709</v>
      </c>
      <c r="V1113" s="10">
        <v>145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customFormat="1" x14ac:dyDescent="0.2">
      <c r="A1114" s="6"/>
      <c r="B1114" s="4" t="s">
        <v>39</v>
      </c>
      <c r="C1114" s="10">
        <v>182130</v>
      </c>
      <c r="D1114" s="10">
        <v>34101</v>
      </c>
      <c r="E1114" s="10">
        <v>0</v>
      </c>
      <c r="F1114" s="10">
        <v>0</v>
      </c>
      <c r="G1114" s="10">
        <v>67108</v>
      </c>
      <c r="H1114" s="10">
        <v>10632</v>
      </c>
      <c r="I1114" s="10">
        <v>65152</v>
      </c>
      <c r="J1114" s="10">
        <v>13888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49870</v>
      </c>
      <c r="Z1114" s="10">
        <v>9581</v>
      </c>
      <c r="AA1114" s="10">
        <v>0</v>
      </c>
      <c r="AB1114" s="10">
        <v>0</v>
      </c>
    </row>
    <row r="1115" spans="1:28" customFormat="1" x14ac:dyDescent="0.2">
      <c r="A1115" s="6"/>
      <c r="B1115" s="4" t="s">
        <v>142</v>
      </c>
      <c r="C1115" s="10">
        <v>22990</v>
      </c>
      <c r="D1115" s="10">
        <v>3661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5324</v>
      </c>
      <c r="N1115" s="10">
        <v>596</v>
      </c>
      <c r="O1115" s="10">
        <v>0</v>
      </c>
      <c r="P1115" s="10">
        <v>0</v>
      </c>
      <c r="Q1115" s="10">
        <v>0</v>
      </c>
      <c r="R1115" s="10">
        <v>0</v>
      </c>
      <c r="S1115" s="10">
        <v>12272</v>
      </c>
      <c r="T1115" s="10">
        <v>2797</v>
      </c>
      <c r="U1115" s="10">
        <v>5394</v>
      </c>
      <c r="V1115" s="10">
        <v>268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</row>
    <row r="1116" spans="1:28" customFormat="1" x14ac:dyDescent="0.2">
      <c r="A1116" s="7"/>
      <c r="B1116" s="4" t="s">
        <v>43</v>
      </c>
      <c r="C1116" s="10">
        <v>7623</v>
      </c>
      <c r="D1116" s="10">
        <v>1450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6069</v>
      </c>
      <c r="N1116" s="10">
        <v>1280</v>
      </c>
      <c r="O1116" s="10">
        <v>922</v>
      </c>
      <c r="P1116" s="10">
        <v>102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632</v>
      </c>
      <c r="X1116" s="10">
        <v>68</v>
      </c>
      <c r="Y1116" s="10">
        <v>0</v>
      </c>
      <c r="Z1116" s="10">
        <v>0</v>
      </c>
      <c r="AA1116" s="10">
        <v>0</v>
      </c>
      <c r="AB1116" s="10">
        <v>0</v>
      </c>
    </row>
    <row r="1117" spans="1:28" customFormat="1" x14ac:dyDescent="0.2">
      <c r="A1117" s="5" t="s">
        <v>1113</v>
      </c>
      <c r="B1117" s="4" t="s">
        <v>96</v>
      </c>
      <c r="C1117" s="10">
        <v>9901</v>
      </c>
      <c r="D1117" s="10">
        <v>1500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9901</v>
      </c>
      <c r="AB1117" s="10">
        <v>1500</v>
      </c>
    </row>
    <row r="1118" spans="1:28" customFormat="1" x14ac:dyDescent="0.2">
      <c r="A1118" s="7"/>
      <c r="B1118" s="4" t="s">
        <v>22</v>
      </c>
      <c r="C1118" s="10">
        <v>4883</v>
      </c>
      <c r="D1118" s="10">
        <v>1900</v>
      </c>
      <c r="E1118" s="10">
        <v>0</v>
      </c>
      <c r="F1118" s="10">
        <v>0</v>
      </c>
      <c r="G1118" s="10">
        <v>205</v>
      </c>
      <c r="H1118" s="10">
        <v>2</v>
      </c>
      <c r="I1118" s="10">
        <v>0</v>
      </c>
      <c r="J1118" s="10">
        <v>0</v>
      </c>
      <c r="K1118" s="10">
        <v>4575</v>
      </c>
      <c r="L1118" s="10">
        <v>1897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103</v>
      </c>
      <c r="X1118" s="10">
        <v>1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customFormat="1" x14ac:dyDescent="0.2">
      <c r="A1119" s="5" t="s">
        <v>1322</v>
      </c>
      <c r="B1119" s="4" t="s">
        <v>38</v>
      </c>
      <c r="C1119" s="10">
        <v>2712</v>
      </c>
      <c r="D1119" s="10">
        <v>151</v>
      </c>
      <c r="E1119" s="10">
        <v>0</v>
      </c>
      <c r="F1119" s="10">
        <v>0</v>
      </c>
      <c r="G1119" s="10">
        <v>0</v>
      </c>
      <c r="H1119" s="10">
        <v>0</v>
      </c>
      <c r="I1119" s="10">
        <v>1310</v>
      </c>
      <c r="J1119" s="10">
        <v>72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1402</v>
      </c>
      <c r="X1119" s="10">
        <v>79</v>
      </c>
      <c r="Y1119" s="10">
        <v>0</v>
      </c>
      <c r="Z1119" s="10">
        <v>0</v>
      </c>
      <c r="AA1119" s="10">
        <v>0</v>
      </c>
      <c r="AB1119" s="10">
        <v>0</v>
      </c>
    </row>
    <row r="1120" spans="1:28" customFormat="1" x14ac:dyDescent="0.2">
      <c r="A1120" s="7"/>
      <c r="B1120" s="4" t="s">
        <v>43</v>
      </c>
      <c r="C1120" s="10">
        <v>12583</v>
      </c>
      <c r="D1120" s="10">
        <v>1884</v>
      </c>
      <c r="E1120" s="10">
        <v>0</v>
      </c>
      <c r="F1120" s="10">
        <v>0</v>
      </c>
      <c r="G1120" s="10">
        <v>0</v>
      </c>
      <c r="H1120" s="10">
        <v>0</v>
      </c>
      <c r="I1120" s="10">
        <v>614</v>
      </c>
      <c r="J1120" s="10">
        <v>64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3403</v>
      </c>
      <c r="T1120" s="10">
        <v>439</v>
      </c>
      <c r="U1120" s="10">
        <v>2765</v>
      </c>
      <c r="V1120" s="10">
        <v>599</v>
      </c>
      <c r="W1120" s="10">
        <v>1266</v>
      </c>
      <c r="X1120" s="10">
        <v>114</v>
      </c>
      <c r="Y1120" s="10">
        <v>1712</v>
      </c>
      <c r="Z1120" s="10">
        <v>247</v>
      </c>
      <c r="AA1120" s="10">
        <v>2823</v>
      </c>
      <c r="AB1120" s="10">
        <v>421</v>
      </c>
    </row>
    <row r="1121" spans="1:28" customFormat="1" x14ac:dyDescent="0.2">
      <c r="A1121" s="5" t="s">
        <v>1770</v>
      </c>
      <c r="B1121" s="4" t="s">
        <v>22</v>
      </c>
      <c r="C1121" s="10">
        <v>3293</v>
      </c>
      <c r="D1121" s="10">
        <v>756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3293</v>
      </c>
      <c r="AB1121" s="10">
        <v>756</v>
      </c>
    </row>
    <row r="1122" spans="1:28" customFormat="1" x14ac:dyDescent="0.2">
      <c r="A1122" s="7"/>
      <c r="B1122" s="4" t="s">
        <v>142</v>
      </c>
      <c r="C1122" s="10">
        <v>672</v>
      </c>
      <c r="D1122" s="10">
        <v>153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672</v>
      </c>
      <c r="T1122" s="10">
        <v>153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5" t="s">
        <v>1569</v>
      </c>
      <c r="B1123" s="4" t="s">
        <v>38</v>
      </c>
      <c r="C1123" s="10">
        <v>53309</v>
      </c>
      <c r="D1123" s="10">
        <v>14749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3660</v>
      </c>
      <c r="N1123" s="10">
        <v>870</v>
      </c>
      <c r="O1123" s="10">
        <v>49649</v>
      </c>
      <c r="P1123" s="10">
        <v>13879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customFormat="1" x14ac:dyDescent="0.2">
      <c r="A1124" s="7"/>
      <c r="B1124" s="4" t="s">
        <v>22</v>
      </c>
      <c r="C1124" s="10">
        <v>7801</v>
      </c>
      <c r="D1124" s="10">
        <v>1790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7801</v>
      </c>
      <c r="AB1124" s="10">
        <v>1790</v>
      </c>
    </row>
    <row r="1125" spans="1:28" customFormat="1" x14ac:dyDescent="0.2">
      <c r="A1125" s="4" t="s">
        <v>1323</v>
      </c>
      <c r="B1125" s="4" t="s">
        <v>1077</v>
      </c>
      <c r="C1125" s="10">
        <v>182851</v>
      </c>
      <c r="D1125" s="10">
        <v>24606</v>
      </c>
      <c r="E1125" s="10">
        <v>0</v>
      </c>
      <c r="F1125" s="10">
        <v>0</v>
      </c>
      <c r="G1125" s="10">
        <v>0</v>
      </c>
      <c r="H1125" s="10">
        <v>0</v>
      </c>
      <c r="I1125" s="10">
        <v>95034</v>
      </c>
      <c r="J1125" s="10">
        <v>12303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87817</v>
      </c>
      <c r="T1125" s="10">
        <v>12303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</row>
    <row r="1126" spans="1:28" customFormat="1" x14ac:dyDescent="0.2">
      <c r="A1126" s="4" t="s">
        <v>1472</v>
      </c>
      <c r="B1126" s="4" t="s">
        <v>77</v>
      </c>
      <c r="C1126" s="10">
        <v>28041</v>
      </c>
      <c r="D1126" s="10">
        <v>5669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28041</v>
      </c>
      <c r="L1126" s="10">
        <v>5669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customFormat="1" x14ac:dyDescent="0.2">
      <c r="A1127" s="5" t="s">
        <v>175</v>
      </c>
      <c r="B1127" s="4" t="s">
        <v>77</v>
      </c>
      <c r="C1127" s="10">
        <v>3736800</v>
      </c>
      <c r="D1127" s="10">
        <v>443735</v>
      </c>
      <c r="E1127" s="10">
        <v>0</v>
      </c>
      <c r="F1127" s="10">
        <v>0</v>
      </c>
      <c r="G1127" s="10">
        <v>0</v>
      </c>
      <c r="H1127" s="10">
        <v>0</v>
      </c>
      <c r="I1127" s="10">
        <v>153000</v>
      </c>
      <c r="J1127" s="10">
        <v>18468</v>
      </c>
      <c r="K1127" s="10">
        <v>459000</v>
      </c>
      <c r="L1127" s="10">
        <v>55907</v>
      </c>
      <c r="M1127" s="10">
        <v>306000</v>
      </c>
      <c r="N1127" s="10">
        <v>36936</v>
      </c>
      <c r="O1127" s="10">
        <v>306000</v>
      </c>
      <c r="P1127" s="10">
        <v>36936</v>
      </c>
      <c r="Q1127" s="10">
        <v>612000</v>
      </c>
      <c r="R1127" s="10">
        <v>73872</v>
      </c>
      <c r="S1127" s="10">
        <v>316800</v>
      </c>
      <c r="T1127" s="10">
        <v>36936</v>
      </c>
      <c r="U1127" s="10">
        <v>158400</v>
      </c>
      <c r="V1127" s="10">
        <v>18468</v>
      </c>
      <c r="W1127" s="10">
        <v>950400</v>
      </c>
      <c r="X1127" s="10">
        <v>110808</v>
      </c>
      <c r="Y1127" s="10">
        <v>475200</v>
      </c>
      <c r="Z1127" s="10">
        <v>55404</v>
      </c>
      <c r="AA1127" s="10">
        <v>0</v>
      </c>
      <c r="AB1127" s="10">
        <v>0</v>
      </c>
    </row>
    <row r="1128" spans="1:28" customFormat="1" x14ac:dyDescent="0.2">
      <c r="A1128" s="6"/>
      <c r="B1128" s="4" t="s">
        <v>26</v>
      </c>
      <c r="C1128" s="10">
        <v>388834</v>
      </c>
      <c r="D1128" s="10">
        <v>55200</v>
      </c>
      <c r="E1128" s="10">
        <v>0</v>
      </c>
      <c r="F1128" s="10">
        <v>0</v>
      </c>
      <c r="G1128" s="10">
        <v>0</v>
      </c>
      <c r="H1128" s="10">
        <v>0</v>
      </c>
      <c r="I1128" s="10">
        <v>131416</v>
      </c>
      <c r="J1128" s="10">
        <v>18520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128576</v>
      </c>
      <c r="R1128" s="10">
        <v>18120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128842</v>
      </c>
      <c r="Z1128" s="10">
        <v>18560</v>
      </c>
      <c r="AA1128" s="10">
        <v>0</v>
      </c>
      <c r="AB1128" s="10">
        <v>0</v>
      </c>
    </row>
    <row r="1129" spans="1:28" customFormat="1" x14ac:dyDescent="0.2">
      <c r="A1129" s="6"/>
      <c r="B1129" s="4" t="s">
        <v>22</v>
      </c>
      <c r="C1129" s="10">
        <v>1669546</v>
      </c>
      <c r="D1129" s="10">
        <v>207896</v>
      </c>
      <c r="E1129" s="10">
        <v>266400</v>
      </c>
      <c r="F1129" s="10">
        <v>36880</v>
      </c>
      <c r="G1129" s="10">
        <v>307130</v>
      </c>
      <c r="H1129" s="10">
        <v>37007</v>
      </c>
      <c r="I1129" s="10">
        <v>43916</v>
      </c>
      <c r="J1129" s="10">
        <v>5153</v>
      </c>
      <c r="K1129" s="10">
        <v>0</v>
      </c>
      <c r="L1129" s="10">
        <v>0</v>
      </c>
      <c r="M1129" s="10">
        <v>0</v>
      </c>
      <c r="N1129" s="10">
        <v>0</v>
      </c>
      <c r="O1129" s="10">
        <v>150300</v>
      </c>
      <c r="P1129" s="10">
        <v>18408</v>
      </c>
      <c r="Q1129" s="10">
        <v>150300</v>
      </c>
      <c r="R1129" s="10">
        <v>18408</v>
      </c>
      <c r="S1129" s="10">
        <v>150300</v>
      </c>
      <c r="T1129" s="10">
        <v>18408</v>
      </c>
      <c r="U1129" s="10">
        <v>150300</v>
      </c>
      <c r="V1129" s="10">
        <v>18408</v>
      </c>
      <c r="W1129" s="10">
        <v>0</v>
      </c>
      <c r="X1129" s="10">
        <v>0</v>
      </c>
      <c r="Y1129" s="10">
        <v>300600</v>
      </c>
      <c r="Z1129" s="10">
        <v>36816</v>
      </c>
      <c r="AA1129" s="10">
        <v>150300</v>
      </c>
      <c r="AB1129" s="10">
        <v>18408</v>
      </c>
    </row>
    <row r="1130" spans="1:28" customFormat="1" x14ac:dyDescent="0.2">
      <c r="A1130" s="7"/>
      <c r="B1130" s="4" t="s">
        <v>94</v>
      </c>
      <c r="C1130" s="10">
        <v>643520</v>
      </c>
      <c r="D1130" s="10">
        <v>81766</v>
      </c>
      <c r="E1130" s="10">
        <v>128328</v>
      </c>
      <c r="F1130" s="10">
        <v>20500</v>
      </c>
      <c r="G1130" s="10">
        <v>0</v>
      </c>
      <c r="H1130" s="10">
        <v>0</v>
      </c>
      <c r="I1130" s="10">
        <v>0</v>
      </c>
      <c r="J1130" s="10">
        <v>0</v>
      </c>
      <c r="K1130" s="10">
        <v>167475</v>
      </c>
      <c r="L1130" s="10">
        <v>20422</v>
      </c>
      <c r="M1130" s="10">
        <v>167783</v>
      </c>
      <c r="N1130" s="10">
        <v>20422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179934</v>
      </c>
      <c r="Z1130" s="10">
        <v>20422</v>
      </c>
      <c r="AA1130" s="10">
        <v>0</v>
      </c>
      <c r="AB1130" s="10">
        <v>0</v>
      </c>
    </row>
    <row r="1131" spans="1:28" customFormat="1" x14ac:dyDescent="0.2">
      <c r="A1131" s="5" t="s">
        <v>1012</v>
      </c>
      <c r="B1131" s="4" t="s">
        <v>77</v>
      </c>
      <c r="C1131" s="10">
        <v>41693</v>
      </c>
      <c r="D1131" s="10">
        <v>13887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41693</v>
      </c>
      <c r="L1131" s="10">
        <v>13887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customFormat="1" x14ac:dyDescent="0.2">
      <c r="A1132" s="6"/>
      <c r="B1132" s="4" t="s">
        <v>34</v>
      </c>
      <c r="C1132" s="10">
        <v>34180</v>
      </c>
      <c r="D1132" s="10">
        <v>7213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34180</v>
      </c>
      <c r="L1132" s="10">
        <v>7213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customFormat="1" x14ac:dyDescent="0.2">
      <c r="A1133" s="7"/>
      <c r="B1133" s="4" t="s">
        <v>36</v>
      </c>
      <c r="C1133" s="10">
        <v>83086</v>
      </c>
      <c r="D1133" s="10">
        <v>27774</v>
      </c>
      <c r="E1133" s="10">
        <v>41393</v>
      </c>
      <c r="F1133" s="10">
        <v>13887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41693</v>
      </c>
      <c r="Z1133" s="10">
        <v>13887</v>
      </c>
      <c r="AA1133" s="10">
        <v>0</v>
      </c>
      <c r="AB1133" s="10">
        <v>0</v>
      </c>
    </row>
    <row r="1134" spans="1:28" customFormat="1" x14ac:dyDescent="0.2">
      <c r="A1134" s="5" t="s">
        <v>1473</v>
      </c>
      <c r="B1134" s="4" t="s">
        <v>77</v>
      </c>
      <c r="C1134" s="10">
        <v>28153</v>
      </c>
      <c r="D1134" s="10">
        <v>5691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28153</v>
      </c>
      <c r="L1134" s="10">
        <v>5691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</row>
    <row r="1135" spans="1:28" customFormat="1" x14ac:dyDescent="0.2">
      <c r="A1135" s="7"/>
      <c r="B1135" s="4" t="s">
        <v>34</v>
      </c>
      <c r="C1135" s="10">
        <v>57110</v>
      </c>
      <c r="D1135" s="10">
        <v>25250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57110</v>
      </c>
      <c r="L1135" s="10">
        <v>25250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customFormat="1" x14ac:dyDescent="0.2">
      <c r="A1136" s="5" t="s">
        <v>1114</v>
      </c>
      <c r="B1136" s="4" t="s">
        <v>47</v>
      </c>
      <c r="C1136" s="10">
        <v>2882</v>
      </c>
      <c r="D1136" s="10">
        <v>3921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1915</v>
      </c>
      <c r="X1136" s="10">
        <v>2609</v>
      </c>
      <c r="Y1136" s="10">
        <v>967</v>
      </c>
      <c r="Z1136" s="10">
        <v>1312</v>
      </c>
      <c r="AA1136" s="10">
        <v>0</v>
      </c>
      <c r="AB1136" s="10">
        <v>0</v>
      </c>
    </row>
    <row r="1137" spans="1:28" customFormat="1" x14ac:dyDescent="0.2">
      <c r="A1137" s="6"/>
      <c r="B1137" s="4" t="s">
        <v>22</v>
      </c>
      <c r="C1137" s="10">
        <v>289245</v>
      </c>
      <c r="D1137" s="10">
        <v>214739</v>
      </c>
      <c r="E1137" s="10">
        <v>0</v>
      </c>
      <c r="F1137" s="10">
        <v>0</v>
      </c>
      <c r="G1137" s="10">
        <v>44205</v>
      </c>
      <c r="H1137" s="10">
        <v>39074</v>
      </c>
      <c r="I1137" s="10">
        <v>28758</v>
      </c>
      <c r="J1137" s="10">
        <v>19470</v>
      </c>
      <c r="K1137" s="10">
        <v>28958</v>
      </c>
      <c r="L1137" s="10">
        <v>19470</v>
      </c>
      <c r="M1137" s="10">
        <v>57952</v>
      </c>
      <c r="N1137" s="10">
        <v>38940</v>
      </c>
      <c r="O1137" s="10">
        <v>0</v>
      </c>
      <c r="P1137" s="10">
        <v>0</v>
      </c>
      <c r="Q1137" s="10">
        <v>28736</v>
      </c>
      <c r="R1137" s="10">
        <v>19470</v>
      </c>
      <c r="S1137" s="10">
        <v>28720</v>
      </c>
      <c r="T1137" s="10">
        <v>19740</v>
      </c>
      <c r="U1137" s="10">
        <v>43296</v>
      </c>
      <c r="V1137" s="10">
        <v>39105</v>
      </c>
      <c r="W1137" s="10">
        <v>28620</v>
      </c>
      <c r="X1137" s="10">
        <v>19470</v>
      </c>
      <c r="Y1137" s="10">
        <v>0</v>
      </c>
      <c r="Z1137" s="10">
        <v>0</v>
      </c>
      <c r="AA1137" s="10">
        <v>0</v>
      </c>
      <c r="AB1137" s="10">
        <v>0</v>
      </c>
    </row>
    <row r="1138" spans="1:28" customFormat="1" x14ac:dyDescent="0.2">
      <c r="A1138" s="6"/>
      <c r="B1138" s="4" t="s">
        <v>43</v>
      </c>
      <c r="C1138" s="10">
        <v>173507</v>
      </c>
      <c r="D1138" s="10">
        <v>103019</v>
      </c>
      <c r="E1138" s="10">
        <v>0</v>
      </c>
      <c r="F1138" s="10">
        <v>0</v>
      </c>
      <c r="G1138" s="10">
        <v>0</v>
      </c>
      <c r="H1138" s="10">
        <v>0</v>
      </c>
      <c r="I1138" s="10">
        <v>54973</v>
      </c>
      <c r="J1138" s="10">
        <v>23470</v>
      </c>
      <c r="K1138" s="10">
        <v>0</v>
      </c>
      <c r="L1138" s="10">
        <v>0</v>
      </c>
      <c r="M1138" s="10">
        <v>20328</v>
      </c>
      <c r="N1138" s="10">
        <v>21644</v>
      </c>
      <c r="O1138" s="10">
        <v>0</v>
      </c>
      <c r="P1138" s="10">
        <v>0</v>
      </c>
      <c r="Q1138" s="10">
        <v>32921</v>
      </c>
      <c r="R1138" s="10">
        <v>22916</v>
      </c>
      <c r="S1138" s="10">
        <v>2050</v>
      </c>
      <c r="T1138" s="10">
        <v>234</v>
      </c>
      <c r="U1138" s="10">
        <v>1493</v>
      </c>
      <c r="V1138" s="10">
        <v>2055</v>
      </c>
      <c r="W1138" s="10">
        <v>41768</v>
      </c>
      <c r="X1138" s="10">
        <v>10232</v>
      </c>
      <c r="Y1138" s="10">
        <v>0</v>
      </c>
      <c r="Z1138" s="10">
        <v>0</v>
      </c>
      <c r="AA1138" s="10">
        <v>19974</v>
      </c>
      <c r="AB1138" s="10">
        <v>22468</v>
      </c>
    </row>
    <row r="1139" spans="1:28" customFormat="1" x14ac:dyDescent="0.2">
      <c r="A1139" s="7"/>
      <c r="B1139" s="4" t="s">
        <v>36</v>
      </c>
      <c r="C1139" s="10">
        <v>115699</v>
      </c>
      <c r="D1139" s="10">
        <v>40920</v>
      </c>
      <c r="E1139" s="10">
        <v>0</v>
      </c>
      <c r="F1139" s="10">
        <v>0</v>
      </c>
      <c r="G1139" s="10">
        <v>0</v>
      </c>
      <c r="H1139" s="10">
        <v>0</v>
      </c>
      <c r="I1139" s="10">
        <v>57700</v>
      </c>
      <c r="J1139" s="10">
        <v>20460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57999</v>
      </c>
      <c r="X1139" s="10">
        <v>20460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customFormat="1" x14ac:dyDescent="0.2">
      <c r="A1140" s="5" t="s">
        <v>176</v>
      </c>
      <c r="B1140" s="4" t="s">
        <v>75</v>
      </c>
      <c r="C1140" s="10">
        <v>142122</v>
      </c>
      <c r="D1140" s="10">
        <v>54975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94747</v>
      </c>
      <c r="X1140" s="10">
        <v>36650</v>
      </c>
      <c r="Y1140" s="10">
        <v>47375</v>
      </c>
      <c r="Z1140" s="10">
        <v>18325</v>
      </c>
      <c r="AA1140" s="10">
        <v>0</v>
      </c>
      <c r="AB1140" s="10">
        <v>0</v>
      </c>
    </row>
    <row r="1141" spans="1:28" customFormat="1" x14ac:dyDescent="0.2">
      <c r="A1141" s="6"/>
      <c r="B1141" s="4" t="s">
        <v>22</v>
      </c>
      <c r="C1141" s="10">
        <v>611482</v>
      </c>
      <c r="D1141" s="10">
        <v>589207</v>
      </c>
      <c r="E1141" s="10">
        <v>124956</v>
      </c>
      <c r="F1141" s="10">
        <v>117492</v>
      </c>
      <c r="G1141" s="10">
        <v>132376</v>
      </c>
      <c r="H1141" s="10">
        <v>76363</v>
      </c>
      <c r="I1141" s="10">
        <v>26360</v>
      </c>
      <c r="J1141" s="10">
        <v>39636</v>
      </c>
      <c r="K1141" s="10">
        <v>60554</v>
      </c>
      <c r="L1141" s="10">
        <v>38143</v>
      </c>
      <c r="M1141" s="10">
        <v>37628</v>
      </c>
      <c r="N1141" s="10">
        <v>39813</v>
      </c>
      <c r="O1141" s="10">
        <v>50808</v>
      </c>
      <c r="P1141" s="10">
        <v>59531</v>
      </c>
      <c r="Q1141" s="10">
        <v>0</v>
      </c>
      <c r="R1141" s="10">
        <v>0</v>
      </c>
      <c r="S1141" s="10">
        <v>24450</v>
      </c>
      <c r="T1141" s="10">
        <v>19895</v>
      </c>
      <c r="U1141" s="10">
        <v>26364</v>
      </c>
      <c r="V1141" s="10">
        <v>39636</v>
      </c>
      <c r="W1141" s="10">
        <v>63994</v>
      </c>
      <c r="X1141" s="10">
        <v>79349</v>
      </c>
      <c r="Y1141" s="10">
        <v>50811</v>
      </c>
      <c r="Z1141" s="10">
        <v>59531</v>
      </c>
      <c r="AA1141" s="10">
        <v>13181</v>
      </c>
      <c r="AB1141" s="10">
        <v>19818</v>
      </c>
    </row>
    <row r="1142" spans="1:28" customFormat="1" x14ac:dyDescent="0.2">
      <c r="A1142" s="6"/>
      <c r="B1142" s="4" t="s">
        <v>43</v>
      </c>
      <c r="C1142" s="10">
        <v>73739</v>
      </c>
      <c r="D1142" s="10">
        <v>38825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26365</v>
      </c>
      <c r="L1142" s="10">
        <v>20500</v>
      </c>
      <c r="M1142" s="10">
        <v>0</v>
      </c>
      <c r="N1142" s="10">
        <v>0</v>
      </c>
      <c r="O1142" s="10">
        <v>0</v>
      </c>
      <c r="P1142" s="10">
        <v>0</v>
      </c>
      <c r="Q1142" s="10">
        <v>47374</v>
      </c>
      <c r="R1142" s="10">
        <v>18325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customFormat="1" x14ac:dyDescent="0.2">
      <c r="A1143" s="7"/>
      <c r="B1143" s="4" t="s">
        <v>121</v>
      </c>
      <c r="C1143" s="10">
        <v>94688</v>
      </c>
      <c r="D1143" s="10">
        <v>36626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94688</v>
      </c>
      <c r="T1143" s="10">
        <v>36626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customFormat="1" x14ac:dyDescent="0.2">
      <c r="A1144" s="5" t="s">
        <v>882</v>
      </c>
      <c r="B1144" s="4" t="s">
        <v>34</v>
      </c>
      <c r="C1144" s="10">
        <v>317637</v>
      </c>
      <c r="D1144" s="10">
        <v>48734</v>
      </c>
      <c r="E1144" s="10">
        <v>0</v>
      </c>
      <c r="F1144" s="10">
        <v>0</v>
      </c>
      <c r="G1144" s="10">
        <v>0</v>
      </c>
      <c r="H1144" s="10">
        <v>0</v>
      </c>
      <c r="I1144" s="10">
        <v>47185</v>
      </c>
      <c r="J1144" s="10">
        <v>8810</v>
      </c>
      <c r="K1144" s="10">
        <v>47185</v>
      </c>
      <c r="L1144" s="10">
        <v>8670</v>
      </c>
      <c r="M1144" s="10">
        <v>56963</v>
      </c>
      <c r="N1144" s="10">
        <v>7754</v>
      </c>
      <c r="O1144" s="10">
        <v>0</v>
      </c>
      <c r="P1144" s="10">
        <v>0</v>
      </c>
      <c r="Q1144" s="10">
        <v>105235</v>
      </c>
      <c r="R1144" s="10">
        <v>16274</v>
      </c>
      <c r="S1144" s="10">
        <v>0</v>
      </c>
      <c r="T1144" s="10">
        <v>0</v>
      </c>
      <c r="U1144" s="10">
        <v>0</v>
      </c>
      <c r="V1144" s="10">
        <v>0</v>
      </c>
      <c r="W1144" s="10">
        <v>61069</v>
      </c>
      <c r="X1144" s="10">
        <v>7226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customFormat="1" x14ac:dyDescent="0.2">
      <c r="A1145" s="6"/>
      <c r="B1145" s="4" t="s">
        <v>96</v>
      </c>
      <c r="C1145" s="10">
        <v>15816</v>
      </c>
      <c r="D1145" s="10">
        <v>1327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15816</v>
      </c>
      <c r="X1145" s="10">
        <v>1327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customFormat="1" x14ac:dyDescent="0.2">
      <c r="A1146" s="6"/>
      <c r="B1146" s="4" t="s">
        <v>30</v>
      </c>
      <c r="C1146" s="10">
        <v>15592</v>
      </c>
      <c r="D1146" s="10">
        <v>1714</v>
      </c>
      <c r="E1146" s="10">
        <v>0</v>
      </c>
      <c r="F1146" s="10">
        <v>0</v>
      </c>
      <c r="G1146" s="10">
        <v>0</v>
      </c>
      <c r="H1146" s="10">
        <v>0</v>
      </c>
      <c r="I1146" s="10">
        <v>15592</v>
      </c>
      <c r="J1146" s="10">
        <v>1714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customFormat="1" x14ac:dyDescent="0.2">
      <c r="A1147" s="6"/>
      <c r="B1147" s="4" t="s">
        <v>43</v>
      </c>
      <c r="C1147" s="10">
        <v>11241</v>
      </c>
      <c r="D1147" s="10">
        <v>7415</v>
      </c>
      <c r="E1147" s="10">
        <v>1696</v>
      </c>
      <c r="F1147" s="10">
        <v>1031</v>
      </c>
      <c r="G1147" s="10">
        <v>4262</v>
      </c>
      <c r="H1147" s="10">
        <v>3093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2566</v>
      </c>
      <c r="P1147" s="10">
        <v>2062</v>
      </c>
      <c r="Q1147" s="10">
        <v>0</v>
      </c>
      <c r="R1147" s="10">
        <v>0</v>
      </c>
      <c r="S1147" s="10">
        <v>0</v>
      </c>
      <c r="T1147" s="10">
        <v>0</v>
      </c>
      <c r="U1147" s="10">
        <v>1823</v>
      </c>
      <c r="V1147" s="10">
        <v>837</v>
      </c>
      <c r="W1147" s="10">
        <v>0</v>
      </c>
      <c r="X1147" s="10">
        <v>0</v>
      </c>
      <c r="Y1147" s="10">
        <v>0</v>
      </c>
      <c r="Z1147" s="10">
        <v>0</v>
      </c>
      <c r="AA1147" s="10">
        <v>894</v>
      </c>
      <c r="AB1147" s="10">
        <v>392</v>
      </c>
    </row>
    <row r="1148" spans="1:28" customFormat="1" x14ac:dyDescent="0.2">
      <c r="A1148" s="7"/>
      <c r="B1148" s="4" t="s">
        <v>112</v>
      </c>
      <c r="C1148" s="10">
        <v>12400</v>
      </c>
      <c r="D1148" s="10">
        <v>1084</v>
      </c>
      <c r="E1148" s="10">
        <v>0</v>
      </c>
      <c r="F1148" s="10">
        <v>0</v>
      </c>
      <c r="G1148" s="10">
        <v>0</v>
      </c>
      <c r="H1148" s="10">
        <v>0</v>
      </c>
      <c r="I1148" s="10">
        <v>12400</v>
      </c>
      <c r="J1148" s="10">
        <v>1084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customFormat="1" x14ac:dyDescent="0.2">
      <c r="A1149" s="4" t="s">
        <v>1876</v>
      </c>
      <c r="B1149" s="4" t="s">
        <v>96</v>
      </c>
      <c r="C1149" s="10">
        <v>3296</v>
      </c>
      <c r="D1149" s="10">
        <v>552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3296</v>
      </c>
      <c r="X1149" s="10">
        <v>552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5" t="s">
        <v>177</v>
      </c>
      <c r="B1150" s="4" t="s">
        <v>77</v>
      </c>
      <c r="C1150" s="10">
        <v>1695</v>
      </c>
      <c r="D1150" s="10">
        <v>150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1695</v>
      </c>
      <c r="L1150" s="10">
        <v>150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customFormat="1" x14ac:dyDescent="0.2">
      <c r="A1151" s="6"/>
      <c r="B1151" s="4" t="s">
        <v>96</v>
      </c>
      <c r="C1151" s="10">
        <v>12694</v>
      </c>
      <c r="D1151" s="10">
        <v>2597</v>
      </c>
      <c r="E1151" s="10">
        <v>2651</v>
      </c>
      <c r="F1151" s="10">
        <v>1019</v>
      </c>
      <c r="G1151" s="10">
        <v>1865</v>
      </c>
      <c r="H1151" s="10">
        <v>85</v>
      </c>
      <c r="I1151" s="10">
        <v>2800</v>
      </c>
      <c r="J1151" s="10">
        <v>470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1117</v>
      </c>
      <c r="X1151" s="10">
        <v>383</v>
      </c>
      <c r="Y1151" s="10">
        <v>4261</v>
      </c>
      <c r="Z1151" s="10">
        <v>640</v>
      </c>
      <c r="AA1151" s="10">
        <v>0</v>
      </c>
      <c r="AB1151" s="10">
        <v>0</v>
      </c>
    </row>
    <row r="1152" spans="1:28" customFormat="1" x14ac:dyDescent="0.2">
      <c r="A1152" s="6"/>
      <c r="B1152" s="4" t="s">
        <v>31</v>
      </c>
      <c r="C1152" s="10">
        <v>302</v>
      </c>
      <c r="D1152" s="10">
        <v>2</v>
      </c>
      <c r="E1152" s="10">
        <v>0</v>
      </c>
      <c r="F1152" s="10">
        <v>0</v>
      </c>
      <c r="G1152" s="10">
        <v>138</v>
      </c>
      <c r="H1152" s="10">
        <v>1</v>
      </c>
      <c r="I1152" s="10">
        <v>0</v>
      </c>
      <c r="J1152" s="10">
        <v>0</v>
      </c>
      <c r="K1152" s="10">
        <v>164</v>
      </c>
      <c r="L1152" s="10">
        <v>1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customFormat="1" x14ac:dyDescent="0.2">
      <c r="A1153" s="6"/>
      <c r="B1153" s="4" t="s">
        <v>22</v>
      </c>
      <c r="C1153" s="10">
        <v>10373</v>
      </c>
      <c r="D1153" s="10">
        <v>489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10373</v>
      </c>
      <c r="L1153" s="10">
        <v>489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7"/>
      <c r="B1154" s="4" t="s">
        <v>43</v>
      </c>
      <c r="C1154" s="10">
        <v>9646</v>
      </c>
      <c r="D1154" s="10">
        <v>12136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9646</v>
      </c>
      <c r="L1154" s="10">
        <v>12136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customFormat="1" x14ac:dyDescent="0.2">
      <c r="A1155" s="5" t="s">
        <v>683</v>
      </c>
      <c r="B1155" s="4" t="s">
        <v>34</v>
      </c>
      <c r="C1155" s="10">
        <v>611</v>
      </c>
      <c r="D1155" s="10">
        <v>54</v>
      </c>
      <c r="E1155" s="10">
        <v>611</v>
      </c>
      <c r="F1155" s="10">
        <v>54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customFormat="1" x14ac:dyDescent="0.2">
      <c r="A1156" s="7"/>
      <c r="B1156" s="4" t="s">
        <v>22</v>
      </c>
      <c r="C1156" s="10">
        <v>1163</v>
      </c>
      <c r="D1156" s="10">
        <v>36</v>
      </c>
      <c r="E1156" s="10">
        <v>0</v>
      </c>
      <c r="F1156" s="10">
        <v>0</v>
      </c>
      <c r="G1156" s="10">
        <v>280</v>
      </c>
      <c r="H1156" s="10">
        <v>3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200</v>
      </c>
      <c r="P1156" s="10">
        <v>22</v>
      </c>
      <c r="Q1156" s="10">
        <v>683</v>
      </c>
      <c r="R1156" s="10">
        <v>11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customFormat="1" x14ac:dyDescent="0.2">
      <c r="A1157" s="4" t="s">
        <v>996</v>
      </c>
      <c r="B1157" s="4" t="s">
        <v>34</v>
      </c>
      <c r="C1157" s="10">
        <v>131687</v>
      </c>
      <c r="D1157" s="10">
        <v>62553</v>
      </c>
      <c r="E1157" s="10">
        <v>45120</v>
      </c>
      <c r="F1157" s="10">
        <v>21102</v>
      </c>
      <c r="G1157" s="10">
        <v>0</v>
      </c>
      <c r="H1157" s="10">
        <v>0</v>
      </c>
      <c r="I1157" s="10">
        <v>0</v>
      </c>
      <c r="J1157" s="10">
        <v>0</v>
      </c>
      <c r="K1157" s="10">
        <v>43000</v>
      </c>
      <c r="L1157" s="10">
        <v>20700</v>
      </c>
      <c r="M1157" s="10">
        <v>43000</v>
      </c>
      <c r="N1157" s="10">
        <v>20700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567</v>
      </c>
      <c r="Z1157" s="10">
        <v>51</v>
      </c>
      <c r="AA1157" s="10">
        <v>0</v>
      </c>
      <c r="AB1157" s="10">
        <v>0</v>
      </c>
    </row>
    <row r="1158" spans="1:28" customFormat="1" x14ac:dyDescent="0.2">
      <c r="A1158" s="5" t="s">
        <v>178</v>
      </c>
      <c r="B1158" s="4" t="s">
        <v>34</v>
      </c>
      <c r="C1158" s="10">
        <v>57862</v>
      </c>
      <c r="D1158" s="10">
        <v>26539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56643</v>
      </c>
      <c r="L1158" s="10">
        <v>24990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216</v>
      </c>
      <c r="V1158" s="10">
        <v>289</v>
      </c>
      <c r="W1158" s="10">
        <v>452</v>
      </c>
      <c r="X1158" s="10">
        <v>288</v>
      </c>
      <c r="Y1158" s="10">
        <v>551</v>
      </c>
      <c r="Z1158" s="10">
        <v>972</v>
      </c>
      <c r="AA1158" s="10">
        <v>0</v>
      </c>
      <c r="AB1158" s="10">
        <v>0</v>
      </c>
    </row>
    <row r="1159" spans="1:28" customFormat="1" x14ac:dyDescent="0.2">
      <c r="A1159" s="6"/>
      <c r="B1159" s="4" t="s">
        <v>96</v>
      </c>
      <c r="C1159" s="10">
        <v>211</v>
      </c>
      <c r="D1159" s="10">
        <v>42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96</v>
      </c>
      <c r="P1159" s="10">
        <v>35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115</v>
      </c>
      <c r="AB1159" s="10">
        <v>7</v>
      </c>
    </row>
    <row r="1160" spans="1:28" customFormat="1" x14ac:dyDescent="0.2">
      <c r="A1160" s="6"/>
      <c r="B1160" s="4" t="s">
        <v>47</v>
      </c>
      <c r="C1160" s="10">
        <v>45581</v>
      </c>
      <c r="D1160" s="10">
        <v>8037</v>
      </c>
      <c r="E1160" s="10">
        <v>4546</v>
      </c>
      <c r="F1160" s="10">
        <v>468</v>
      </c>
      <c r="G1160" s="10">
        <v>3073</v>
      </c>
      <c r="H1160" s="10">
        <v>529</v>
      </c>
      <c r="I1160" s="10">
        <v>3104</v>
      </c>
      <c r="J1160" s="10">
        <v>283</v>
      </c>
      <c r="K1160" s="10">
        <v>3817</v>
      </c>
      <c r="L1160" s="10">
        <v>1255</v>
      </c>
      <c r="M1160" s="10">
        <v>0</v>
      </c>
      <c r="N1160" s="10">
        <v>0</v>
      </c>
      <c r="O1160" s="10">
        <v>0</v>
      </c>
      <c r="P1160" s="10">
        <v>0</v>
      </c>
      <c r="Q1160" s="10">
        <v>6865</v>
      </c>
      <c r="R1160" s="10">
        <v>1819</v>
      </c>
      <c r="S1160" s="10">
        <v>0</v>
      </c>
      <c r="T1160" s="10">
        <v>0</v>
      </c>
      <c r="U1160" s="10">
        <v>5663</v>
      </c>
      <c r="V1160" s="10">
        <v>436</v>
      </c>
      <c r="W1160" s="10">
        <v>8557</v>
      </c>
      <c r="X1160" s="10">
        <v>1854</v>
      </c>
      <c r="Y1160" s="10">
        <v>6756</v>
      </c>
      <c r="Z1160" s="10">
        <v>934</v>
      </c>
      <c r="AA1160" s="10">
        <v>3200</v>
      </c>
      <c r="AB1160" s="10">
        <v>459</v>
      </c>
    </row>
    <row r="1161" spans="1:28" customFormat="1" x14ac:dyDescent="0.2">
      <c r="A1161" s="6"/>
      <c r="B1161" s="4" t="s">
        <v>22</v>
      </c>
      <c r="C1161" s="10">
        <v>298691</v>
      </c>
      <c r="D1161" s="10">
        <v>154954</v>
      </c>
      <c r="E1161" s="10">
        <v>36046</v>
      </c>
      <c r="F1161" s="10">
        <v>20596</v>
      </c>
      <c r="G1161" s="10">
        <v>27202</v>
      </c>
      <c r="H1161" s="10">
        <v>19359</v>
      </c>
      <c r="I1161" s="10">
        <v>86540</v>
      </c>
      <c r="J1161" s="10">
        <v>58145</v>
      </c>
      <c r="K1161" s="10">
        <v>2886</v>
      </c>
      <c r="L1161" s="10">
        <v>32</v>
      </c>
      <c r="M1161" s="10">
        <v>27654</v>
      </c>
      <c r="N1161" s="10">
        <v>19456</v>
      </c>
      <c r="O1161" s="10">
        <v>28498</v>
      </c>
      <c r="P1161" s="10">
        <v>19452</v>
      </c>
      <c r="Q1161" s="10">
        <v>1313</v>
      </c>
      <c r="R1161" s="10">
        <v>19</v>
      </c>
      <c r="S1161" s="10">
        <v>1110</v>
      </c>
      <c r="T1161" s="10">
        <v>14</v>
      </c>
      <c r="U1161" s="10">
        <v>735</v>
      </c>
      <c r="V1161" s="10">
        <v>16</v>
      </c>
      <c r="W1161" s="10">
        <v>1627</v>
      </c>
      <c r="X1161" s="10">
        <v>29</v>
      </c>
      <c r="Y1161" s="10">
        <v>84884</v>
      </c>
      <c r="Z1161" s="10">
        <v>17835</v>
      </c>
      <c r="AA1161" s="10">
        <v>196</v>
      </c>
      <c r="AB1161" s="10">
        <v>1</v>
      </c>
    </row>
    <row r="1162" spans="1:28" customFormat="1" x14ac:dyDescent="0.2">
      <c r="A1162" s="7"/>
      <c r="B1162" s="4" t="s">
        <v>43</v>
      </c>
      <c r="C1162" s="10">
        <v>77895</v>
      </c>
      <c r="D1162" s="10">
        <v>25410</v>
      </c>
      <c r="E1162" s="10">
        <v>11128</v>
      </c>
      <c r="F1162" s="10">
        <v>3780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11128</v>
      </c>
      <c r="N1162" s="10">
        <v>3605</v>
      </c>
      <c r="O1162" s="10">
        <v>0</v>
      </c>
      <c r="P1162" s="10">
        <v>0</v>
      </c>
      <c r="Q1162" s="10">
        <v>11131</v>
      </c>
      <c r="R1162" s="10">
        <v>3605</v>
      </c>
      <c r="S1162" s="10">
        <v>11127</v>
      </c>
      <c r="T1162" s="10">
        <v>3605</v>
      </c>
      <c r="U1162" s="10">
        <v>11127</v>
      </c>
      <c r="V1162" s="10">
        <v>3605</v>
      </c>
      <c r="W1162" s="10">
        <v>11127</v>
      </c>
      <c r="X1162" s="10">
        <v>3605</v>
      </c>
      <c r="Y1162" s="10">
        <v>0</v>
      </c>
      <c r="Z1162" s="10">
        <v>0</v>
      </c>
      <c r="AA1162" s="10">
        <v>11127</v>
      </c>
      <c r="AB1162" s="10">
        <v>3605</v>
      </c>
    </row>
    <row r="1163" spans="1:28" customFormat="1" x14ac:dyDescent="0.2">
      <c r="A1163" s="5" t="s">
        <v>179</v>
      </c>
      <c r="B1163" s="4" t="s">
        <v>34</v>
      </c>
      <c r="C1163" s="10">
        <v>73700</v>
      </c>
      <c r="D1163" s="10">
        <v>43537</v>
      </c>
      <c r="E1163" s="10">
        <v>23415</v>
      </c>
      <c r="F1163" s="10">
        <v>9991</v>
      </c>
      <c r="G1163" s="10">
        <v>3449</v>
      </c>
      <c r="H1163" s="10">
        <v>1406</v>
      </c>
      <c r="I1163" s="10">
        <v>0</v>
      </c>
      <c r="J1163" s="10">
        <v>0</v>
      </c>
      <c r="K1163" s="10">
        <v>3257</v>
      </c>
      <c r="L1163" s="10">
        <v>1249</v>
      </c>
      <c r="M1163" s="10">
        <v>0</v>
      </c>
      <c r="N1163" s="10">
        <v>0</v>
      </c>
      <c r="O1163" s="10">
        <v>18337</v>
      </c>
      <c r="P1163" s="10">
        <v>7849</v>
      </c>
      <c r="Q1163" s="10">
        <v>0</v>
      </c>
      <c r="R1163" s="10">
        <v>0</v>
      </c>
      <c r="S1163" s="10">
        <v>5987</v>
      </c>
      <c r="T1163" s="10">
        <v>2789</v>
      </c>
      <c r="U1163" s="10">
        <v>0</v>
      </c>
      <c r="V1163" s="10">
        <v>0</v>
      </c>
      <c r="W1163" s="10">
        <v>0</v>
      </c>
      <c r="X1163" s="10">
        <v>0</v>
      </c>
      <c r="Y1163" s="10">
        <v>19255</v>
      </c>
      <c r="Z1163" s="10">
        <v>20253</v>
      </c>
      <c r="AA1163" s="10">
        <v>0</v>
      </c>
      <c r="AB1163" s="10">
        <v>0</v>
      </c>
    </row>
    <row r="1164" spans="1:28" customFormat="1" x14ac:dyDescent="0.2">
      <c r="A1164" s="6"/>
      <c r="B1164" s="4" t="s">
        <v>96</v>
      </c>
      <c r="C1164" s="10">
        <v>10194</v>
      </c>
      <c r="D1164" s="10">
        <v>850</v>
      </c>
      <c r="E1164" s="10">
        <v>0</v>
      </c>
      <c r="F1164" s="10">
        <v>0</v>
      </c>
      <c r="G1164" s="10">
        <v>9456</v>
      </c>
      <c r="H1164" s="10">
        <v>779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738</v>
      </c>
      <c r="X1164" s="10">
        <v>71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customFormat="1" x14ac:dyDescent="0.2">
      <c r="A1165" s="6"/>
      <c r="B1165" s="4" t="s">
        <v>22</v>
      </c>
      <c r="C1165" s="10">
        <v>126708</v>
      </c>
      <c r="D1165" s="10">
        <v>28022</v>
      </c>
      <c r="E1165" s="10">
        <v>90075</v>
      </c>
      <c r="F1165" s="10">
        <v>17833</v>
      </c>
      <c r="G1165" s="10">
        <v>350</v>
      </c>
      <c r="H1165" s="10">
        <v>86</v>
      </c>
      <c r="I1165" s="10">
        <v>1184</v>
      </c>
      <c r="J1165" s="10">
        <v>778</v>
      </c>
      <c r="K1165" s="10">
        <v>0</v>
      </c>
      <c r="L1165" s="10">
        <v>0</v>
      </c>
      <c r="M1165" s="10">
        <v>365</v>
      </c>
      <c r="N1165" s="10">
        <v>544</v>
      </c>
      <c r="O1165" s="10">
        <v>0</v>
      </c>
      <c r="P1165" s="10">
        <v>0</v>
      </c>
      <c r="Q1165" s="10">
        <v>0</v>
      </c>
      <c r="R1165" s="10">
        <v>0</v>
      </c>
      <c r="S1165" s="10">
        <v>1380</v>
      </c>
      <c r="T1165" s="10">
        <v>905</v>
      </c>
      <c r="U1165" s="10">
        <v>287</v>
      </c>
      <c r="V1165" s="10">
        <v>245</v>
      </c>
      <c r="W1165" s="10">
        <v>24440</v>
      </c>
      <c r="X1165" s="10">
        <v>5172</v>
      </c>
      <c r="Y1165" s="10">
        <v>0</v>
      </c>
      <c r="Z1165" s="10">
        <v>0</v>
      </c>
      <c r="AA1165" s="10">
        <v>8627</v>
      </c>
      <c r="AB1165" s="10">
        <v>2459</v>
      </c>
    </row>
    <row r="1166" spans="1:28" customFormat="1" x14ac:dyDescent="0.2">
      <c r="A1166" s="7"/>
      <c r="B1166" s="4" t="s">
        <v>142</v>
      </c>
      <c r="C1166" s="10">
        <v>50169</v>
      </c>
      <c r="D1166" s="10">
        <v>26313</v>
      </c>
      <c r="E1166" s="10">
        <v>33822</v>
      </c>
      <c r="F1166" s="10">
        <v>22545</v>
      </c>
      <c r="G1166" s="10">
        <v>0</v>
      </c>
      <c r="H1166" s="10">
        <v>0</v>
      </c>
      <c r="I1166" s="10">
        <v>3660</v>
      </c>
      <c r="J1166" s="10">
        <v>984</v>
      </c>
      <c r="K1166" s="10">
        <v>1384</v>
      </c>
      <c r="L1166" s="10">
        <v>425</v>
      </c>
      <c r="M1166" s="10">
        <v>1839</v>
      </c>
      <c r="N1166" s="10">
        <v>476</v>
      </c>
      <c r="O1166" s="10">
        <v>0</v>
      </c>
      <c r="P1166" s="10">
        <v>0</v>
      </c>
      <c r="Q1166" s="10">
        <v>3802</v>
      </c>
      <c r="R1166" s="10">
        <v>999</v>
      </c>
      <c r="S1166" s="10">
        <v>0</v>
      </c>
      <c r="T1166" s="10">
        <v>0</v>
      </c>
      <c r="U1166" s="10">
        <v>0</v>
      </c>
      <c r="V1166" s="10">
        <v>0</v>
      </c>
      <c r="W1166" s="10">
        <v>5662</v>
      </c>
      <c r="X1166" s="10">
        <v>884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customFormat="1" x14ac:dyDescent="0.2">
      <c r="A1167" s="5" t="s">
        <v>180</v>
      </c>
      <c r="B1167" s="4" t="s">
        <v>77</v>
      </c>
      <c r="C1167" s="10">
        <v>125000</v>
      </c>
      <c r="D1167" s="10">
        <v>3933</v>
      </c>
      <c r="E1167" s="10">
        <v>26000</v>
      </c>
      <c r="F1167" s="10">
        <v>725</v>
      </c>
      <c r="G1167" s="10">
        <v>0</v>
      </c>
      <c r="H1167" s="10">
        <v>0</v>
      </c>
      <c r="I1167" s="10">
        <v>17000</v>
      </c>
      <c r="J1167" s="10">
        <v>468</v>
      </c>
      <c r="K1167" s="10">
        <v>0</v>
      </c>
      <c r="L1167" s="10">
        <v>0</v>
      </c>
      <c r="M1167" s="10">
        <v>22000</v>
      </c>
      <c r="N1167" s="10">
        <v>1096</v>
      </c>
      <c r="O1167" s="10">
        <v>0</v>
      </c>
      <c r="P1167" s="10">
        <v>0</v>
      </c>
      <c r="Q1167" s="10">
        <v>60000</v>
      </c>
      <c r="R1167" s="10">
        <v>1644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6"/>
      <c r="B1168" s="4" t="s">
        <v>26</v>
      </c>
      <c r="C1168" s="10">
        <v>55885</v>
      </c>
      <c r="D1168" s="10">
        <v>15847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12394</v>
      </c>
      <c r="L1168" s="10">
        <v>3826</v>
      </c>
      <c r="M1168" s="10">
        <v>15492</v>
      </c>
      <c r="N1168" s="10">
        <v>4737</v>
      </c>
      <c r="O1168" s="10">
        <v>0</v>
      </c>
      <c r="P1168" s="10">
        <v>0</v>
      </c>
      <c r="Q1168" s="10">
        <v>4923</v>
      </c>
      <c r="R1168" s="10">
        <v>980</v>
      </c>
      <c r="S1168" s="10">
        <v>0</v>
      </c>
      <c r="T1168" s="10">
        <v>0</v>
      </c>
      <c r="U1168" s="10">
        <v>4958</v>
      </c>
      <c r="V1168" s="10">
        <v>980</v>
      </c>
      <c r="W1168" s="10">
        <v>5326</v>
      </c>
      <c r="X1168" s="10">
        <v>930</v>
      </c>
      <c r="Y1168" s="10">
        <v>0</v>
      </c>
      <c r="Z1168" s="10">
        <v>0</v>
      </c>
      <c r="AA1168" s="10">
        <v>12792</v>
      </c>
      <c r="AB1168" s="10">
        <v>4394</v>
      </c>
    </row>
    <row r="1169" spans="1:28" customFormat="1" x14ac:dyDescent="0.2">
      <c r="A1169" s="6"/>
      <c r="B1169" s="4" t="s">
        <v>75</v>
      </c>
      <c r="C1169" s="10">
        <v>8738</v>
      </c>
      <c r="D1169" s="10">
        <v>420</v>
      </c>
      <c r="E1169" s="10">
        <v>0</v>
      </c>
      <c r="F1169" s="10">
        <v>0</v>
      </c>
      <c r="G1169" s="10">
        <v>8738</v>
      </c>
      <c r="H1169" s="10">
        <v>420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</row>
    <row r="1170" spans="1:28" customFormat="1" x14ac:dyDescent="0.2">
      <c r="A1170" s="6"/>
      <c r="B1170" s="4" t="s">
        <v>96</v>
      </c>
      <c r="C1170" s="10">
        <v>169400</v>
      </c>
      <c r="D1170" s="10">
        <v>2476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46200</v>
      </c>
      <c r="V1170" s="10">
        <v>684</v>
      </c>
      <c r="W1170" s="10">
        <v>0</v>
      </c>
      <c r="X1170" s="10">
        <v>0</v>
      </c>
      <c r="Y1170" s="10">
        <v>46200</v>
      </c>
      <c r="Z1170" s="10">
        <v>672</v>
      </c>
      <c r="AA1170" s="10">
        <v>77000</v>
      </c>
      <c r="AB1170" s="10">
        <v>1120</v>
      </c>
    </row>
    <row r="1171" spans="1:28" customFormat="1" x14ac:dyDescent="0.2">
      <c r="A1171" s="6"/>
      <c r="B1171" s="4" t="s">
        <v>22</v>
      </c>
      <c r="C1171" s="10">
        <v>26232</v>
      </c>
      <c r="D1171" s="10">
        <v>1819</v>
      </c>
      <c r="E1171" s="10">
        <v>2090</v>
      </c>
      <c r="F1171" s="10">
        <v>208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11454</v>
      </c>
      <c r="P1171" s="10">
        <v>804</v>
      </c>
      <c r="Q1171" s="10">
        <v>0</v>
      </c>
      <c r="R1171" s="10">
        <v>0</v>
      </c>
      <c r="S1171" s="10">
        <v>6566</v>
      </c>
      <c r="T1171" s="10">
        <v>417</v>
      </c>
      <c r="U1171" s="10">
        <v>0</v>
      </c>
      <c r="V1171" s="10">
        <v>0</v>
      </c>
      <c r="W1171" s="10">
        <v>2178</v>
      </c>
      <c r="X1171" s="10">
        <v>131</v>
      </c>
      <c r="Y1171" s="10">
        <v>0</v>
      </c>
      <c r="Z1171" s="10">
        <v>0</v>
      </c>
      <c r="AA1171" s="10">
        <v>3944</v>
      </c>
      <c r="AB1171" s="10">
        <v>259</v>
      </c>
    </row>
    <row r="1172" spans="1:28" customFormat="1" x14ac:dyDescent="0.2">
      <c r="A1172" s="6"/>
      <c r="B1172" s="4" t="s">
        <v>32</v>
      </c>
      <c r="C1172" s="10">
        <v>9800</v>
      </c>
      <c r="D1172" s="10">
        <v>2596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9604</v>
      </c>
      <c r="Z1172" s="10">
        <v>2535</v>
      </c>
      <c r="AA1172" s="10">
        <v>196</v>
      </c>
      <c r="AB1172" s="10">
        <v>61</v>
      </c>
    </row>
    <row r="1173" spans="1:28" customFormat="1" x14ac:dyDescent="0.2">
      <c r="A1173" s="6"/>
      <c r="B1173" s="4" t="s">
        <v>40</v>
      </c>
      <c r="C1173" s="10">
        <v>169400</v>
      </c>
      <c r="D1173" s="10">
        <v>2424</v>
      </c>
      <c r="E1173" s="10">
        <v>0</v>
      </c>
      <c r="F1173" s="10">
        <v>0</v>
      </c>
      <c r="G1173" s="10">
        <v>77000</v>
      </c>
      <c r="H1173" s="10">
        <v>1080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46200</v>
      </c>
      <c r="P1173" s="10">
        <v>672</v>
      </c>
      <c r="Q1173" s="10">
        <v>46200</v>
      </c>
      <c r="R1173" s="10">
        <v>672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customFormat="1" x14ac:dyDescent="0.2">
      <c r="A1174" s="7"/>
      <c r="B1174" s="4" t="s">
        <v>43</v>
      </c>
      <c r="C1174" s="10">
        <v>160641</v>
      </c>
      <c r="D1174" s="10">
        <v>20536</v>
      </c>
      <c r="E1174" s="10">
        <v>12268</v>
      </c>
      <c r="F1174" s="10">
        <v>1056</v>
      </c>
      <c r="G1174" s="10">
        <v>22381</v>
      </c>
      <c r="H1174" s="10">
        <v>3100</v>
      </c>
      <c r="I1174" s="10">
        <v>0</v>
      </c>
      <c r="J1174" s="10">
        <v>0</v>
      </c>
      <c r="K1174" s="10">
        <v>21629</v>
      </c>
      <c r="L1174" s="10">
        <v>3012</v>
      </c>
      <c r="M1174" s="10">
        <v>0</v>
      </c>
      <c r="N1174" s="10">
        <v>0</v>
      </c>
      <c r="O1174" s="10">
        <v>23106</v>
      </c>
      <c r="P1174" s="10">
        <v>3012</v>
      </c>
      <c r="Q1174" s="10">
        <v>22235</v>
      </c>
      <c r="R1174" s="10">
        <v>3100</v>
      </c>
      <c r="S1174" s="10">
        <v>0</v>
      </c>
      <c r="T1174" s="10">
        <v>0</v>
      </c>
      <c r="U1174" s="10">
        <v>12855</v>
      </c>
      <c r="V1174" s="10">
        <v>1056</v>
      </c>
      <c r="W1174" s="10">
        <v>23109</v>
      </c>
      <c r="X1174" s="10">
        <v>3100</v>
      </c>
      <c r="Y1174" s="10">
        <v>23058</v>
      </c>
      <c r="Z1174" s="10">
        <v>3100</v>
      </c>
      <c r="AA1174" s="10">
        <v>0</v>
      </c>
      <c r="AB1174" s="10">
        <v>0</v>
      </c>
    </row>
    <row r="1175" spans="1:28" customFormat="1" x14ac:dyDescent="0.2">
      <c r="A1175" s="5" t="s">
        <v>1115</v>
      </c>
      <c r="B1175" s="4" t="s">
        <v>22</v>
      </c>
      <c r="C1175" s="10">
        <v>47589</v>
      </c>
      <c r="D1175" s="10">
        <v>1920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47589</v>
      </c>
      <c r="Z1175" s="10">
        <v>1920</v>
      </c>
      <c r="AA1175" s="10">
        <v>0</v>
      </c>
      <c r="AB1175" s="10">
        <v>0</v>
      </c>
    </row>
    <row r="1176" spans="1:28" customFormat="1" x14ac:dyDescent="0.2">
      <c r="A1176" s="7"/>
      <c r="B1176" s="4" t="s">
        <v>43</v>
      </c>
      <c r="C1176" s="10">
        <v>5239</v>
      </c>
      <c r="D1176" s="10">
        <v>77</v>
      </c>
      <c r="E1176" s="10">
        <v>0</v>
      </c>
      <c r="F1176" s="10">
        <v>0</v>
      </c>
      <c r="G1176" s="10">
        <v>2616</v>
      </c>
      <c r="H1176" s="10">
        <v>38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2623</v>
      </c>
      <c r="V1176" s="10">
        <v>39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customFormat="1" x14ac:dyDescent="0.2">
      <c r="A1177" s="4" t="s">
        <v>1987</v>
      </c>
      <c r="B1177" s="4" t="s">
        <v>22</v>
      </c>
      <c r="C1177" s="10">
        <v>1477</v>
      </c>
      <c r="D1177" s="10">
        <v>61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1477</v>
      </c>
      <c r="AB1177" s="10">
        <v>61</v>
      </c>
    </row>
    <row r="1178" spans="1:28" customFormat="1" x14ac:dyDescent="0.2">
      <c r="A1178" s="5" t="s">
        <v>976</v>
      </c>
      <c r="B1178" s="4" t="s">
        <v>34</v>
      </c>
      <c r="C1178" s="10">
        <v>526</v>
      </c>
      <c r="D1178" s="10">
        <v>10</v>
      </c>
      <c r="E1178" s="10">
        <v>526</v>
      </c>
      <c r="F1178" s="10">
        <v>10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customFormat="1" x14ac:dyDescent="0.2">
      <c r="A1179" s="7"/>
      <c r="B1179" s="4" t="s">
        <v>43</v>
      </c>
      <c r="C1179" s="10">
        <v>1065</v>
      </c>
      <c r="D1179" s="10">
        <v>75</v>
      </c>
      <c r="E1179" s="10">
        <v>0</v>
      </c>
      <c r="F1179" s="10">
        <v>0</v>
      </c>
      <c r="G1179" s="10">
        <v>0</v>
      </c>
      <c r="H1179" s="10">
        <v>0</v>
      </c>
      <c r="I1179" s="10">
        <v>1065</v>
      </c>
      <c r="J1179" s="10">
        <v>75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customFormat="1" x14ac:dyDescent="0.2">
      <c r="A1180" s="4" t="s">
        <v>1939</v>
      </c>
      <c r="B1180" s="4" t="s">
        <v>22</v>
      </c>
      <c r="C1180" s="10">
        <v>590</v>
      </c>
      <c r="D1180" s="10">
        <v>55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590</v>
      </c>
      <c r="Z1180" s="10">
        <v>55</v>
      </c>
      <c r="AA1180" s="10">
        <v>0</v>
      </c>
      <c r="AB1180" s="10">
        <v>0</v>
      </c>
    </row>
    <row r="1181" spans="1:28" customFormat="1" x14ac:dyDescent="0.2">
      <c r="A1181" s="4" t="s">
        <v>1877</v>
      </c>
      <c r="B1181" s="4" t="s">
        <v>47</v>
      </c>
      <c r="C1181" s="10">
        <v>150</v>
      </c>
      <c r="D1181" s="10">
        <v>30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150</v>
      </c>
      <c r="X1181" s="10">
        <v>30</v>
      </c>
      <c r="Y1181" s="10">
        <v>0</v>
      </c>
      <c r="Z1181" s="10">
        <v>0</v>
      </c>
      <c r="AA1181" s="10">
        <v>0</v>
      </c>
      <c r="AB1181" s="10">
        <v>0</v>
      </c>
    </row>
    <row r="1182" spans="1:28" customFormat="1" x14ac:dyDescent="0.2">
      <c r="A1182" s="5" t="s">
        <v>820</v>
      </c>
      <c r="B1182" s="4" t="s">
        <v>47</v>
      </c>
      <c r="C1182" s="10">
        <v>1321</v>
      </c>
      <c r="D1182" s="10">
        <v>19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1321</v>
      </c>
      <c r="Z1182" s="10">
        <v>19</v>
      </c>
      <c r="AA1182" s="10">
        <v>0</v>
      </c>
      <c r="AB1182" s="10">
        <v>0</v>
      </c>
    </row>
    <row r="1183" spans="1:28" customFormat="1" x14ac:dyDescent="0.2">
      <c r="A1183" s="6"/>
      <c r="B1183" s="4" t="s">
        <v>22</v>
      </c>
      <c r="C1183" s="10">
        <v>104412</v>
      </c>
      <c r="D1183" s="10">
        <v>8485</v>
      </c>
      <c r="E1183" s="10">
        <v>0</v>
      </c>
      <c r="F1183" s="10">
        <v>0</v>
      </c>
      <c r="G1183" s="10">
        <v>0</v>
      </c>
      <c r="H1183" s="10">
        <v>0</v>
      </c>
      <c r="I1183" s="10">
        <v>24863</v>
      </c>
      <c r="J1183" s="10">
        <v>1718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79549</v>
      </c>
      <c r="V1183" s="10">
        <v>6767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customFormat="1" x14ac:dyDescent="0.2">
      <c r="A1184" s="7"/>
      <c r="B1184" s="4" t="s">
        <v>68</v>
      </c>
      <c r="C1184" s="10">
        <v>58199</v>
      </c>
      <c r="D1184" s="10">
        <v>3258</v>
      </c>
      <c r="E1184" s="10">
        <v>2787</v>
      </c>
      <c r="F1184" s="10">
        <v>148</v>
      </c>
      <c r="G1184" s="10">
        <v>21906</v>
      </c>
      <c r="H1184" s="10">
        <v>1244</v>
      </c>
      <c r="I1184" s="10">
        <v>33506</v>
      </c>
      <c r="J1184" s="10">
        <v>1866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customFormat="1" x14ac:dyDescent="0.2">
      <c r="A1185" s="4" t="s">
        <v>741</v>
      </c>
      <c r="B1185" s="4" t="s">
        <v>22</v>
      </c>
      <c r="C1185" s="10">
        <v>1016</v>
      </c>
      <c r="D1185" s="10">
        <v>3</v>
      </c>
      <c r="E1185" s="10">
        <v>1016</v>
      </c>
      <c r="F1185" s="10">
        <v>3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customFormat="1" x14ac:dyDescent="0.2">
      <c r="A1186" s="4" t="s">
        <v>1988</v>
      </c>
      <c r="B1186" s="4" t="s">
        <v>96</v>
      </c>
      <c r="C1186" s="10">
        <v>5014</v>
      </c>
      <c r="D1186" s="10">
        <v>389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5014</v>
      </c>
      <c r="AB1186" s="10">
        <v>389</v>
      </c>
    </row>
    <row r="1187" spans="1:28" customFormat="1" x14ac:dyDescent="0.2">
      <c r="A1187" s="5" t="s">
        <v>1324</v>
      </c>
      <c r="B1187" s="4" t="s">
        <v>47</v>
      </c>
      <c r="C1187" s="10">
        <v>995</v>
      </c>
      <c r="D1187" s="10">
        <v>4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461</v>
      </c>
      <c r="Z1187" s="10">
        <v>2</v>
      </c>
      <c r="AA1187" s="10">
        <v>534</v>
      </c>
      <c r="AB1187" s="10">
        <v>2</v>
      </c>
    </row>
    <row r="1188" spans="1:28" customFormat="1" x14ac:dyDescent="0.2">
      <c r="A1188" s="7"/>
      <c r="B1188" s="4" t="s">
        <v>32</v>
      </c>
      <c r="C1188" s="10">
        <v>38</v>
      </c>
      <c r="D1188" s="10">
        <v>6</v>
      </c>
      <c r="E1188" s="10">
        <v>0</v>
      </c>
      <c r="F1188" s="10">
        <v>0</v>
      </c>
      <c r="G1188" s="10">
        <v>0</v>
      </c>
      <c r="H1188" s="10">
        <v>0</v>
      </c>
      <c r="I1188" s="10">
        <v>38</v>
      </c>
      <c r="J1188" s="10">
        <v>6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customFormat="1" x14ac:dyDescent="0.2">
      <c r="A1189" s="5" t="s">
        <v>181</v>
      </c>
      <c r="B1189" s="4" t="s">
        <v>26</v>
      </c>
      <c r="C1189" s="10">
        <v>1109</v>
      </c>
      <c r="D1189" s="10">
        <v>62</v>
      </c>
      <c r="E1189" s="10">
        <v>1109</v>
      </c>
      <c r="F1189" s="10">
        <v>62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</row>
    <row r="1190" spans="1:28" customFormat="1" x14ac:dyDescent="0.2">
      <c r="A1190" s="6"/>
      <c r="B1190" s="4" t="s">
        <v>96</v>
      </c>
      <c r="C1190" s="10">
        <v>286</v>
      </c>
      <c r="D1190" s="10">
        <v>11</v>
      </c>
      <c r="E1190" s="10">
        <v>286</v>
      </c>
      <c r="F1190" s="10">
        <v>11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customFormat="1" x14ac:dyDescent="0.2">
      <c r="A1191" s="6"/>
      <c r="B1191" s="4" t="s">
        <v>47</v>
      </c>
      <c r="C1191" s="10">
        <v>153</v>
      </c>
      <c r="D1191" s="10">
        <v>2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153</v>
      </c>
      <c r="R1191" s="10">
        <v>2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customFormat="1" x14ac:dyDescent="0.2">
      <c r="A1192" s="7"/>
      <c r="B1192" s="4" t="s">
        <v>43</v>
      </c>
      <c r="C1192" s="10">
        <v>2535</v>
      </c>
      <c r="D1192" s="10">
        <v>71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2535</v>
      </c>
      <c r="T1192" s="10">
        <v>71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5" t="s">
        <v>989</v>
      </c>
      <c r="B1193" s="4" t="s">
        <v>96</v>
      </c>
      <c r="C1193" s="10">
        <v>355</v>
      </c>
      <c r="D1193" s="10">
        <v>39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355</v>
      </c>
      <c r="Z1193" s="10">
        <v>39</v>
      </c>
      <c r="AA1193" s="10">
        <v>0</v>
      </c>
      <c r="AB1193" s="10">
        <v>0</v>
      </c>
    </row>
    <row r="1194" spans="1:28" customFormat="1" x14ac:dyDescent="0.2">
      <c r="A1194" s="7"/>
      <c r="B1194" s="4" t="s">
        <v>22</v>
      </c>
      <c r="C1194" s="10">
        <v>35883</v>
      </c>
      <c r="D1194" s="10">
        <v>3319</v>
      </c>
      <c r="E1194" s="10">
        <v>13421</v>
      </c>
      <c r="F1194" s="10">
        <v>564</v>
      </c>
      <c r="G1194" s="10">
        <v>0</v>
      </c>
      <c r="H1194" s="10">
        <v>0</v>
      </c>
      <c r="I1194" s="10">
        <v>2326</v>
      </c>
      <c r="J1194" s="10">
        <v>496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3723</v>
      </c>
      <c r="R1194" s="10">
        <v>625</v>
      </c>
      <c r="S1194" s="10">
        <v>0</v>
      </c>
      <c r="T1194" s="10">
        <v>0</v>
      </c>
      <c r="U1194" s="10">
        <v>6614</v>
      </c>
      <c r="V1194" s="10">
        <v>631</v>
      </c>
      <c r="W1194" s="10">
        <v>0</v>
      </c>
      <c r="X1194" s="10">
        <v>0</v>
      </c>
      <c r="Y1194" s="10">
        <v>4999</v>
      </c>
      <c r="Z1194" s="10">
        <v>471</v>
      </c>
      <c r="AA1194" s="10">
        <v>4800</v>
      </c>
      <c r="AB1194" s="10">
        <v>532</v>
      </c>
    </row>
    <row r="1195" spans="1:28" customFormat="1" x14ac:dyDescent="0.2">
      <c r="A1195" s="5" t="s">
        <v>182</v>
      </c>
      <c r="B1195" s="4" t="s">
        <v>26</v>
      </c>
      <c r="C1195" s="10">
        <v>1232042</v>
      </c>
      <c r="D1195" s="10">
        <v>1412120</v>
      </c>
      <c r="E1195" s="10">
        <v>185014</v>
      </c>
      <c r="F1195" s="10">
        <v>210260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177718</v>
      </c>
      <c r="N1195" s="10">
        <v>205060</v>
      </c>
      <c r="O1195" s="10">
        <v>176707</v>
      </c>
      <c r="P1195" s="10">
        <v>201105</v>
      </c>
      <c r="Q1195" s="10">
        <v>169967</v>
      </c>
      <c r="R1195" s="10">
        <v>194880</v>
      </c>
      <c r="S1195" s="10">
        <v>179529</v>
      </c>
      <c r="T1195" s="10">
        <v>205845</v>
      </c>
      <c r="U1195" s="10">
        <v>0</v>
      </c>
      <c r="V1195" s="10">
        <v>0</v>
      </c>
      <c r="W1195" s="10">
        <v>168761</v>
      </c>
      <c r="X1195" s="10">
        <v>194150</v>
      </c>
      <c r="Y1195" s="10">
        <v>0</v>
      </c>
      <c r="Z1195" s="10">
        <v>0</v>
      </c>
      <c r="AA1195" s="10">
        <v>174346</v>
      </c>
      <c r="AB1195" s="10">
        <v>200820</v>
      </c>
    </row>
    <row r="1196" spans="1:28" customFormat="1" x14ac:dyDescent="0.2">
      <c r="A1196" s="7"/>
      <c r="B1196" s="4" t="s">
        <v>121</v>
      </c>
      <c r="C1196" s="10">
        <v>170523</v>
      </c>
      <c r="D1196" s="10">
        <v>196600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170523</v>
      </c>
      <c r="Z1196" s="10">
        <v>196600</v>
      </c>
      <c r="AA1196" s="10">
        <v>0</v>
      </c>
      <c r="AB1196" s="10">
        <v>0</v>
      </c>
    </row>
    <row r="1197" spans="1:28" customFormat="1" x14ac:dyDescent="0.2">
      <c r="A1197" s="4" t="s">
        <v>1878</v>
      </c>
      <c r="B1197" s="4" t="s">
        <v>22</v>
      </c>
      <c r="C1197" s="10">
        <v>1339</v>
      </c>
      <c r="D1197" s="10">
        <v>7659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1339</v>
      </c>
      <c r="X1197" s="10">
        <v>7659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4" t="s">
        <v>742</v>
      </c>
      <c r="B1198" s="4" t="s">
        <v>43</v>
      </c>
      <c r="C1198" s="10">
        <v>165431</v>
      </c>
      <c r="D1198" s="10">
        <v>325800</v>
      </c>
      <c r="E1198" s="10">
        <v>30256</v>
      </c>
      <c r="F1198" s="10">
        <v>60420</v>
      </c>
      <c r="G1198" s="10">
        <v>39867</v>
      </c>
      <c r="H1198" s="10">
        <v>81680</v>
      </c>
      <c r="I1198" s="10">
        <v>39866</v>
      </c>
      <c r="J1198" s="10">
        <v>81680</v>
      </c>
      <c r="K1198" s="10">
        <v>20211</v>
      </c>
      <c r="L1198" s="10">
        <v>40840</v>
      </c>
      <c r="M1198" s="10">
        <v>0</v>
      </c>
      <c r="N1198" s="10">
        <v>0</v>
      </c>
      <c r="O1198" s="10">
        <v>20211</v>
      </c>
      <c r="P1198" s="10">
        <v>40840</v>
      </c>
      <c r="Q1198" s="10">
        <v>0</v>
      </c>
      <c r="R1198" s="10">
        <v>0</v>
      </c>
      <c r="S1198" s="10">
        <v>0</v>
      </c>
      <c r="T1198" s="10">
        <v>0</v>
      </c>
      <c r="U1198" s="10">
        <v>15020</v>
      </c>
      <c r="V1198" s="10">
        <v>20340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customFormat="1" x14ac:dyDescent="0.2">
      <c r="A1199" s="4" t="s">
        <v>1879</v>
      </c>
      <c r="B1199" s="4" t="s">
        <v>75</v>
      </c>
      <c r="C1199" s="10">
        <v>2177</v>
      </c>
      <c r="D1199" s="10">
        <v>838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2177</v>
      </c>
      <c r="X1199" s="10">
        <v>838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5" t="s">
        <v>743</v>
      </c>
      <c r="B1200" s="4" t="s">
        <v>22</v>
      </c>
      <c r="C1200" s="10">
        <v>2217</v>
      </c>
      <c r="D1200" s="10">
        <v>886</v>
      </c>
      <c r="E1200" s="10">
        <v>2217</v>
      </c>
      <c r="F1200" s="10">
        <v>886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customFormat="1" x14ac:dyDescent="0.2">
      <c r="A1201" s="7"/>
      <c r="B1201" s="4" t="s">
        <v>68</v>
      </c>
      <c r="C1201" s="10">
        <v>19440</v>
      </c>
      <c r="D1201" s="10">
        <v>8184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19440</v>
      </c>
      <c r="X1201" s="10">
        <v>8184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customFormat="1" x14ac:dyDescent="0.2">
      <c r="A1202" s="5" t="s">
        <v>1325</v>
      </c>
      <c r="B1202" s="4" t="s">
        <v>34</v>
      </c>
      <c r="C1202" s="10">
        <v>145999</v>
      </c>
      <c r="D1202" s="10">
        <v>5852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72000</v>
      </c>
      <c r="L1202" s="10">
        <v>2713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73999</v>
      </c>
      <c r="AB1202" s="10">
        <v>3139</v>
      </c>
    </row>
    <row r="1203" spans="1:28" customFormat="1" x14ac:dyDescent="0.2">
      <c r="A1203" s="6"/>
      <c r="B1203" s="4" t="s">
        <v>75</v>
      </c>
      <c r="C1203" s="10">
        <v>20412</v>
      </c>
      <c r="D1203" s="10">
        <v>1304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20412</v>
      </c>
      <c r="AB1203" s="10">
        <v>1304</v>
      </c>
    </row>
    <row r="1204" spans="1:28" customFormat="1" x14ac:dyDescent="0.2">
      <c r="A1204" s="6"/>
      <c r="B1204" s="4" t="s">
        <v>31</v>
      </c>
      <c r="C1204" s="10">
        <v>16480</v>
      </c>
      <c r="D1204" s="10">
        <v>4278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16480</v>
      </c>
      <c r="Z1204" s="10">
        <v>4278</v>
      </c>
      <c r="AA1204" s="10">
        <v>0</v>
      </c>
      <c r="AB1204" s="10">
        <v>0</v>
      </c>
    </row>
    <row r="1205" spans="1:28" customFormat="1" x14ac:dyDescent="0.2">
      <c r="A1205" s="6"/>
      <c r="B1205" s="4" t="s">
        <v>22</v>
      </c>
      <c r="C1205" s="10">
        <v>73</v>
      </c>
      <c r="D1205" s="10">
        <v>1</v>
      </c>
      <c r="E1205" s="10">
        <v>0</v>
      </c>
      <c r="F1205" s="10">
        <v>0</v>
      </c>
      <c r="G1205" s="10">
        <v>0</v>
      </c>
      <c r="H1205" s="10">
        <v>0</v>
      </c>
      <c r="I1205" s="10">
        <v>73</v>
      </c>
      <c r="J1205" s="10">
        <v>1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customFormat="1" x14ac:dyDescent="0.2">
      <c r="A1206" s="7"/>
      <c r="B1206" s="4" t="s">
        <v>32</v>
      </c>
      <c r="C1206" s="10">
        <v>261220</v>
      </c>
      <c r="D1206" s="10">
        <v>2154</v>
      </c>
      <c r="E1206" s="10">
        <v>0</v>
      </c>
      <c r="F1206" s="10">
        <v>0</v>
      </c>
      <c r="G1206" s="10">
        <v>0</v>
      </c>
      <c r="H1206" s="10">
        <v>0</v>
      </c>
      <c r="I1206" s="10">
        <v>26840</v>
      </c>
      <c r="J1206" s="10">
        <v>224</v>
      </c>
      <c r="K1206" s="10">
        <v>0</v>
      </c>
      <c r="L1206" s="10">
        <v>0</v>
      </c>
      <c r="M1206" s="10">
        <v>5368</v>
      </c>
      <c r="N1206" s="10">
        <v>44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142819</v>
      </c>
      <c r="X1206" s="10">
        <v>1174</v>
      </c>
      <c r="Y1206" s="10">
        <v>0</v>
      </c>
      <c r="Z1206" s="10">
        <v>0</v>
      </c>
      <c r="AA1206" s="10">
        <v>86193</v>
      </c>
      <c r="AB1206" s="10">
        <v>712</v>
      </c>
    </row>
    <row r="1207" spans="1:28" customFormat="1" x14ac:dyDescent="0.2">
      <c r="A1207" s="5" t="s">
        <v>183</v>
      </c>
      <c r="B1207" s="4" t="s">
        <v>34</v>
      </c>
      <c r="C1207" s="10">
        <v>413400</v>
      </c>
      <c r="D1207" s="10">
        <v>101265</v>
      </c>
      <c r="E1207" s="10">
        <v>26320</v>
      </c>
      <c r="F1207" s="10">
        <v>2029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231750</v>
      </c>
      <c r="T1207" s="10">
        <v>57888</v>
      </c>
      <c r="U1207" s="10">
        <v>77250</v>
      </c>
      <c r="V1207" s="10">
        <v>19296</v>
      </c>
      <c r="W1207" s="10">
        <v>78080</v>
      </c>
      <c r="X1207" s="10">
        <v>22052</v>
      </c>
      <c r="Y1207" s="10">
        <v>0</v>
      </c>
      <c r="Z1207" s="10">
        <v>0</v>
      </c>
      <c r="AA1207" s="10">
        <v>0</v>
      </c>
      <c r="AB1207" s="10">
        <v>0</v>
      </c>
    </row>
    <row r="1208" spans="1:28" customFormat="1" x14ac:dyDescent="0.2">
      <c r="A1208" s="6"/>
      <c r="B1208" s="4" t="s">
        <v>31</v>
      </c>
      <c r="C1208" s="10">
        <v>200525</v>
      </c>
      <c r="D1208" s="10">
        <v>39950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40188</v>
      </c>
      <c r="R1208" s="10">
        <v>7980</v>
      </c>
      <c r="S1208" s="10">
        <v>160337</v>
      </c>
      <c r="T1208" s="10">
        <v>31970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customFormat="1" x14ac:dyDescent="0.2">
      <c r="A1209" s="6"/>
      <c r="B1209" s="4" t="s">
        <v>22</v>
      </c>
      <c r="C1209" s="10">
        <v>126</v>
      </c>
      <c r="D1209" s="10">
        <v>3</v>
      </c>
      <c r="E1209" s="10">
        <v>0</v>
      </c>
      <c r="F1209" s="10">
        <v>0</v>
      </c>
      <c r="G1209" s="10">
        <v>0</v>
      </c>
      <c r="H1209" s="10">
        <v>0</v>
      </c>
      <c r="I1209" s="10">
        <v>94</v>
      </c>
      <c r="J1209" s="10">
        <v>2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32</v>
      </c>
      <c r="R1209" s="10">
        <v>1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customFormat="1" x14ac:dyDescent="0.2">
      <c r="A1210" s="7"/>
      <c r="B1210" s="4" t="s">
        <v>32</v>
      </c>
      <c r="C1210" s="10">
        <v>630512</v>
      </c>
      <c r="D1210" s="10">
        <v>108044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247721</v>
      </c>
      <c r="X1210" s="10">
        <v>46335</v>
      </c>
      <c r="Y1210" s="10">
        <v>0</v>
      </c>
      <c r="Z1210" s="10">
        <v>0</v>
      </c>
      <c r="AA1210" s="10">
        <v>382791</v>
      </c>
      <c r="AB1210" s="10">
        <v>61709</v>
      </c>
    </row>
    <row r="1211" spans="1:28" customFormat="1" x14ac:dyDescent="0.2">
      <c r="A1211" s="4" t="s">
        <v>997</v>
      </c>
      <c r="B1211" s="4" t="s">
        <v>34</v>
      </c>
      <c r="C1211" s="10">
        <v>105432</v>
      </c>
      <c r="D1211" s="10">
        <v>8127</v>
      </c>
      <c r="E1211" s="10">
        <v>105432</v>
      </c>
      <c r="F1211" s="10">
        <v>8127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</row>
    <row r="1212" spans="1:28" customFormat="1" x14ac:dyDescent="0.2">
      <c r="A1212" s="5" t="s">
        <v>1702</v>
      </c>
      <c r="B1212" s="4" t="s">
        <v>22</v>
      </c>
      <c r="C1212" s="10">
        <v>32334</v>
      </c>
      <c r="D1212" s="10">
        <v>16416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31703</v>
      </c>
      <c r="R1212" s="10">
        <v>16356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631</v>
      </c>
      <c r="Z1212" s="10">
        <v>60</v>
      </c>
      <c r="AA1212" s="10">
        <v>0</v>
      </c>
      <c r="AB1212" s="10">
        <v>0</v>
      </c>
    </row>
    <row r="1213" spans="1:28" customFormat="1" x14ac:dyDescent="0.2">
      <c r="A1213" s="7"/>
      <c r="B1213" s="4" t="s">
        <v>43</v>
      </c>
      <c r="C1213" s="10">
        <v>3389</v>
      </c>
      <c r="D1213" s="10">
        <v>381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3389</v>
      </c>
      <c r="X1213" s="10">
        <v>381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5" t="s">
        <v>184</v>
      </c>
      <c r="B1214" s="4" t="s">
        <v>34</v>
      </c>
      <c r="C1214" s="10">
        <v>871503</v>
      </c>
      <c r="D1214" s="10">
        <v>41844</v>
      </c>
      <c r="E1214" s="10">
        <v>20400</v>
      </c>
      <c r="F1214" s="10">
        <v>2110</v>
      </c>
      <c r="G1214" s="10">
        <v>60920</v>
      </c>
      <c r="H1214" s="10">
        <v>3188</v>
      </c>
      <c r="I1214" s="10">
        <v>0</v>
      </c>
      <c r="J1214" s="10">
        <v>0</v>
      </c>
      <c r="K1214" s="10">
        <v>79483</v>
      </c>
      <c r="L1214" s="10">
        <v>3969</v>
      </c>
      <c r="M1214" s="10">
        <v>146000</v>
      </c>
      <c r="N1214" s="10">
        <v>4130</v>
      </c>
      <c r="O1214" s="10">
        <v>0</v>
      </c>
      <c r="P1214" s="10">
        <v>0</v>
      </c>
      <c r="Q1214" s="10">
        <v>0</v>
      </c>
      <c r="R1214" s="10">
        <v>0</v>
      </c>
      <c r="S1214" s="10">
        <v>323800</v>
      </c>
      <c r="T1214" s="10">
        <v>18835</v>
      </c>
      <c r="U1214" s="10">
        <v>0</v>
      </c>
      <c r="V1214" s="10">
        <v>0</v>
      </c>
      <c r="W1214" s="10">
        <v>209500</v>
      </c>
      <c r="X1214" s="10">
        <v>8497</v>
      </c>
      <c r="Y1214" s="10">
        <v>0</v>
      </c>
      <c r="Z1214" s="10">
        <v>0</v>
      </c>
      <c r="AA1214" s="10">
        <v>31400</v>
      </c>
      <c r="AB1214" s="10">
        <v>1115</v>
      </c>
    </row>
    <row r="1215" spans="1:28" customFormat="1" x14ac:dyDescent="0.2">
      <c r="A1215" s="6"/>
      <c r="B1215" s="4" t="s">
        <v>75</v>
      </c>
      <c r="C1215" s="10">
        <v>469078</v>
      </c>
      <c r="D1215" s="10">
        <v>7672</v>
      </c>
      <c r="E1215" s="10">
        <v>0</v>
      </c>
      <c r="F1215" s="10">
        <v>0</v>
      </c>
      <c r="G1215" s="10">
        <v>109599</v>
      </c>
      <c r="H1215" s="10">
        <v>1696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359479</v>
      </c>
      <c r="X1215" s="10">
        <v>5976</v>
      </c>
      <c r="Y1215" s="10">
        <v>0</v>
      </c>
      <c r="Z1215" s="10">
        <v>0</v>
      </c>
      <c r="AA1215" s="10">
        <v>0</v>
      </c>
      <c r="AB1215" s="10">
        <v>0</v>
      </c>
    </row>
    <row r="1216" spans="1:28" customFormat="1" x14ac:dyDescent="0.2">
      <c r="A1216" s="6"/>
      <c r="B1216" s="4" t="s">
        <v>22</v>
      </c>
      <c r="C1216" s="10">
        <v>6296926</v>
      </c>
      <c r="D1216" s="10">
        <v>364497</v>
      </c>
      <c r="E1216" s="10">
        <v>0</v>
      </c>
      <c r="F1216" s="10">
        <v>0</v>
      </c>
      <c r="G1216" s="10">
        <v>405640</v>
      </c>
      <c r="H1216" s="10">
        <v>22378</v>
      </c>
      <c r="I1216" s="10">
        <v>524745</v>
      </c>
      <c r="J1216" s="10">
        <v>42553</v>
      </c>
      <c r="K1216" s="10">
        <v>1290528</v>
      </c>
      <c r="L1216" s="10">
        <v>112132</v>
      </c>
      <c r="M1216" s="10">
        <v>437120</v>
      </c>
      <c r="N1216" s="10">
        <v>8959</v>
      </c>
      <c r="O1216" s="10">
        <v>456704</v>
      </c>
      <c r="P1216" s="10">
        <v>19235</v>
      </c>
      <c r="Q1216" s="10">
        <v>556009</v>
      </c>
      <c r="R1216" s="10">
        <v>35178</v>
      </c>
      <c r="S1216" s="10">
        <v>871404</v>
      </c>
      <c r="T1216" s="10">
        <v>24299</v>
      </c>
      <c r="U1216" s="10">
        <v>520544</v>
      </c>
      <c r="V1216" s="10">
        <v>26561</v>
      </c>
      <c r="W1216" s="10">
        <v>854028</v>
      </c>
      <c r="X1216" s="10">
        <v>44100</v>
      </c>
      <c r="Y1216" s="10">
        <v>161680</v>
      </c>
      <c r="Z1216" s="10">
        <v>10609</v>
      </c>
      <c r="AA1216" s="10">
        <v>218524</v>
      </c>
      <c r="AB1216" s="10">
        <v>18493</v>
      </c>
    </row>
    <row r="1217" spans="1:28" customFormat="1" x14ac:dyDescent="0.2">
      <c r="A1217" s="6"/>
      <c r="B1217" s="4" t="s">
        <v>32</v>
      </c>
      <c r="C1217" s="10">
        <v>366675</v>
      </c>
      <c r="D1217" s="10">
        <v>29745</v>
      </c>
      <c r="E1217" s="10">
        <v>0</v>
      </c>
      <c r="F1217" s="10">
        <v>0</v>
      </c>
      <c r="G1217" s="10">
        <v>0</v>
      </c>
      <c r="H1217" s="10">
        <v>0</v>
      </c>
      <c r="I1217" s="10">
        <v>30950</v>
      </c>
      <c r="J1217" s="10">
        <v>235</v>
      </c>
      <c r="K1217" s="10">
        <v>113648</v>
      </c>
      <c r="L1217" s="10">
        <v>15588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69927</v>
      </c>
      <c r="V1217" s="10">
        <v>12734</v>
      </c>
      <c r="W1217" s="10">
        <v>59400</v>
      </c>
      <c r="X1217" s="10">
        <v>466</v>
      </c>
      <c r="Y1217" s="10">
        <v>0</v>
      </c>
      <c r="Z1217" s="10">
        <v>0</v>
      </c>
      <c r="AA1217" s="10">
        <v>92750</v>
      </c>
      <c r="AB1217" s="10">
        <v>722</v>
      </c>
    </row>
    <row r="1218" spans="1:28" customFormat="1" x14ac:dyDescent="0.2">
      <c r="A1218" s="6"/>
      <c r="B1218" s="4" t="s">
        <v>57</v>
      </c>
      <c r="C1218" s="10">
        <v>89325</v>
      </c>
      <c r="D1218" s="10">
        <v>18976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89325</v>
      </c>
      <c r="T1218" s="10">
        <v>18976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</row>
    <row r="1219" spans="1:28" customFormat="1" x14ac:dyDescent="0.2">
      <c r="A1219" s="6"/>
      <c r="B1219" s="4" t="s">
        <v>40</v>
      </c>
      <c r="C1219" s="10">
        <v>70200</v>
      </c>
      <c r="D1219" s="10">
        <v>1286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70200</v>
      </c>
      <c r="X1219" s="10">
        <v>1286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customFormat="1" x14ac:dyDescent="0.2">
      <c r="A1220" s="6"/>
      <c r="B1220" s="4" t="s">
        <v>43</v>
      </c>
      <c r="C1220" s="10">
        <v>304320</v>
      </c>
      <c r="D1220" s="10">
        <v>7021</v>
      </c>
      <c r="E1220" s="10">
        <v>304320</v>
      </c>
      <c r="F1220" s="10">
        <v>7021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customFormat="1" x14ac:dyDescent="0.2">
      <c r="A1221" s="7"/>
      <c r="B1221" s="4" t="s">
        <v>121</v>
      </c>
      <c r="C1221" s="10">
        <v>122813</v>
      </c>
      <c r="D1221" s="10">
        <v>2249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120600</v>
      </c>
      <c r="P1221" s="10">
        <v>2195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2213</v>
      </c>
      <c r="AB1221" s="10">
        <v>54</v>
      </c>
    </row>
    <row r="1222" spans="1:28" customFormat="1" x14ac:dyDescent="0.2">
      <c r="A1222" s="5" t="s">
        <v>185</v>
      </c>
      <c r="B1222" s="4" t="s">
        <v>38</v>
      </c>
      <c r="C1222" s="10">
        <v>26250</v>
      </c>
      <c r="D1222" s="10">
        <v>3831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26250</v>
      </c>
      <c r="Z1222" s="10">
        <v>3831</v>
      </c>
      <c r="AA1222" s="10">
        <v>0</v>
      </c>
      <c r="AB1222" s="10">
        <v>0</v>
      </c>
    </row>
    <row r="1223" spans="1:28" customFormat="1" x14ac:dyDescent="0.2">
      <c r="A1223" s="6"/>
      <c r="B1223" s="4" t="s">
        <v>34</v>
      </c>
      <c r="C1223" s="10">
        <v>905494</v>
      </c>
      <c r="D1223" s="10">
        <v>102689</v>
      </c>
      <c r="E1223" s="10">
        <v>26700</v>
      </c>
      <c r="F1223" s="10">
        <v>2762</v>
      </c>
      <c r="G1223" s="10">
        <v>0</v>
      </c>
      <c r="H1223" s="10">
        <v>0</v>
      </c>
      <c r="I1223" s="10">
        <v>0</v>
      </c>
      <c r="J1223" s="10">
        <v>0</v>
      </c>
      <c r="K1223" s="10">
        <v>139943</v>
      </c>
      <c r="L1223" s="10">
        <v>19821</v>
      </c>
      <c r="M1223" s="10">
        <v>458040</v>
      </c>
      <c r="N1223" s="10">
        <v>12955</v>
      </c>
      <c r="O1223" s="10">
        <v>92515</v>
      </c>
      <c r="P1223" s="10">
        <v>31016</v>
      </c>
      <c r="Q1223" s="10">
        <v>0</v>
      </c>
      <c r="R1223" s="10">
        <v>0</v>
      </c>
      <c r="S1223" s="10">
        <v>77250</v>
      </c>
      <c r="T1223" s="10">
        <v>19296</v>
      </c>
      <c r="U1223" s="10">
        <v>0</v>
      </c>
      <c r="V1223" s="10">
        <v>0</v>
      </c>
      <c r="W1223" s="10">
        <v>52446</v>
      </c>
      <c r="X1223" s="10">
        <v>14759</v>
      </c>
      <c r="Y1223" s="10">
        <v>0</v>
      </c>
      <c r="Z1223" s="10">
        <v>0</v>
      </c>
      <c r="AA1223" s="10">
        <v>58600</v>
      </c>
      <c r="AB1223" s="10">
        <v>2080</v>
      </c>
    </row>
    <row r="1224" spans="1:28" customFormat="1" x14ac:dyDescent="0.2">
      <c r="A1224" s="6"/>
      <c r="B1224" s="4" t="s">
        <v>75</v>
      </c>
      <c r="C1224" s="10">
        <v>373438</v>
      </c>
      <c r="D1224" s="10">
        <v>292148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8751</v>
      </c>
      <c r="L1224" s="10">
        <v>7598</v>
      </c>
      <c r="M1224" s="10">
        <v>40066</v>
      </c>
      <c r="N1224" s="10">
        <v>21426</v>
      </c>
      <c r="O1224" s="10">
        <v>48240</v>
      </c>
      <c r="P1224" s="10">
        <v>61115</v>
      </c>
      <c r="Q1224" s="10">
        <v>0</v>
      </c>
      <c r="R1224" s="10">
        <v>0</v>
      </c>
      <c r="S1224" s="10">
        <v>80634</v>
      </c>
      <c r="T1224" s="10">
        <v>94005</v>
      </c>
      <c r="U1224" s="10">
        <v>114665</v>
      </c>
      <c r="V1224" s="10">
        <v>60217</v>
      </c>
      <c r="W1224" s="10">
        <v>19670</v>
      </c>
      <c r="X1224" s="10">
        <v>23139</v>
      </c>
      <c r="Y1224" s="10">
        <v>0</v>
      </c>
      <c r="Z1224" s="10">
        <v>0</v>
      </c>
      <c r="AA1224" s="10">
        <v>61412</v>
      </c>
      <c r="AB1224" s="10">
        <v>24648</v>
      </c>
    </row>
    <row r="1225" spans="1:28" customFormat="1" x14ac:dyDescent="0.2">
      <c r="A1225" s="6"/>
      <c r="B1225" s="4" t="s">
        <v>56</v>
      </c>
      <c r="C1225" s="10">
        <v>32260</v>
      </c>
      <c r="D1225" s="10">
        <v>8448</v>
      </c>
      <c r="E1225" s="10">
        <v>0</v>
      </c>
      <c r="F1225" s="10">
        <v>0</v>
      </c>
      <c r="G1225" s="10">
        <v>18400</v>
      </c>
      <c r="H1225" s="10">
        <v>1812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13860</v>
      </c>
      <c r="V1225" s="10">
        <v>6636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customFormat="1" x14ac:dyDescent="0.2">
      <c r="A1226" s="6"/>
      <c r="B1226" s="4" t="s">
        <v>31</v>
      </c>
      <c r="C1226" s="10">
        <v>1026448</v>
      </c>
      <c r="D1226" s="10">
        <v>181801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365364</v>
      </c>
      <c r="T1226" s="10">
        <v>63081</v>
      </c>
      <c r="U1226" s="10">
        <v>121788</v>
      </c>
      <c r="V1226" s="10">
        <v>20981</v>
      </c>
      <c r="W1226" s="10">
        <v>121788</v>
      </c>
      <c r="X1226" s="10">
        <v>21117</v>
      </c>
      <c r="Y1226" s="10">
        <v>173932</v>
      </c>
      <c r="Z1226" s="10">
        <v>34522</v>
      </c>
      <c r="AA1226" s="10">
        <v>243576</v>
      </c>
      <c r="AB1226" s="10">
        <v>42100</v>
      </c>
    </row>
    <row r="1227" spans="1:28" customFormat="1" x14ac:dyDescent="0.2">
      <c r="A1227" s="6"/>
      <c r="B1227" s="4" t="s">
        <v>22</v>
      </c>
      <c r="C1227" s="10">
        <v>250273</v>
      </c>
      <c r="D1227" s="10">
        <v>23936</v>
      </c>
      <c r="E1227" s="10">
        <v>152</v>
      </c>
      <c r="F1227" s="10">
        <v>1</v>
      </c>
      <c r="G1227" s="10">
        <v>503</v>
      </c>
      <c r="H1227" s="10">
        <v>3</v>
      </c>
      <c r="I1227" s="10">
        <v>71</v>
      </c>
      <c r="J1227" s="10">
        <v>1</v>
      </c>
      <c r="K1227" s="10">
        <v>0</v>
      </c>
      <c r="L1227" s="10">
        <v>0</v>
      </c>
      <c r="M1227" s="10">
        <v>58800</v>
      </c>
      <c r="N1227" s="10">
        <v>7000</v>
      </c>
      <c r="O1227" s="10">
        <v>0</v>
      </c>
      <c r="P1227" s="10">
        <v>0</v>
      </c>
      <c r="Q1227" s="10">
        <v>50924</v>
      </c>
      <c r="R1227" s="10">
        <v>6223</v>
      </c>
      <c r="S1227" s="10">
        <v>0</v>
      </c>
      <c r="T1227" s="10">
        <v>0</v>
      </c>
      <c r="U1227" s="10">
        <v>54876</v>
      </c>
      <c r="V1227" s="10">
        <v>707</v>
      </c>
      <c r="W1227" s="10">
        <v>84000</v>
      </c>
      <c r="X1227" s="10">
        <v>10000</v>
      </c>
      <c r="Y1227" s="10">
        <v>947</v>
      </c>
      <c r="Z1227" s="10">
        <v>1</v>
      </c>
      <c r="AA1227" s="10">
        <v>0</v>
      </c>
      <c r="AB1227" s="10">
        <v>0</v>
      </c>
    </row>
    <row r="1228" spans="1:28" customFormat="1" x14ac:dyDescent="0.2">
      <c r="A1228" s="6"/>
      <c r="B1228" s="4" t="s">
        <v>152</v>
      </c>
      <c r="C1228" s="10">
        <v>30549</v>
      </c>
      <c r="D1228" s="10">
        <v>20580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30549</v>
      </c>
      <c r="T1228" s="10">
        <v>20580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customFormat="1" x14ac:dyDescent="0.2">
      <c r="A1229" s="6"/>
      <c r="B1229" s="4" t="s">
        <v>32</v>
      </c>
      <c r="C1229" s="10">
        <v>1110675</v>
      </c>
      <c r="D1229" s="10">
        <v>212400</v>
      </c>
      <c r="E1229" s="10">
        <v>882420</v>
      </c>
      <c r="F1229" s="10">
        <v>210468</v>
      </c>
      <c r="G1229" s="10">
        <v>44415</v>
      </c>
      <c r="H1229" s="10">
        <v>365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183840</v>
      </c>
      <c r="V1229" s="10">
        <v>1567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customFormat="1" x14ac:dyDescent="0.2">
      <c r="A1230" s="6"/>
      <c r="B1230" s="4" t="s">
        <v>57</v>
      </c>
      <c r="C1230" s="10">
        <v>11924</v>
      </c>
      <c r="D1230" s="10">
        <v>13384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11924</v>
      </c>
      <c r="T1230" s="10">
        <v>13384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6"/>
      <c r="B1231" s="4" t="s">
        <v>225</v>
      </c>
      <c r="C1231" s="10">
        <v>44800</v>
      </c>
      <c r="D1231" s="10">
        <v>5740</v>
      </c>
      <c r="E1231" s="10">
        <v>0</v>
      </c>
      <c r="F1231" s="10">
        <v>0</v>
      </c>
      <c r="G1231" s="10">
        <v>44800</v>
      </c>
      <c r="H1231" s="10">
        <v>5740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</row>
    <row r="1232" spans="1:28" customFormat="1" x14ac:dyDescent="0.2">
      <c r="A1232" s="9"/>
      <c r="B1232" s="4" t="s">
        <v>121</v>
      </c>
      <c r="C1232" s="10">
        <v>56934</v>
      </c>
      <c r="D1232" s="10">
        <v>1400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56934</v>
      </c>
      <c r="AB1232" s="10">
        <v>1400</v>
      </c>
    </row>
    <row r="1233" spans="1:28" customFormat="1" x14ac:dyDescent="0.2">
      <c r="A1233" s="5" t="s">
        <v>186</v>
      </c>
      <c r="B1233" s="4" t="s">
        <v>34</v>
      </c>
      <c r="C1233" s="10">
        <v>1950360</v>
      </c>
      <c r="D1233" s="10">
        <v>577740</v>
      </c>
      <c r="E1233" s="10">
        <v>468595</v>
      </c>
      <c r="F1233" s="10">
        <v>11405</v>
      </c>
      <c r="G1233" s="10">
        <v>150564</v>
      </c>
      <c r="H1233" s="10">
        <v>51962</v>
      </c>
      <c r="I1233" s="10">
        <v>0</v>
      </c>
      <c r="J1233" s="10">
        <v>0</v>
      </c>
      <c r="K1233" s="10">
        <v>636567</v>
      </c>
      <c r="L1233" s="10">
        <v>328004</v>
      </c>
      <c r="M1233" s="10">
        <v>244217</v>
      </c>
      <c r="N1233" s="10">
        <v>45346</v>
      </c>
      <c r="O1233" s="10">
        <v>56388</v>
      </c>
      <c r="P1233" s="10">
        <v>19504</v>
      </c>
      <c r="Q1233" s="10">
        <v>105842</v>
      </c>
      <c r="R1233" s="10">
        <v>26619</v>
      </c>
      <c r="S1233" s="10">
        <v>135826</v>
      </c>
      <c r="T1233" s="10">
        <v>50695</v>
      </c>
      <c r="U1233" s="10">
        <v>122</v>
      </c>
      <c r="V1233" s="10">
        <v>4</v>
      </c>
      <c r="W1233" s="10">
        <v>152239</v>
      </c>
      <c r="X1233" s="10">
        <v>44201</v>
      </c>
      <c r="Y1233" s="10">
        <v>0</v>
      </c>
      <c r="Z1233" s="10">
        <v>0</v>
      </c>
      <c r="AA1233" s="10">
        <v>0</v>
      </c>
      <c r="AB1233" s="10">
        <v>0</v>
      </c>
    </row>
    <row r="1234" spans="1:28" customFormat="1" x14ac:dyDescent="0.2">
      <c r="A1234" s="6"/>
      <c r="B1234" s="4" t="s">
        <v>56</v>
      </c>
      <c r="C1234" s="10">
        <v>4301</v>
      </c>
      <c r="D1234" s="10">
        <v>900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4301</v>
      </c>
      <c r="AB1234" s="10">
        <v>900</v>
      </c>
    </row>
    <row r="1235" spans="1:28" customFormat="1" x14ac:dyDescent="0.2">
      <c r="A1235" s="6"/>
      <c r="B1235" s="4" t="s">
        <v>31</v>
      </c>
      <c r="C1235" s="10">
        <v>76731</v>
      </c>
      <c r="D1235" s="10">
        <v>11269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43986</v>
      </c>
      <c r="X1235" s="10">
        <v>5734</v>
      </c>
      <c r="Y1235" s="10">
        <v>32745</v>
      </c>
      <c r="Z1235" s="10">
        <v>5535</v>
      </c>
      <c r="AA1235" s="10">
        <v>0</v>
      </c>
      <c r="AB1235" s="10">
        <v>0</v>
      </c>
    </row>
    <row r="1236" spans="1:28" customFormat="1" x14ac:dyDescent="0.2">
      <c r="A1236" s="6"/>
      <c r="B1236" s="4" t="s">
        <v>22</v>
      </c>
      <c r="C1236" s="10">
        <v>693098</v>
      </c>
      <c r="D1236" s="10">
        <v>31815</v>
      </c>
      <c r="E1236" s="10">
        <v>86</v>
      </c>
      <c r="F1236" s="10">
        <v>1</v>
      </c>
      <c r="G1236" s="10">
        <v>87543</v>
      </c>
      <c r="H1236" s="10">
        <v>16885</v>
      </c>
      <c r="I1236" s="10">
        <v>862</v>
      </c>
      <c r="J1236" s="10">
        <v>4</v>
      </c>
      <c r="K1236" s="10">
        <v>80950</v>
      </c>
      <c r="L1236" s="10">
        <v>308</v>
      </c>
      <c r="M1236" s="10">
        <v>119420</v>
      </c>
      <c r="N1236" s="10">
        <v>11502</v>
      </c>
      <c r="O1236" s="10">
        <v>208950</v>
      </c>
      <c r="P1236" s="10">
        <v>1881</v>
      </c>
      <c r="Q1236" s="10">
        <v>113461</v>
      </c>
      <c r="R1236" s="10">
        <v>915</v>
      </c>
      <c r="S1236" s="10">
        <v>0</v>
      </c>
      <c r="T1236" s="10">
        <v>0</v>
      </c>
      <c r="U1236" s="10">
        <v>0</v>
      </c>
      <c r="V1236" s="10">
        <v>0</v>
      </c>
      <c r="W1236" s="10">
        <v>80950</v>
      </c>
      <c r="X1236" s="10">
        <v>308</v>
      </c>
      <c r="Y1236" s="10">
        <v>100</v>
      </c>
      <c r="Z1236" s="10">
        <v>1</v>
      </c>
      <c r="AA1236" s="10">
        <v>776</v>
      </c>
      <c r="AB1236" s="10">
        <v>10</v>
      </c>
    </row>
    <row r="1237" spans="1:28" customFormat="1" x14ac:dyDescent="0.2">
      <c r="A1237" s="6"/>
      <c r="B1237" s="4" t="s">
        <v>57</v>
      </c>
      <c r="C1237" s="10">
        <v>70400</v>
      </c>
      <c r="D1237" s="10">
        <v>41072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70400</v>
      </c>
      <c r="R1237" s="10">
        <v>41072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customFormat="1" x14ac:dyDescent="0.2">
      <c r="A1238" s="7"/>
      <c r="B1238" s="4" t="s">
        <v>43</v>
      </c>
      <c r="C1238" s="10">
        <v>537680</v>
      </c>
      <c r="D1238" s="10">
        <v>23349</v>
      </c>
      <c r="E1238" s="10">
        <v>142755</v>
      </c>
      <c r="F1238" s="10">
        <v>4866</v>
      </c>
      <c r="G1238" s="10">
        <v>196872</v>
      </c>
      <c r="H1238" s="10">
        <v>5295</v>
      </c>
      <c r="I1238" s="10">
        <v>81500</v>
      </c>
      <c r="J1238" s="10">
        <v>1180</v>
      </c>
      <c r="K1238" s="10">
        <v>28420</v>
      </c>
      <c r="L1238" s="10">
        <v>2412</v>
      </c>
      <c r="M1238" s="10">
        <v>0</v>
      </c>
      <c r="N1238" s="10">
        <v>0</v>
      </c>
      <c r="O1238" s="10">
        <v>21335</v>
      </c>
      <c r="P1238" s="10">
        <v>1267</v>
      </c>
      <c r="Q1238" s="10">
        <v>0</v>
      </c>
      <c r="R1238" s="10">
        <v>0</v>
      </c>
      <c r="S1238" s="10">
        <v>0</v>
      </c>
      <c r="T1238" s="10">
        <v>0</v>
      </c>
      <c r="U1238" s="10">
        <v>14929</v>
      </c>
      <c r="V1238" s="10">
        <v>2694</v>
      </c>
      <c r="W1238" s="10">
        <v>35976</v>
      </c>
      <c r="X1238" s="10">
        <v>4045</v>
      </c>
      <c r="Y1238" s="10">
        <v>15893</v>
      </c>
      <c r="Z1238" s="10">
        <v>1590</v>
      </c>
      <c r="AA1238" s="10">
        <v>0</v>
      </c>
      <c r="AB1238" s="10">
        <v>0</v>
      </c>
    </row>
    <row r="1239" spans="1:28" customFormat="1" x14ac:dyDescent="0.2">
      <c r="A1239" s="4" t="s">
        <v>187</v>
      </c>
      <c r="B1239" s="4" t="s">
        <v>43</v>
      </c>
      <c r="C1239" s="10">
        <v>48330</v>
      </c>
      <c r="D1239" s="10">
        <v>14525</v>
      </c>
      <c r="E1239" s="10">
        <v>12856</v>
      </c>
      <c r="F1239" s="10">
        <v>3701</v>
      </c>
      <c r="G1239" s="10">
        <v>706</v>
      </c>
      <c r="H1239" s="10">
        <v>217</v>
      </c>
      <c r="I1239" s="10">
        <v>6287</v>
      </c>
      <c r="J1239" s="10">
        <v>2170</v>
      </c>
      <c r="K1239" s="10">
        <v>661</v>
      </c>
      <c r="L1239" s="10">
        <v>190</v>
      </c>
      <c r="M1239" s="10">
        <v>7545</v>
      </c>
      <c r="N1239" s="10">
        <v>2180</v>
      </c>
      <c r="O1239" s="10">
        <v>7181</v>
      </c>
      <c r="P1239" s="10">
        <v>2370</v>
      </c>
      <c r="Q1239" s="10">
        <v>0</v>
      </c>
      <c r="R1239" s="10">
        <v>0</v>
      </c>
      <c r="S1239" s="10">
        <v>6643</v>
      </c>
      <c r="T1239" s="10">
        <v>2219</v>
      </c>
      <c r="U1239" s="10">
        <v>0</v>
      </c>
      <c r="V1239" s="10">
        <v>0</v>
      </c>
      <c r="W1239" s="10">
        <v>3441</v>
      </c>
      <c r="X1239" s="10">
        <v>339</v>
      </c>
      <c r="Y1239" s="10">
        <v>2081</v>
      </c>
      <c r="Z1239" s="10">
        <v>440</v>
      </c>
      <c r="AA1239" s="10">
        <v>929</v>
      </c>
      <c r="AB1239" s="10">
        <v>699</v>
      </c>
    </row>
    <row r="1240" spans="1:28" customFormat="1" x14ac:dyDescent="0.2">
      <c r="A1240" s="5" t="s">
        <v>1771</v>
      </c>
      <c r="B1240" s="4" t="s">
        <v>34</v>
      </c>
      <c r="C1240" s="10">
        <v>34000</v>
      </c>
      <c r="D1240" s="10">
        <v>14766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34000</v>
      </c>
      <c r="T1240" s="10">
        <v>14766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customFormat="1" x14ac:dyDescent="0.2">
      <c r="A1241" s="7"/>
      <c r="B1241" s="4" t="s">
        <v>22</v>
      </c>
      <c r="C1241" s="10">
        <v>62</v>
      </c>
      <c r="D1241" s="10">
        <v>1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62</v>
      </c>
      <c r="Z1241" s="10">
        <v>1</v>
      </c>
      <c r="AA1241" s="10">
        <v>0</v>
      </c>
      <c r="AB1241" s="10">
        <v>0</v>
      </c>
    </row>
    <row r="1242" spans="1:28" customFormat="1" x14ac:dyDescent="0.2">
      <c r="A1242" s="4" t="s">
        <v>1116</v>
      </c>
      <c r="B1242" s="4" t="s">
        <v>22</v>
      </c>
      <c r="C1242" s="10">
        <v>4927</v>
      </c>
      <c r="D1242" s="10">
        <v>1031</v>
      </c>
      <c r="E1242" s="10">
        <v>0</v>
      </c>
      <c r="F1242" s="10">
        <v>0</v>
      </c>
      <c r="G1242" s="10">
        <v>4927</v>
      </c>
      <c r="H1242" s="10">
        <v>1031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</row>
    <row r="1243" spans="1:28" customFormat="1" x14ac:dyDescent="0.2">
      <c r="A1243" s="5" t="s">
        <v>188</v>
      </c>
      <c r="B1243" s="4" t="s">
        <v>38</v>
      </c>
      <c r="C1243" s="10">
        <v>107081</v>
      </c>
      <c r="D1243" s="10">
        <v>20406</v>
      </c>
      <c r="E1243" s="10">
        <v>36975</v>
      </c>
      <c r="F1243" s="10">
        <v>6000</v>
      </c>
      <c r="G1243" s="10">
        <v>0</v>
      </c>
      <c r="H1243" s="10">
        <v>0</v>
      </c>
      <c r="I1243" s="10">
        <v>19533</v>
      </c>
      <c r="J1243" s="10">
        <v>4114</v>
      </c>
      <c r="K1243" s="10">
        <v>17409</v>
      </c>
      <c r="L1243" s="10">
        <v>3445</v>
      </c>
      <c r="M1243" s="10">
        <v>14164</v>
      </c>
      <c r="N1243" s="10">
        <v>3054</v>
      </c>
      <c r="O1243" s="10">
        <v>240</v>
      </c>
      <c r="P1243" s="10">
        <v>49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2547</v>
      </c>
      <c r="X1243" s="10">
        <v>480</v>
      </c>
      <c r="Y1243" s="10">
        <v>0</v>
      </c>
      <c r="Z1243" s="10">
        <v>0</v>
      </c>
      <c r="AA1243" s="10">
        <v>16213</v>
      </c>
      <c r="AB1243" s="10">
        <v>3264</v>
      </c>
    </row>
    <row r="1244" spans="1:28" customFormat="1" x14ac:dyDescent="0.2">
      <c r="A1244" s="6"/>
      <c r="B1244" s="4" t="s">
        <v>77</v>
      </c>
      <c r="C1244" s="10">
        <v>10338</v>
      </c>
      <c r="D1244" s="10">
        <v>885</v>
      </c>
      <c r="E1244" s="10">
        <v>4352</v>
      </c>
      <c r="F1244" s="10">
        <v>115</v>
      </c>
      <c r="G1244" s="10">
        <v>691</v>
      </c>
      <c r="H1244" s="10">
        <v>26</v>
      </c>
      <c r="I1244" s="10">
        <v>0</v>
      </c>
      <c r="J1244" s="10">
        <v>0</v>
      </c>
      <c r="K1244" s="10">
        <v>2006</v>
      </c>
      <c r="L1244" s="10">
        <v>264</v>
      </c>
      <c r="M1244" s="10">
        <v>3289</v>
      </c>
      <c r="N1244" s="10">
        <v>480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customFormat="1" x14ac:dyDescent="0.2">
      <c r="A1245" s="6"/>
      <c r="B1245" s="4" t="s">
        <v>26</v>
      </c>
      <c r="C1245" s="10">
        <v>247251</v>
      </c>
      <c r="D1245" s="10">
        <v>112298</v>
      </c>
      <c r="E1245" s="10">
        <v>51676</v>
      </c>
      <c r="F1245" s="10">
        <v>23276</v>
      </c>
      <c r="G1245" s="10">
        <v>0</v>
      </c>
      <c r="H1245" s="10">
        <v>0</v>
      </c>
      <c r="I1245" s="10">
        <v>35352</v>
      </c>
      <c r="J1245" s="10">
        <v>19016</v>
      </c>
      <c r="K1245" s="10">
        <v>8716</v>
      </c>
      <c r="L1245" s="10">
        <v>2691</v>
      </c>
      <c r="M1245" s="10">
        <v>8716</v>
      </c>
      <c r="N1245" s="10">
        <v>2665</v>
      </c>
      <c r="O1245" s="10">
        <v>0</v>
      </c>
      <c r="P1245" s="10">
        <v>0</v>
      </c>
      <c r="Q1245" s="10">
        <v>416</v>
      </c>
      <c r="R1245" s="10">
        <v>100</v>
      </c>
      <c r="S1245" s="10">
        <v>0</v>
      </c>
      <c r="T1245" s="10">
        <v>0</v>
      </c>
      <c r="U1245" s="10">
        <v>6359</v>
      </c>
      <c r="V1245" s="10">
        <v>3300</v>
      </c>
      <c r="W1245" s="10">
        <v>92651</v>
      </c>
      <c r="X1245" s="10">
        <v>38678</v>
      </c>
      <c r="Y1245" s="10">
        <v>0</v>
      </c>
      <c r="Z1245" s="10">
        <v>0</v>
      </c>
      <c r="AA1245" s="10">
        <v>43365</v>
      </c>
      <c r="AB1245" s="10">
        <v>22572</v>
      </c>
    </row>
    <row r="1246" spans="1:28" customFormat="1" x14ac:dyDescent="0.2">
      <c r="A1246" s="6"/>
      <c r="B1246" s="4" t="s">
        <v>34</v>
      </c>
      <c r="C1246" s="10">
        <v>97773</v>
      </c>
      <c r="D1246" s="10">
        <v>29928</v>
      </c>
      <c r="E1246" s="10">
        <v>21700</v>
      </c>
      <c r="F1246" s="10">
        <v>3960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30890</v>
      </c>
      <c r="N1246" s="10">
        <v>7570</v>
      </c>
      <c r="O1246" s="10">
        <v>0</v>
      </c>
      <c r="P1246" s="10">
        <v>0</v>
      </c>
      <c r="Q1246" s="10">
        <v>69</v>
      </c>
      <c r="R1246" s="10">
        <v>1</v>
      </c>
      <c r="S1246" s="10">
        <v>32000</v>
      </c>
      <c r="T1246" s="10">
        <v>16896</v>
      </c>
      <c r="U1246" s="10">
        <v>0</v>
      </c>
      <c r="V1246" s="10">
        <v>0</v>
      </c>
      <c r="W1246" s="10">
        <v>0</v>
      </c>
      <c r="X1246" s="10">
        <v>0</v>
      </c>
      <c r="Y1246" s="10">
        <v>11440</v>
      </c>
      <c r="Z1246" s="10">
        <v>1437</v>
      </c>
      <c r="AA1246" s="10">
        <v>1674</v>
      </c>
      <c r="AB1246" s="10">
        <v>64</v>
      </c>
    </row>
    <row r="1247" spans="1:28" customFormat="1" x14ac:dyDescent="0.2">
      <c r="A1247" s="6"/>
      <c r="B1247" s="4" t="s">
        <v>75</v>
      </c>
      <c r="C1247" s="10">
        <v>16048</v>
      </c>
      <c r="D1247" s="10">
        <v>4178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16048</v>
      </c>
      <c r="X1247" s="10">
        <v>4178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customFormat="1" x14ac:dyDescent="0.2">
      <c r="A1248" s="6"/>
      <c r="B1248" s="4" t="s">
        <v>96</v>
      </c>
      <c r="C1248" s="10">
        <v>4033801</v>
      </c>
      <c r="D1248" s="10">
        <v>1548972</v>
      </c>
      <c r="E1248" s="10">
        <v>329228</v>
      </c>
      <c r="F1248" s="10">
        <v>100663</v>
      </c>
      <c r="G1248" s="10">
        <v>241638</v>
      </c>
      <c r="H1248" s="10">
        <v>63421</v>
      </c>
      <c r="I1248" s="10">
        <v>286458</v>
      </c>
      <c r="J1248" s="10">
        <v>142343</v>
      </c>
      <c r="K1248" s="10">
        <v>514999</v>
      </c>
      <c r="L1248" s="10">
        <v>209505</v>
      </c>
      <c r="M1248" s="10">
        <v>349660</v>
      </c>
      <c r="N1248" s="10">
        <v>118038</v>
      </c>
      <c r="O1248" s="10">
        <v>142003</v>
      </c>
      <c r="P1248" s="10">
        <v>73316</v>
      </c>
      <c r="Q1248" s="10">
        <v>248503</v>
      </c>
      <c r="R1248" s="10">
        <v>89192</v>
      </c>
      <c r="S1248" s="10">
        <v>446273</v>
      </c>
      <c r="T1248" s="10">
        <v>165115</v>
      </c>
      <c r="U1248" s="10">
        <v>245228</v>
      </c>
      <c r="V1248" s="10">
        <v>110880</v>
      </c>
      <c r="W1248" s="10">
        <v>581280</v>
      </c>
      <c r="X1248" s="10">
        <v>218327</v>
      </c>
      <c r="Y1248" s="10">
        <v>23900</v>
      </c>
      <c r="Z1248" s="10">
        <v>11723</v>
      </c>
      <c r="AA1248" s="10">
        <v>624631</v>
      </c>
      <c r="AB1248" s="10">
        <v>246449</v>
      </c>
    </row>
    <row r="1249" spans="1:28" customFormat="1" x14ac:dyDescent="0.2">
      <c r="A1249" s="6"/>
      <c r="B1249" s="4" t="s">
        <v>47</v>
      </c>
      <c r="C1249" s="10">
        <v>67700</v>
      </c>
      <c r="D1249" s="10">
        <v>27120</v>
      </c>
      <c r="E1249" s="10">
        <v>12357</v>
      </c>
      <c r="F1249" s="10">
        <v>2488</v>
      </c>
      <c r="G1249" s="10">
        <v>1493</v>
      </c>
      <c r="H1249" s="10">
        <v>305</v>
      </c>
      <c r="I1249" s="10">
        <v>1550</v>
      </c>
      <c r="J1249" s="10">
        <v>625</v>
      </c>
      <c r="K1249" s="10">
        <v>0</v>
      </c>
      <c r="L1249" s="10">
        <v>0</v>
      </c>
      <c r="M1249" s="10">
        <v>0</v>
      </c>
      <c r="N1249" s="10">
        <v>0</v>
      </c>
      <c r="O1249" s="10">
        <v>4290</v>
      </c>
      <c r="P1249" s="10">
        <v>2308</v>
      </c>
      <c r="Q1249" s="10">
        <v>4602</v>
      </c>
      <c r="R1249" s="10">
        <v>2719</v>
      </c>
      <c r="S1249" s="10">
        <v>14500</v>
      </c>
      <c r="T1249" s="10">
        <v>7690</v>
      </c>
      <c r="U1249" s="10">
        <v>11809</v>
      </c>
      <c r="V1249" s="10">
        <v>5845</v>
      </c>
      <c r="W1249" s="10">
        <v>15069</v>
      </c>
      <c r="X1249" s="10">
        <v>3666</v>
      </c>
      <c r="Y1249" s="10">
        <v>1690</v>
      </c>
      <c r="Z1249" s="10">
        <v>1280</v>
      </c>
      <c r="AA1249" s="10">
        <v>340</v>
      </c>
      <c r="AB1249" s="10">
        <v>194</v>
      </c>
    </row>
    <row r="1250" spans="1:28" customFormat="1" x14ac:dyDescent="0.2">
      <c r="A1250" s="6"/>
      <c r="B1250" s="4" t="s">
        <v>31</v>
      </c>
      <c r="C1250" s="10">
        <v>677</v>
      </c>
      <c r="D1250" s="10">
        <v>143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601</v>
      </c>
      <c r="V1250" s="10">
        <v>138</v>
      </c>
      <c r="W1250" s="10">
        <v>76</v>
      </c>
      <c r="X1250" s="10">
        <v>5</v>
      </c>
      <c r="Y1250" s="10">
        <v>0</v>
      </c>
      <c r="Z1250" s="10">
        <v>0</v>
      </c>
      <c r="AA1250" s="10">
        <v>0</v>
      </c>
      <c r="AB1250" s="10">
        <v>0</v>
      </c>
    </row>
    <row r="1251" spans="1:28" customFormat="1" x14ac:dyDescent="0.2">
      <c r="A1251" s="6"/>
      <c r="B1251" s="4" t="s">
        <v>22</v>
      </c>
      <c r="C1251" s="10">
        <v>1323420</v>
      </c>
      <c r="D1251" s="10">
        <v>370405</v>
      </c>
      <c r="E1251" s="10">
        <v>108393</v>
      </c>
      <c r="F1251" s="10">
        <v>35824</v>
      </c>
      <c r="G1251" s="10">
        <v>111134</v>
      </c>
      <c r="H1251" s="10">
        <v>41554</v>
      </c>
      <c r="I1251" s="10">
        <v>17758</v>
      </c>
      <c r="J1251" s="10">
        <v>2870</v>
      </c>
      <c r="K1251" s="10">
        <v>216183</v>
      </c>
      <c r="L1251" s="10">
        <v>37413</v>
      </c>
      <c r="M1251" s="10">
        <v>50000</v>
      </c>
      <c r="N1251" s="10">
        <v>2117</v>
      </c>
      <c r="O1251" s="10">
        <v>52132</v>
      </c>
      <c r="P1251" s="10">
        <v>17334</v>
      </c>
      <c r="Q1251" s="10">
        <v>89492</v>
      </c>
      <c r="R1251" s="10">
        <v>24837</v>
      </c>
      <c r="S1251" s="10">
        <v>60115</v>
      </c>
      <c r="T1251" s="10">
        <v>18696</v>
      </c>
      <c r="U1251" s="10">
        <v>64291</v>
      </c>
      <c r="V1251" s="10">
        <v>18932</v>
      </c>
      <c r="W1251" s="10">
        <v>258148</v>
      </c>
      <c r="X1251" s="10">
        <v>86646</v>
      </c>
      <c r="Y1251" s="10">
        <v>128899</v>
      </c>
      <c r="Z1251" s="10">
        <v>28206</v>
      </c>
      <c r="AA1251" s="10">
        <v>166875</v>
      </c>
      <c r="AB1251" s="10">
        <v>55976</v>
      </c>
    </row>
    <row r="1252" spans="1:28" customFormat="1" x14ac:dyDescent="0.2">
      <c r="A1252" s="6"/>
      <c r="B1252" s="4" t="s">
        <v>32</v>
      </c>
      <c r="C1252" s="10">
        <v>4153582</v>
      </c>
      <c r="D1252" s="10">
        <v>1784094</v>
      </c>
      <c r="E1252" s="10">
        <v>298920</v>
      </c>
      <c r="F1252" s="10">
        <v>119413</v>
      </c>
      <c r="G1252" s="10">
        <v>265270</v>
      </c>
      <c r="H1252" s="10">
        <v>176078</v>
      </c>
      <c r="I1252" s="10">
        <v>340875</v>
      </c>
      <c r="J1252" s="10">
        <v>191537</v>
      </c>
      <c r="K1252" s="10">
        <v>223124</v>
      </c>
      <c r="L1252" s="10">
        <v>88453</v>
      </c>
      <c r="M1252" s="10">
        <v>176214</v>
      </c>
      <c r="N1252" s="10">
        <v>60532</v>
      </c>
      <c r="O1252" s="10">
        <v>395751</v>
      </c>
      <c r="P1252" s="10">
        <v>59951</v>
      </c>
      <c r="Q1252" s="10">
        <v>746880</v>
      </c>
      <c r="R1252" s="10">
        <v>179227</v>
      </c>
      <c r="S1252" s="10">
        <v>345503</v>
      </c>
      <c r="T1252" s="10">
        <v>177716</v>
      </c>
      <c r="U1252" s="10">
        <v>418637</v>
      </c>
      <c r="V1252" s="10">
        <v>213287</v>
      </c>
      <c r="W1252" s="10">
        <v>417082</v>
      </c>
      <c r="X1252" s="10">
        <v>192793</v>
      </c>
      <c r="Y1252" s="10">
        <v>227812</v>
      </c>
      <c r="Z1252" s="10">
        <v>165934</v>
      </c>
      <c r="AA1252" s="10">
        <v>297514</v>
      </c>
      <c r="AB1252" s="10">
        <v>159173</v>
      </c>
    </row>
    <row r="1253" spans="1:28" customFormat="1" x14ac:dyDescent="0.2">
      <c r="A1253" s="6"/>
      <c r="B1253" s="4" t="s">
        <v>68</v>
      </c>
      <c r="C1253" s="10">
        <v>11687</v>
      </c>
      <c r="D1253" s="10">
        <v>3675</v>
      </c>
      <c r="E1253" s="10">
        <v>2369</v>
      </c>
      <c r="F1253" s="10">
        <v>735</v>
      </c>
      <c r="G1253" s="10">
        <v>4662</v>
      </c>
      <c r="H1253" s="10">
        <v>1470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4656</v>
      </c>
      <c r="Z1253" s="10">
        <v>1470</v>
      </c>
      <c r="AA1253" s="10">
        <v>0</v>
      </c>
      <c r="AB1253" s="10">
        <v>0</v>
      </c>
    </row>
    <row r="1254" spans="1:28" customFormat="1" x14ac:dyDescent="0.2">
      <c r="A1254" s="6"/>
      <c r="B1254" s="4" t="s">
        <v>58</v>
      </c>
      <c r="C1254" s="10">
        <v>66720</v>
      </c>
      <c r="D1254" s="10">
        <v>8264</v>
      </c>
      <c r="E1254" s="10">
        <v>66720</v>
      </c>
      <c r="F1254" s="10">
        <v>8264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142</v>
      </c>
      <c r="C1255" s="10">
        <v>41892</v>
      </c>
      <c r="D1255" s="10">
        <v>15571</v>
      </c>
      <c r="E1255" s="10">
        <v>0</v>
      </c>
      <c r="F1255" s="10">
        <v>0</v>
      </c>
      <c r="G1255" s="10">
        <v>0</v>
      </c>
      <c r="H1255" s="10">
        <v>0</v>
      </c>
      <c r="I1255" s="10">
        <v>41364</v>
      </c>
      <c r="J1255" s="10">
        <v>15552</v>
      </c>
      <c r="K1255" s="10">
        <v>0</v>
      </c>
      <c r="L1255" s="10">
        <v>0</v>
      </c>
      <c r="M1255" s="10">
        <v>292</v>
      </c>
      <c r="N1255" s="10">
        <v>3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236</v>
      </c>
      <c r="Z1255" s="10">
        <v>16</v>
      </c>
      <c r="AA1255" s="10">
        <v>0</v>
      </c>
      <c r="AB1255" s="10">
        <v>0</v>
      </c>
    </row>
    <row r="1256" spans="1:28" customFormat="1" x14ac:dyDescent="0.2">
      <c r="A1256" s="6"/>
      <c r="B1256" s="4" t="s">
        <v>43</v>
      </c>
      <c r="C1256" s="10">
        <v>87445</v>
      </c>
      <c r="D1256" s="10">
        <v>31752</v>
      </c>
      <c r="E1256" s="10">
        <v>7889</v>
      </c>
      <c r="F1256" s="10">
        <v>2855</v>
      </c>
      <c r="G1256" s="10">
        <v>6054</v>
      </c>
      <c r="H1256" s="10">
        <v>1855</v>
      </c>
      <c r="I1256" s="10">
        <v>4256</v>
      </c>
      <c r="J1256" s="10">
        <v>1411</v>
      </c>
      <c r="K1256" s="10">
        <v>9236</v>
      </c>
      <c r="L1256" s="10">
        <v>6704</v>
      </c>
      <c r="M1256" s="10">
        <v>2905</v>
      </c>
      <c r="N1256" s="10">
        <v>624</v>
      </c>
      <c r="O1256" s="10">
        <v>5163</v>
      </c>
      <c r="P1256" s="10">
        <v>3301</v>
      </c>
      <c r="Q1256" s="10">
        <v>0</v>
      </c>
      <c r="R1256" s="10">
        <v>0</v>
      </c>
      <c r="S1256" s="10">
        <v>0</v>
      </c>
      <c r="T1256" s="10">
        <v>0</v>
      </c>
      <c r="U1256" s="10">
        <v>14472</v>
      </c>
      <c r="V1256" s="10">
        <v>3297</v>
      </c>
      <c r="W1256" s="10">
        <v>5152</v>
      </c>
      <c r="X1256" s="10">
        <v>2000</v>
      </c>
      <c r="Y1256" s="10">
        <v>0</v>
      </c>
      <c r="Z1256" s="10">
        <v>0</v>
      </c>
      <c r="AA1256" s="10">
        <v>32318</v>
      </c>
      <c r="AB1256" s="10">
        <v>9705</v>
      </c>
    </row>
    <row r="1257" spans="1:28" customFormat="1" x14ac:dyDescent="0.2">
      <c r="A1257" s="6"/>
      <c r="B1257" s="4" t="s">
        <v>78</v>
      </c>
      <c r="C1257" s="10">
        <v>1983782</v>
      </c>
      <c r="D1257" s="10">
        <v>659601</v>
      </c>
      <c r="E1257" s="10">
        <v>123454</v>
      </c>
      <c r="F1257" s="10">
        <v>44590</v>
      </c>
      <c r="G1257" s="10">
        <v>119309</v>
      </c>
      <c r="H1257" s="10">
        <v>49961</v>
      </c>
      <c r="I1257" s="10">
        <v>169070</v>
      </c>
      <c r="J1257" s="10">
        <v>63437</v>
      </c>
      <c r="K1257" s="10">
        <v>129711</v>
      </c>
      <c r="L1257" s="10">
        <v>46653</v>
      </c>
      <c r="M1257" s="10">
        <v>114190</v>
      </c>
      <c r="N1257" s="10">
        <v>14753</v>
      </c>
      <c r="O1257" s="10">
        <v>336780</v>
      </c>
      <c r="P1257" s="10">
        <v>46039</v>
      </c>
      <c r="Q1257" s="10">
        <v>93326</v>
      </c>
      <c r="R1257" s="10">
        <v>4245</v>
      </c>
      <c r="S1257" s="10">
        <v>80377</v>
      </c>
      <c r="T1257" s="10">
        <v>30275</v>
      </c>
      <c r="U1257" s="10">
        <v>194697</v>
      </c>
      <c r="V1257" s="10">
        <v>77364</v>
      </c>
      <c r="W1257" s="10">
        <v>400999</v>
      </c>
      <c r="X1257" s="10">
        <v>177535</v>
      </c>
      <c r="Y1257" s="10">
        <v>128489</v>
      </c>
      <c r="Z1257" s="10">
        <v>56293</v>
      </c>
      <c r="AA1257" s="10">
        <v>93380</v>
      </c>
      <c r="AB1257" s="10">
        <v>48456</v>
      </c>
    </row>
    <row r="1258" spans="1:28" customFormat="1" x14ac:dyDescent="0.2">
      <c r="A1258" s="6"/>
      <c r="B1258" s="4" t="s">
        <v>111</v>
      </c>
      <c r="C1258" s="10">
        <v>2770</v>
      </c>
      <c r="D1258" s="10">
        <v>225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2770</v>
      </c>
      <c r="X1258" s="10">
        <v>225</v>
      </c>
      <c r="Y1258" s="10">
        <v>0</v>
      </c>
      <c r="Z1258" s="10">
        <v>0</v>
      </c>
      <c r="AA1258" s="10">
        <v>0</v>
      </c>
      <c r="AB1258" s="10">
        <v>0</v>
      </c>
    </row>
    <row r="1259" spans="1:28" customFormat="1" x14ac:dyDescent="0.2">
      <c r="A1259" s="6"/>
      <c r="B1259" s="4" t="s">
        <v>145</v>
      </c>
      <c r="C1259" s="10">
        <v>52920</v>
      </c>
      <c r="D1259" s="10">
        <v>6015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35348</v>
      </c>
      <c r="L1259" s="10">
        <v>2814</v>
      </c>
      <c r="M1259" s="10">
        <v>9184</v>
      </c>
      <c r="N1259" s="10">
        <v>946</v>
      </c>
      <c r="O1259" s="10">
        <v>2588</v>
      </c>
      <c r="P1259" s="10">
        <v>141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5800</v>
      </c>
      <c r="X1259" s="10">
        <v>2114</v>
      </c>
      <c r="Y1259" s="10">
        <v>0</v>
      </c>
      <c r="Z1259" s="10">
        <v>0</v>
      </c>
      <c r="AA1259" s="10">
        <v>0</v>
      </c>
      <c r="AB1259" s="10">
        <v>0</v>
      </c>
    </row>
    <row r="1260" spans="1:28" customFormat="1" x14ac:dyDescent="0.2">
      <c r="A1260" s="7"/>
      <c r="B1260" s="4" t="s">
        <v>115</v>
      </c>
      <c r="C1260" s="10">
        <v>154156</v>
      </c>
      <c r="D1260" s="10">
        <v>14486</v>
      </c>
      <c r="E1260" s="10">
        <v>48048</v>
      </c>
      <c r="F1260" s="10">
        <v>4639</v>
      </c>
      <c r="G1260" s="10">
        <v>97027</v>
      </c>
      <c r="H1260" s="10">
        <v>9278</v>
      </c>
      <c r="I1260" s="10">
        <v>1711</v>
      </c>
      <c r="J1260" s="10">
        <v>106</v>
      </c>
      <c r="K1260" s="10">
        <v>3470</v>
      </c>
      <c r="L1260" s="10">
        <v>247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3900</v>
      </c>
      <c r="AB1260" s="10">
        <v>216</v>
      </c>
    </row>
    <row r="1261" spans="1:28" customFormat="1" x14ac:dyDescent="0.2">
      <c r="A1261" s="5" t="s">
        <v>189</v>
      </c>
      <c r="B1261" s="4" t="s">
        <v>96</v>
      </c>
      <c r="C1261" s="10">
        <v>11829</v>
      </c>
      <c r="D1261" s="10">
        <v>10000</v>
      </c>
      <c r="E1261" s="10">
        <v>5079</v>
      </c>
      <c r="F1261" s="10">
        <v>5000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6750</v>
      </c>
      <c r="P1261" s="10">
        <v>5000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customFormat="1" x14ac:dyDescent="0.2">
      <c r="A1262" s="7"/>
      <c r="B1262" s="4" t="s">
        <v>22</v>
      </c>
      <c r="C1262" s="10">
        <v>34578</v>
      </c>
      <c r="D1262" s="10">
        <v>13774</v>
      </c>
      <c r="E1262" s="10">
        <v>2557</v>
      </c>
      <c r="F1262" s="10">
        <v>1046</v>
      </c>
      <c r="G1262" s="10">
        <v>721</v>
      </c>
      <c r="H1262" s="10">
        <v>282</v>
      </c>
      <c r="I1262" s="10">
        <v>719</v>
      </c>
      <c r="J1262" s="10">
        <v>287</v>
      </c>
      <c r="K1262" s="10">
        <v>0</v>
      </c>
      <c r="L1262" s="10">
        <v>0</v>
      </c>
      <c r="M1262" s="10">
        <v>1439</v>
      </c>
      <c r="N1262" s="10">
        <v>587</v>
      </c>
      <c r="O1262" s="10">
        <v>3079</v>
      </c>
      <c r="P1262" s="10">
        <v>1083</v>
      </c>
      <c r="Q1262" s="10">
        <v>4012</v>
      </c>
      <c r="R1262" s="10">
        <v>1761</v>
      </c>
      <c r="S1262" s="10">
        <v>8051</v>
      </c>
      <c r="T1262" s="10">
        <v>3181</v>
      </c>
      <c r="U1262" s="10">
        <v>7188</v>
      </c>
      <c r="V1262" s="10">
        <v>2689</v>
      </c>
      <c r="W1262" s="10">
        <v>1552</v>
      </c>
      <c r="X1262" s="10">
        <v>650</v>
      </c>
      <c r="Y1262" s="10">
        <v>1520</v>
      </c>
      <c r="Z1262" s="10">
        <v>597</v>
      </c>
      <c r="AA1262" s="10">
        <v>3740</v>
      </c>
      <c r="AB1262" s="10">
        <v>1611</v>
      </c>
    </row>
    <row r="1263" spans="1:28" customFormat="1" x14ac:dyDescent="0.2">
      <c r="A1263" s="5" t="s">
        <v>190</v>
      </c>
      <c r="B1263" s="4" t="s">
        <v>38</v>
      </c>
      <c r="C1263" s="10">
        <v>800</v>
      </c>
      <c r="D1263" s="10">
        <v>420</v>
      </c>
      <c r="E1263" s="10">
        <v>0</v>
      </c>
      <c r="F1263" s="10">
        <v>0</v>
      </c>
      <c r="G1263" s="10">
        <v>0</v>
      </c>
      <c r="H1263" s="10">
        <v>0</v>
      </c>
      <c r="I1263" s="10">
        <v>265</v>
      </c>
      <c r="J1263" s="10">
        <v>140</v>
      </c>
      <c r="K1263" s="10">
        <v>265</v>
      </c>
      <c r="L1263" s="10">
        <v>140</v>
      </c>
      <c r="M1263" s="10">
        <v>270</v>
      </c>
      <c r="N1263" s="10">
        <v>140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customFormat="1" x14ac:dyDescent="0.2">
      <c r="A1264" s="6"/>
      <c r="B1264" s="4" t="s">
        <v>26</v>
      </c>
      <c r="C1264" s="10">
        <v>49550</v>
      </c>
      <c r="D1264" s="10">
        <v>24903</v>
      </c>
      <c r="E1264" s="10">
        <v>12339</v>
      </c>
      <c r="F1264" s="10">
        <v>6345</v>
      </c>
      <c r="G1264" s="10">
        <v>0</v>
      </c>
      <c r="H1264" s="10">
        <v>0</v>
      </c>
      <c r="I1264" s="10">
        <v>13158</v>
      </c>
      <c r="J1264" s="10">
        <v>6732</v>
      </c>
      <c r="K1264" s="10">
        <v>0</v>
      </c>
      <c r="L1264" s="10">
        <v>0</v>
      </c>
      <c r="M1264" s="10">
        <v>15283</v>
      </c>
      <c r="N1264" s="10">
        <v>8226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8770</v>
      </c>
      <c r="V1264" s="10">
        <v>3600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6"/>
      <c r="B1265" s="4" t="s">
        <v>142</v>
      </c>
      <c r="C1265" s="10">
        <v>1487</v>
      </c>
      <c r="D1265" s="10">
        <v>867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137</v>
      </c>
      <c r="L1265" s="10">
        <v>24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1350</v>
      </c>
      <c r="AB1265" s="10">
        <v>843</v>
      </c>
    </row>
    <row r="1266" spans="1:28" customFormat="1" x14ac:dyDescent="0.2">
      <c r="A1266" s="6"/>
      <c r="B1266" s="4" t="s">
        <v>43</v>
      </c>
      <c r="C1266" s="10">
        <v>3274</v>
      </c>
      <c r="D1266" s="10">
        <v>271</v>
      </c>
      <c r="E1266" s="10">
        <v>0</v>
      </c>
      <c r="F1266" s="10">
        <v>0</v>
      </c>
      <c r="G1266" s="10">
        <v>0</v>
      </c>
      <c r="H1266" s="10">
        <v>0</v>
      </c>
      <c r="I1266" s="10">
        <v>184</v>
      </c>
      <c r="J1266" s="10">
        <v>9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3090</v>
      </c>
      <c r="V1266" s="10">
        <v>262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customFormat="1" x14ac:dyDescent="0.2">
      <c r="A1267" s="7"/>
      <c r="B1267" s="4" t="s">
        <v>121</v>
      </c>
      <c r="C1267" s="10">
        <v>945</v>
      </c>
      <c r="D1267" s="10">
        <v>648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945</v>
      </c>
      <c r="AB1267" s="10">
        <v>648</v>
      </c>
    </row>
    <row r="1268" spans="1:28" customFormat="1" x14ac:dyDescent="0.2">
      <c r="A1268" s="4" t="s">
        <v>1940</v>
      </c>
      <c r="B1268" s="4" t="s">
        <v>53</v>
      </c>
      <c r="C1268" s="10">
        <v>27815</v>
      </c>
      <c r="D1268" s="10">
        <v>6370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27815</v>
      </c>
      <c r="Z1268" s="10">
        <v>6370</v>
      </c>
      <c r="AA1268" s="10">
        <v>0</v>
      </c>
      <c r="AB1268" s="10">
        <v>0</v>
      </c>
    </row>
    <row r="1269" spans="1:28" customFormat="1" x14ac:dyDescent="0.2">
      <c r="A1269" s="5" t="s">
        <v>191</v>
      </c>
      <c r="B1269" s="4" t="s">
        <v>53</v>
      </c>
      <c r="C1269" s="10">
        <v>68394</v>
      </c>
      <c r="D1269" s="10">
        <v>764</v>
      </c>
      <c r="E1269" s="10">
        <v>16374</v>
      </c>
      <c r="F1269" s="10">
        <v>192</v>
      </c>
      <c r="G1269" s="10">
        <v>0</v>
      </c>
      <c r="H1269" s="10">
        <v>0</v>
      </c>
      <c r="I1269" s="10">
        <v>25826</v>
      </c>
      <c r="J1269" s="10">
        <v>383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11470</v>
      </c>
      <c r="V1269" s="10">
        <v>74</v>
      </c>
      <c r="W1269" s="10">
        <v>0</v>
      </c>
      <c r="X1269" s="10">
        <v>0</v>
      </c>
      <c r="Y1269" s="10">
        <v>14724</v>
      </c>
      <c r="Z1269" s="10">
        <v>115</v>
      </c>
      <c r="AA1269" s="10">
        <v>0</v>
      </c>
      <c r="AB1269" s="10">
        <v>0</v>
      </c>
    </row>
    <row r="1270" spans="1:28" customFormat="1" x14ac:dyDescent="0.2">
      <c r="A1270" s="6"/>
      <c r="B1270" s="4" t="s">
        <v>34</v>
      </c>
      <c r="C1270" s="10">
        <v>22000</v>
      </c>
      <c r="D1270" s="10">
        <v>19606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22000</v>
      </c>
      <c r="L1270" s="10">
        <v>19606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customFormat="1" x14ac:dyDescent="0.2">
      <c r="A1271" s="7"/>
      <c r="B1271" s="4" t="s">
        <v>22</v>
      </c>
      <c r="C1271" s="10">
        <v>4740</v>
      </c>
      <c r="D1271" s="10">
        <v>40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2357</v>
      </c>
      <c r="R1271" s="10">
        <v>20</v>
      </c>
      <c r="S1271" s="10">
        <v>0</v>
      </c>
      <c r="T1271" s="10">
        <v>0</v>
      </c>
      <c r="U1271" s="10">
        <v>0</v>
      </c>
      <c r="V1271" s="10">
        <v>0</v>
      </c>
      <c r="W1271" s="10">
        <v>2383</v>
      </c>
      <c r="X1271" s="10">
        <v>20</v>
      </c>
      <c r="Y1271" s="10">
        <v>0</v>
      </c>
      <c r="Z1271" s="10">
        <v>0</v>
      </c>
      <c r="AA1271" s="10">
        <v>0</v>
      </c>
      <c r="AB1271" s="10">
        <v>0</v>
      </c>
    </row>
    <row r="1272" spans="1:28" customFormat="1" x14ac:dyDescent="0.2">
      <c r="A1272" s="5" t="s">
        <v>1474</v>
      </c>
      <c r="B1272" s="4" t="s">
        <v>75</v>
      </c>
      <c r="C1272" s="10">
        <v>193436</v>
      </c>
      <c r="D1272" s="10">
        <v>54966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26112</v>
      </c>
      <c r="L1272" s="10">
        <v>7104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13184</v>
      </c>
      <c r="T1272" s="10">
        <v>3552</v>
      </c>
      <c r="U1272" s="10">
        <v>0</v>
      </c>
      <c r="V1272" s="10">
        <v>0</v>
      </c>
      <c r="W1272" s="10">
        <v>0</v>
      </c>
      <c r="X1272" s="10">
        <v>0</v>
      </c>
      <c r="Y1272" s="10">
        <v>66060</v>
      </c>
      <c r="Z1272" s="10">
        <v>18990</v>
      </c>
      <c r="AA1272" s="10">
        <v>88080</v>
      </c>
      <c r="AB1272" s="10">
        <v>25320</v>
      </c>
    </row>
    <row r="1273" spans="1:28" customFormat="1" x14ac:dyDescent="0.2">
      <c r="A1273" s="7"/>
      <c r="B1273" s="4" t="s">
        <v>121</v>
      </c>
      <c r="C1273" s="10">
        <v>66277</v>
      </c>
      <c r="D1273" s="10">
        <v>18990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66277</v>
      </c>
      <c r="AB1273" s="10">
        <v>18990</v>
      </c>
    </row>
    <row r="1274" spans="1:28" customFormat="1" x14ac:dyDescent="0.2">
      <c r="A1274" s="5" t="s">
        <v>192</v>
      </c>
      <c r="B1274" s="4" t="s">
        <v>77</v>
      </c>
      <c r="C1274" s="10">
        <v>102675</v>
      </c>
      <c r="D1274" s="10">
        <v>17550</v>
      </c>
      <c r="E1274" s="10">
        <v>0</v>
      </c>
      <c r="F1274" s="10">
        <v>0</v>
      </c>
      <c r="G1274" s="10">
        <v>51346</v>
      </c>
      <c r="H1274" s="10">
        <v>8775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51329</v>
      </c>
      <c r="R1274" s="10">
        <v>8775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</row>
    <row r="1275" spans="1:28" customFormat="1" x14ac:dyDescent="0.2">
      <c r="A1275" s="7"/>
      <c r="B1275" s="4" t="s">
        <v>22</v>
      </c>
      <c r="C1275" s="10">
        <v>1117461</v>
      </c>
      <c r="D1275" s="10">
        <v>204720</v>
      </c>
      <c r="E1275" s="10">
        <v>14091</v>
      </c>
      <c r="F1275" s="10">
        <v>6181</v>
      </c>
      <c r="G1275" s="10">
        <v>67799</v>
      </c>
      <c r="H1275" s="10">
        <v>21993</v>
      </c>
      <c r="I1275" s="10">
        <v>54177</v>
      </c>
      <c r="J1275" s="10">
        <v>14185</v>
      </c>
      <c r="K1275" s="10">
        <v>73777</v>
      </c>
      <c r="L1275" s="10">
        <v>12499</v>
      </c>
      <c r="M1275" s="10">
        <v>109507</v>
      </c>
      <c r="N1275" s="10">
        <v>16039</v>
      </c>
      <c r="O1275" s="10">
        <v>276642</v>
      </c>
      <c r="P1275" s="10">
        <v>43758</v>
      </c>
      <c r="Q1275" s="10">
        <v>192356</v>
      </c>
      <c r="R1275" s="10">
        <v>29377</v>
      </c>
      <c r="S1275" s="10">
        <v>45750</v>
      </c>
      <c r="T1275" s="10">
        <v>5788</v>
      </c>
      <c r="U1275" s="10">
        <v>39693</v>
      </c>
      <c r="V1275" s="10">
        <v>9939</v>
      </c>
      <c r="W1275" s="10">
        <v>104281</v>
      </c>
      <c r="X1275" s="10">
        <v>17142</v>
      </c>
      <c r="Y1275" s="10">
        <v>91592</v>
      </c>
      <c r="Z1275" s="10">
        <v>21716</v>
      </c>
      <c r="AA1275" s="10">
        <v>47796</v>
      </c>
      <c r="AB1275" s="10">
        <v>6103</v>
      </c>
    </row>
    <row r="1276" spans="1:28" customFormat="1" x14ac:dyDescent="0.2">
      <c r="A1276" s="5" t="s">
        <v>193</v>
      </c>
      <c r="B1276" s="4" t="s">
        <v>96</v>
      </c>
      <c r="C1276" s="10">
        <v>22604</v>
      </c>
      <c r="D1276" s="10">
        <v>21000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22604</v>
      </c>
      <c r="T1276" s="10">
        <v>21000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customFormat="1" x14ac:dyDescent="0.2">
      <c r="A1277" s="6"/>
      <c r="B1277" s="4" t="s">
        <v>22</v>
      </c>
      <c r="C1277" s="10">
        <v>151390</v>
      </c>
      <c r="D1277" s="10">
        <v>27607</v>
      </c>
      <c r="E1277" s="10">
        <v>39651</v>
      </c>
      <c r="F1277" s="10">
        <v>7356</v>
      </c>
      <c r="G1277" s="10">
        <v>20195</v>
      </c>
      <c r="H1277" s="10">
        <v>2602</v>
      </c>
      <c r="I1277" s="10">
        <v>1407</v>
      </c>
      <c r="J1277" s="10">
        <v>1072</v>
      </c>
      <c r="K1277" s="10">
        <v>18775</v>
      </c>
      <c r="L1277" s="10">
        <v>1154</v>
      </c>
      <c r="M1277" s="10">
        <v>841</v>
      </c>
      <c r="N1277" s="10">
        <v>64</v>
      </c>
      <c r="O1277" s="10">
        <v>13854</v>
      </c>
      <c r="P1277" s="10">
        <v>946</v>
      </c>
      <c r="Q1277" s="10">
        <v>348</v>
      </c>
      <c r="R1277" s="10">
        <v>32</v>
      </c>
      <c r="S1277" s="10">
        <v>11031</v>
      </c>
      <c r="T1277" s="10">
        <v>3031</v>
      </c>
      <c r="U1277" s="10">
        <v>8012</v>
      </c>
      <c r="V1277" s="10">
        <v>10083</v>
      </c>
      <c r="W1277" s="10">
        <v>19958</v>
      </c>
      <c r="X1277" s="10">
        <v>391</v>
      </c>
      <c r="Y1277" s="10">
        <v>8753</v>
      </c>
      <c r="Z1277" s="10">
        <v>539</v>
      </c>
      <c r="AA1277" s="10">
        <v>8565</v>
      </c>
      <c r="AB1277" s="10">
        <v>337</v>
      </c>
    </row>
    <row r="1278" spans="1:28" customFormat="1" x14ac:dyDescent="0.2">
      <c r="A1278" s="7"/>
      <c r="B1278" s="4" t="s">
        <v>43</v>
      </c>
      <c r="C1278" s="10">
        <v>36876</v>
      </c>
      <c r="D1278" s="10">
        <v>9760</v>
      </c>
      <c r="E1278" s="10">
        <v>0</v>
      </c>
      <c r="F1278" s="10">
        <v>0</v>
      </c>
      <c r="G1278" s="10">
        <v>0</v>
      </c>
      <c r="H1278" s="10">
        <v>0</v>
      </c>
      <c r="I1278" s="10">
        <v>36876</v>
      </c>
      <c r="J1278" s="10">
        <v>9760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customFormat="1" x14ac:dyDescent="0.2">
      <c r="A1279" s="5" t="s">
        <v>652</v>
      </c>
      <c r="B1279" s="4" t="s">
        <v>75</v>
      </c>
      <c r="C1279" s="10">
        <v>154628</v>
      </c>
      <c r="D1279" s="10">
        <v>50640</v>
      </c>
      <c r="E1279" s="10">
        <v>51326</v>
      </c>
      <c r="F1279" s="10">
        <v>17760</v>
      </c>
      <c r="G1279" s="10">
        <v>46422</v>
      </c>
      <c r="H1279" s="10">
        <v>15335</v>
      </c>
      <c r="I1279" s="10">
        <v>0</v>
      </c>
      <c r="J1279" s="10">
        <v>0</v>
      </c>
      <c r="K1279" s="10">
        <v>28800</v>
      </c>
      <c r="L1279" s="10">
        <v>8880</v>
      </c>
      <c r="M1279" s="10">
        <v>28080</v>
      </c>
      <c r="N1279" s="10">
        <v>8665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customFormat="1" x14ac:dyDescent="0.2">
      <c r="A1280" s="7"/>
      <c r="B1280" s="4" t="s">
        <v>22</v>
      </c>
      <c r="C1280" s="10">
        <v>259607</v>
      </c>
      <c r="D1280" s="10">
        <v>87760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52510</v>
      </c>
      <c r="L1280" s="10">
        <v>17552</v>
      </c>
      <c r="M1280" s="10">
        <v>0</v>
      </c>
      <c r="N1280" s="10">
        <v>0</v>
      </c>
      <c r="O1280" s="10">
        <v>0</v>
      </c>
      <c r="P1280" s="10">
        <v>0</v>
      </c>
      <c r="Q1280" s="10">
        <v>52510</v>
      </c>
      <c r="R1280" s="10">
        <v>17552</v>
      </c>
      <c r="S1280" s="10">
        <v>0</v>
      </c>
      <c r="T1280" s="10">
        <v>0</v>
      </c>
      <c r="U1280" s="10">
        <v>51529</v>
      </c>
      <c r="V1280" s="10">
        <v>17552</v>
      </c>
      <c r="W1280" s="10">
        <v>51529</v>
      </c>
      <c r="X1280" s="10">
        <v>17552</v>
      </c>
      <c r="Y1280" s="10">
        <v>0</v>
      </c>
      <c r="Z1280" s="10">
        <v>0</v>
      </c>
      <c r="AA1280" s="10">
        <v>51529</v>
      </c>
      <c r="AB1280" s="10">
        <v>17552</v>
      </c>
    </row>
    <row r="1281" spans="1:28" customFormat="1" x14ac:dyDescent="0.2">
      <c r="A1281" s="5" t="s">
        <v>1117</v>
      </c>
      <c r="B1281" s="4" t="s">
        <v>38</v>
      </c>
      <c r="C1281" s="10">
        <v>79381</v>
      </c>
      <c r="D1281" s="10">
        <v>22149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79381</v>
      </c>
      <c r="N1281" s="10">
        <v>22149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customFormat="1" x14ac:dyDescent="0.2">
      <c r="A1282" s="6"/>
      <c r="B1282" s="4" t="s">
        <v>22</v>
      </c>
      <c r="C1282" s="10">
        <v>323102</v>
      </c>
      <c r="D1282" s="10">
        <v>38990</v>
      </c>
      <c r="E1282" s="10">
        <v>0</v>
      </c>
      <c r="F1282" s="10">
        <v>0</v>
      </c>
      <c r="G1282" s="10">
        <v>161551</v>
      </c>
      <c r="H1282" s="10">
        <v>19940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161551</v>
      </c>
      <c r="T1282" s="10">
        <v>19050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customFormat="1" x14ac:dyDescent="0.2">
      <c r="A1283" s="6"/>
      <c r="B1283" s="4" t="s">
        <v>43</v>
      </c>
      <c r="C1283" s="10">
        <v>35779</v>
      </c>
      <c r="D1283" s="10">
        <v>13859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35779</v>
      </c>
      <c r="AB1283" s="10">
        <v>13859</v>
      </c>
    </row>
    <row r="1284" spans="1:28" customFormat="1" x14ac:dyDescent="0.2">
      <c r="A1284" s="7"/>
      <c r="B1284" s="4" t="s">
        <v>112</v>
      </c>
      <c r="C1284" s="10">
        <v>747</v>
      </c>
      <c r="D1284" s="10">
        <v>100</v>
      </c>
      <c r="E1284" s="10">
        <v>0</v>
      </c>
      <c r="F1284" s="10">
        <v>0</v>
      </c>
      <c r="G1284" s="10">
        <v>0</v>
      </c>
      <c r="H1284" s="10">
        <v>0</v>
      </c>
      <c r="I1284" s="10">
        <v>747</v>
      </c>
      <c r="J1284" s="10">
        <v>100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customFormat="1" x14ac:dyDescent="0.2">
      <c r="A1285" s="5" t="s">
        <v>194</v>
      </c>
      <c r="B1285" s="4" t="s">
        <v>77</v>
      </c>
      <c r="C1285" s="10">
        <v>55972</v>
      </c>
      <c r="D1285" s="10">
        <v>35520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27983</v>
      </c>
      <c r="V1285" s="10">
        <v>16800</v>
      </c>
      <c r="W1285" s="10">
        <v>27989</v>
      </c>
      <c r="X1285" s="10">
        <v>18720</v>
      </c>
      <c r="Y1285" s="10">
        <v>0</v>
      </c>
      <c r="Z1285" s="10">
        <v>0</v>
      </c>
      <c r="AA1285" s="10">
        <v>0</v>
      </c>
      <c r="AB1285" s="10">
        <v>0</v>
      </c>
    </row>
    <row r="1286" spans="1:28" customFormat="1" x14ac:dyDescent="0.2">
      <c r="A1286" s="6"/>
      <c r="B1286" s="4" t="s">
        <v>96</v>
      </c>
      <c r="C1286" s="10">
        <v>1617</v>
      </c>
      <c r="D1286" s="10">
        <v>1869</v>
      </c>
      <c r="E1286" s="10">
        <v>226</v>
      </c>
      <c r="F1286" s="10">
        <v>350</v>
      </c>
      <c r="G1286" s="10">
        <v>110</v>
      </c>
      <c r="H1286" s="10">
        <v>486</v>
      </c>
      <c r="I1286" s="10">
        <v>387</v>
      </c>
      <c r="J1286" s="10">
        <v>564</v>
      </c>
      <c r="K1286" s="10">
        <v>329</v>
      </c>
      <c r="L1286" s="10">
        <v>77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333</v>
      </c>
      <c r="V1286" s="10">
        <v>174</v>
      </c>
      <c r="W1286" s="10">
        <v>0</v>
      </c>
      <c r="X1286" s="10">
        <v>0</v>
      </c>
      <c r="Y1286" s="10">
        <v>232</v>
      </c>
      <c r="Z1286" s="10">
        <v>218</v>
      </c>
      <c r="AA1286" s="10">
        <v>0</v>
      </c>
      <c r="AB1286" s="10">
        <v>0</v>
      </c>
    </row>
    <row r="1287" spans="1:28" customFormat="1" x14ac:dyDescent="0.2">
      <c r="A1287" s="6"/>
      <c r="B1287" s="4" t="s">
        <v>47</v>
      </c>
      <c r="C1287" s="10">
        <v>1949</v>
      </c>
      <c r="D1287" s="10">
        <v>258</v>
      </c>
      <c r="E1287" s="10">
        <v>1404</v>
      </c>
      <c r="F1287" s="10">
        <v>228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276</v>
      </c>
      <c r="Z1287" s="10">
        <v>23</v>
      </c>
      <c r="AA1287" s="10">
        <v>269</v>
      </c>
      <c r="AB1287" s="10">
        <v>7</v>
      </c>
    </row>
    <row r="1288" spans="1:28" customFormat="1" x14ac:dyDescent="0.2">
      <c r="A1288" s="6"/>
      <c r="B1288" s="4" t="s">
        <v>22</v>
      </c>
      <c r="C1288" s="10">
        <v>80442</v>
      </c>
      <c r="D1288" s="10">
        <v>42179</v>
      </c>
      <c r="E1288" s="10">
        <v>1026</v>
      </c>
      <c r="F1288" s="10">
        <v>74</v>
      </c>
      <c r="G1288" s="10">
        <v>9387</v>
      </c>
      <c r="H1288" s="10">
        <v>4788</v>
      </c>
      <c r="I1288" s="10">
        <v>3726</v>
      </c>
      <c r="J1288" s="10">
        <v>3081</v>
      </c>
      <c r="K1288" s="10">
        <v>25124</v>
      </c>
      <c r="L1288" s="10">
        <v>14342</v>
      </c>
      <c r="M1288" s="10">
        <v>8682</v>
      </c>
      <c r="N1288" s="10">
        <v>1395</v>
      </c>
      <c r="O1288" s="10">
        <v>2638</v>
      </c>
      <c r="P1288" s="10">
        <v>3372</v>
      </c>
      <c r="Q1288" s="10">
        <v>0</v>
      </c>
      <c r="R1288" s="10">
        <v>0</v>
      </c>
      <c r="S1288" s="10">
        <v>2973</v>
      </c>
      <c r="T1288" s="10">
        <v>1057</v>
      </c>
      <c r="U1288" s="10">
        <v>3609</v>
      </c>
      <c r="V1288" s="10">
        <v>1363</v>
      </c>
      <c r="W1288" s="10">
        <v>2415</v>
      </c>
      <c r="X1288" s="10">
        <v>2105</v>
      </c>
      <c r="Y1288" s="10">
        <v>19064</v>
      </c>
      <c r="Z1288" s="10">
        <v>10398</v>
      </c>
      <c r="AA1288" s="10">
        <v>1798</v>
      </c>
      <c r="AB1288" s="10">
        <v>204</v>
      </c>
    </row>
    <row r="1289" spans="1:28" customFormat="1" x14ac:dyDescent="0.2">
      <c r="A1289" s="6"/>
      <c r="B1289" s="4" t="s">
        <v>32</v>
      </c>
      <c r="C1289" s="10">
        <v>616</v>
      </c>
      <c r="D1289" s="10">
        <v>97</v>
      </c>
      <c r="E1289" s="10">
        <v>0</v>
      </c>
      <c r="F1289" s="10">
        <v>0</v>
      </c>
      <c r="G1289" s="10">
        <v>616</v>
      </c>
      <c r="H1289" s="10">
        <v>97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customFormat="1" x14ac:dyDescent="0.2">
      <c r="A1290" s="6"/>
      <c r="B1290" s="4" t="s">
        <v>142</v>
      </c>
      <c r="C1290" s="10">
        <v>18900</v>
      </c>
      <c r="D1290" s="10">
        <v>4479</v>
      </c>
      <c r="E1290" s="10">
        <v>4254</v>
      </c>
      <c r="F1290" s="10">
        <v>947</v>
      </c>
      <c r="G1290" s="10">
        <v>0</v>
      </c>
      <c r="H1290" s="10">
        <v>0</v>
      </c>
      <c r="I1290" s="10">
        <v>3514</v>
      </c>
      <c r="J1290" s="10">
        <v>945</v>
      </c>
      <c r="K1290" s="10">
        <v>2290</v>
      </c>
      <c r="L1290" s="10">
        <v>668</v>
      </c>
      <c r="M1290" s="10">
        <v>1460</v>
      </c>
      <c r="N1290" s="10">
        <v>378</v>
      </c>
      <c r="O1290" s="10">
        <v>0</v>
      </c>
      <c r="P1290" s="10">
        <v>0</v>
      </c>
      <c r="Q1290" s="10">
        <v>3651</v>
      </c>
      <c r="R1290" s="10">
        <v>959</v>
      </c>
      <c r="S1290" s="10">
        <v>0</v>
      </c>
      <c r="T1290" s="10">
        <v>0</v>
      </c>
      <c r="U1290" s="10">
        <v>0</v>
      </c>
      <c r="V1290" s="10">
        <v>0</v>
      </c>
      <c r="W1290" s="10">
        <v>3731</v>
      </c>
      <c r="X1290" s="10">
        <v>582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customFormat="1" x14ac:dyDescent="0.2">
      <c r="A1291" s="7"/>
      <c r="B1291" s="4" t="s">
        <v>43</v>
      </c>
      <c r="C1291" s="10">
        <v>1096</v>
      </c>
      <c r="D1291" s="10">
        <v>2864</v>
      </c>
      <c r="E1291" s="10">
        <v>0</v>
      </c>
      <c r="F1291" s="10">
        <v>0</v>
      </c>
      <c r="G1291" s="10">
        <v>0</v>
      </c>
      <c r="H1291" s="10">
        <v>0</v>
      </c>
      <c r="I1291" s="10">
        <v>543</v>
      </c>
      <c r="J1291" s="10">
        <v>1199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553</v>
      </c>
      <c r="Z1291" s="10">
        <v>1665</v>
      </c>
      <c r="AA1291" s="10">
        <v>0</v>
      </c>
      <c r="AB1291" s="10">
        <v>0</v>
      </c>
    </row>
    <row r="1292" spans="1:28" customFormat="1" x14ac:dyDescent="0.2">
      <c r="A1292" s="5" t="s">
        <v>1475</v>
      </c>
      <c r="B1292" s="4" t="s">
        <v>22</v>
      </c>
      <c r="C1292" s="10">
        <v>3617</v>
      </c>
      <c r="D1292" s="10">
        <v>1500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3617</v>
      </c>
      <c r="L1292" s="10">
        <v>1500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customFormat="1" x14ac:dyDescent="0.2">
      <c r="A1293" s="7"/>
      <c r="B1293" s="4" t="s">
        <v>32</v>
      </c>
      <c r="C1293" s="10">
        <v>159</v>
      </c>
      <c r="D1293" s="10">
        <v>22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159</v>
      </c>
      <c r="V1293" s="10">
        <v>22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customFormat="1" x14ac:dyDescent="0.2">
      <c r="A1294" s="5" t="s">
        <v>597</v>
      </c>
      <c r="B1294" s="4" t="s">
        <v>22</v>
      </c>
      <c r="C1294" s="10">
        <v>17438</v>
      </c>
      <c r="D1294" s="10">
        <v>607</v>
      </c>
      <c r="E1294" s="10">
        <v>506</v>
      </c>
      <c r="F1294" s="10">
        <v>229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1101</v>
      </c>
      <c r="R1294" s="10">
        <v>50</v>
      </c>
      <c r="S1294" s="10">
        <v>0</v>
      </c>
      <c r="T1294" s="10">
        <v>0</v>
      </c>
      <c r="U1294" s="10">
        <v>0</v>
      </c>
      <c r="V1294" s="10">
        <v>0</v>
      </c>
      <c r="W1294" s="10">
        <v>160</v>
      </c>
      <c r="X1294" s="10">
        <v>11</v>
      </c>
      <c r="Y1294" s="10">
        <v>0</v>
      </c>
      <c r="Z1294" s="10">
        <v>0</v>
      </c>
      <c r="AA1294" s="10">
        <v>15671</v>
      </c>
      <c r="AB1294" s="10">
        <v>317</v>
      </c>
    </row>
    <row r="1295" spans="1:28" customFormat="1" x14ac:dyDescent="0.2">
      <c r="A1295" s="7"/>
      <c r="B1295" s="4" t="s">
        <v>111</v>
      </c>
      <c r="C1295" s="10">
        <v>780</v>
      </c>
      <c r="D1295" s="10">
        <v>3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780</v>
      </c>
      <c r="AB1295" s="10">
        <v>3</v>
      </c>
    </row>
    <row r="1296" spans="1:28" customFormat="1" x14ac:dyDescent="0.2">
      <c r="A1296" s="5" t="s">
        <v>195</v>
      </c>
      <c r="B1296" s="4" t="s">
        <v>47</v>
      </c>
      <c r="C1296" s="10">
        <v>209</v>
      </c>
      <c r="D1296" s="10">
        <v>18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209</v>
      </c>
      <c r="X1296" s="10">
        <v>18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customFormat="1" x14ac:dyDescent="0.2">
      <c r="A1297" s="6"/>
      <c r="B1297" s="4" t="s">
        <v>22</v>
      </c>
      <c r="C1297" s="10">
        <v>2243</v>
      </c>
      <c r="D1297" s="10">
        <v>36</v>
      </c>
      <c r="E1297" s="10">
        <v>155</v>
      </c>
      <c r="F1297" s="10">
        <v>5</v>
      </c>
      <c r="G1297" s="10">
        <v>95</v>
      </c>
      <c r="H1297" s="10">
        <v>3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1116</v>
      </c>
      <c r="R1297" s="10">
        <v>16</v>
      </c>
      <c r="S1297" s="10">
        <v>40</v>
      </c>
      <c r="T1297" s="10">
        <v>1</v>
      </c>
      <c r="U1297" s="10">
        <v>0</v>
      </c>
      <c r="V1297" s="10">
        <v>0</v>
      </c>
      <c r="W1297" s="10">
        <v>52</v>
      </c>
      <c r="X1297" s="10">
        <v>1</v>
      </c>
      <c r="Y1297" s="10">
        <v>785</v>
      </c>
      <c r="Z1297" s="10">
        <v>10</v>
      </c>
      <c r="AA1297" s="10">
        <v>0</v>
      </c>
      <c r="AB1297" s="10">
        <v>0</v>
      </c>
    </row>
    <row r="1298" spans="1:28" customFormat="1" x14ac:dyDescent="0.2">
      <c r="A1298" s="6"/>
      <c r="B1298" s="4" t="s">
        <v>142</v>
      </c>
      <c r="C1298" s="10">
        <v>85136</v>
      </c>
      <c r="D1298" s="10">
        <v>25220</v>
      </c>
      <c r="E1298" s="10">
        <v>12107</v>
      </c>
      <c r="F1298" s="10">
        <v>3114</v>
      </c>
      <c r="G1298" s="10">
        <v>12337</v>
      </c>
      <c r="H1298" s="10">
        <v>4996</v>
      </c>
      <c r="I1298" s="10">
        <v>15210</v>
      </c>
      <c r="J1298" s="10">
        <v>4313</v>
      </c>
      <c r="K1298" s="10">
        <v>14220</v>
      </c>
      <c r="L1298" s="10">
        <v>5694</v>
      </c>
      <c r="M1298" s="10">
        <v>13666</v>
      </c>
      <c r="N1298" s="10">
        <v>3534</v>
      </c>
      <c r="O1298" s="10">
        <v>0</v>
      </c>
      <c r="P1298" s="10">
        <v>0</v>
      </c>
      <c r="Q1298" s="10">
        <v>7845</v>
      </c>
      <c r="R1298" s="10">
        <v>1525</v>
      </c>
      <c r="S1298" s="10">
        <v>0</v>
      </c>
      <c r="T1298" s="10">
        <v>0</v>
      </c>
      <c r="U1298" s="10">
        <v>0</v>
      </c>
      <c r="V1298" s="10">
        <v>0</v>
      </c>
      <c r="W1298" s="10">
        <v>9751</v>
      </c>
      <c r="X1298" s="10">
        <v>2044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customFormat="1" x14ac:dyDescent="0.2">
      <c r="A1299" s="7"/>
      <c r="B1299" s="4" t="s">
        <v>1077</v>
      </c>
      <c r="C1299" s="10">
        <v>6287</v>
      </c>
      <c r="D1299" s="10">
        <v>837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6287</v>
      </c>
      <c r="V1299" s="10">
        <v>837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customFormat="1" x14ac:dyDescent="0.2">
      <c r="A1300" s="4" t="s">
        <v>1476</v>
      </c>
      <c r="B1300" s="4" t="s">
        <v>43</v>
      </c>
      <c r="C1300" s="10">
        <v>64897</v>
      </c>
      <c r="D1300" s="10">
        <v>39526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12393</v>
      </c>
      <c r="L1300" s="10">
        <v>5060</v>
      </c>
      <c r="M1300" s="10">
        <v>0</v>
      </c>
      <c r="N1300" s="10">
        <v>0</v>
      </c>
      <c r="O1300" s="10">
        <v>0</v>
      </c>
      <c r="P1300" s="10">
        <v>0</v>
      </c>
      <c r="Q1300" s="10">
        <v>22453</v>
      </c>
      <c r="R1300" s="10">
        <v>9466</v>
      </c>
      <c r="S1300" s="10">
        <v>0</v>
      </c>
      <c r="T1300" s="10">
        <v>0</v>
      </c>
      <c r="U1300" s="10">
        <v>0</v>
      </c>
      <c r="V1300" s="10">
        <v>0</v>
      </c>
      <c r="W1300" s="10">
        <v>30051</v>
      </c>
      <c r="X1300" s="10">
        <v>25000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customFormat="1" x14ac:dyDescent="0.2">
      <c r="A1301" s="4" t="s">
        <v>196</v>
      </c>
      <c r="B1301" s="4" t="s">
        <v>115</v>
      </c>
      <c r="C1301" s="10">
        <v>20910477</v>
      </c>
      <c r="D1301" s="10">
        <v>15776325</v>
      </c>
      <c r="E1301" s="10">
        <v>347583</v>
      </c>
      <c r="F1301" s="10">
        <v>250060</v>
      </c>
      <c r="G1301" s="10">
        <v>2723292</v>
      </c>
      <c r="H1301" s="10">
        <v>2002421</v>
      </c>
      <c r="I1301" s="10">
        <v>0</v>
      </c>
      <c r="J1301" s="10">
        <v>0</v>
      </c>
      <c r="K1301" s="10">
        <v>2743787</v>
      </c>
      <c r="L1301" s="10">
        <v>2002764</v>
      </c>
      <c r="M1301" s="10">
        <v>3040120</v>
      </c>
      <c r="N1301" s="10">
        <v>2251940</v>
      </c>
      <c r="O1301" s="10">
        <v>3549965</v>
      </c>
      <c r="P1301" s="10">
        <v>2751910</v>
      </c>
      <c r="Q1301" s="10">
        <v>977808</v>
      </c>
      <c r="R1301" s="10">
        <v>757991</v>
      </c>
      <c r="S1301" s="10">
        <v>325117</v>
      </c>
      <c r="T1301" s="10">
        <v>250090</v>
      </c>
      <c r="U1301" s="10">
        <v>3166909</v>
      </c>
      <c r="V1301" s="10">
        <v>2503485</v>
      </c>
      <c r="W1301" s="10">
        <v>333750</v>
      </c>
      <c r="X1301" s="10">
        <v>250000</v>
      </c>
      <c r="Y1301" s="10">
        <v>3011311</v>
      </c>
      <c r="Z1301" s="10">
        <v>2255664</v>
      </c>
      <c r="AA1301" s="10">
        <v>690835</v>
      </c>
      <c r="AB1301" s="10">
        <v>500000</v>
      </c>
    </row>
    <row r="1302" spans="1:28" customFormat="1" x14ac:dyDescent="0.2">
      <c r="A1302" s="5" t="s">
        <v>1326</v>
      </c>
      <c r="B1302" s="4" t="s">
        <v>47</v>
      </c>
      <c r="C1302" s="10">
        <v>1038</v>
      </c>
      <c r="D1302" s="10">
        <v>2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1038</v>
      </c>
      <c r="X1302" s="10">
        <v>2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customFormat="1" x14ac:dyDescent="0.2">
      <c r="A1303" s="6"/>
      <c r="B1303" s="4" t="s">
        <v>22</v>
      </c>
      <c r="C1303" s="10">
        <v>35300</v>
      </c>
      <c r="D1303" s="10">
        <v>96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648</v>
      </c>
      <c r="L1303" s="10">
        <v>2</v>
      </c>
      <c r="M1303" s="10">
        <v>2455</v>
      </c>
      <c r="N1303" s="10">
        <v>4</v>
      </c>
      <c r="O1303" s="10">
        <v>0</v>
      </c>
      <c r="P1303" s="10">
        <v>0</v>
      </c>
      <c r="Q1303" s="10">
        <v>8864</v>
      </c>
      <c r="R1303" s="10">
        <v>26</v>
      </c>
      <c r="S1303" s="10">
        <v>0</v>
      </c>
      <c r="T1303" s="10">
        <v>0</v>
      </c>
      <c r="U1303" s="10">
        <v>13589</v>
      </c>
      <c r="V1303" s="10">
        <v>36</v>
      </c>
      <c r="W1303" s="10">
        <v>342</v>
      </c>
      <c r="X1303" s="10">
        <v>13</v>
      </c>
      <c r="Y1303" s="10">
        <v>5176</v>
      </c>
      <c r="Z1303" s="10">
        <v>9</v>
      </c>
      <c r="AA1303" s="10">
        <v>4226</v>
      </c>
      <c r="AB1303" s="10">
        <v>6</v>
      </c>
    </row>
    <row r="1304" spans="1:28" customFormat="1" x14ac:dyDescent="0.2">
      <c r="A1304" s="7"/>
      <c r="B1304" s="4" t="s">
        <v>36</v>
      </c>
      <c r="C1304" s="10">
        <v>3199</v>
      </c>
      <c r="D1304" s="10">
        <v>2</v>
      </c>
      <c r="E1304" s="10">
        <v>0</v>
      </c>
      <c r="F1304" s="10">
        <v>0</v>
      </c>
      <c r="G1304" s="10">
        <v>0</v>
      </c>
      <c r="H1304" s="10">
        <v>0</v>
      </c>
      <c r="I1304" s="10">
        <v>1890</v>
      </c>
      <c r="J1304" s="10">
        <v>1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1309</v>
      </c>
      <c r="R1304" s="10">
        <v>1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customFormat="1" x14ac:dyDescent="0.2">
      <c r="A1305" s="5" t="s">
        <v>1327</v>
      </c>
      <c r="B1305" s="4" t="s">
        <v>38</v>
      </c>
      <c r="C1305" s="10">
        <v>234037</v>
      </c>
      <c r="D1305" s="10">
        <v>50826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80069</v>
      </c>
      <c r="L1305" s="10">
        <v>20760</v>
      </c>
      <c r="M1305" s="10">
        <v>153968</v>
      </c>
      <c r="N1305" s="10">
        <v>30066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customFormat="1" x14ac:dyDescent="0.2">
      <c r="A1306" s="8"/>
      <c r="B1306" s="4" t="s">
        <v>96</v>
      </c>
      <c r="C1306" s="10">
        <v>451465</v>
      </c>
      <c r="D1306" s="10">
        <v>61449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301231</v>
      </c>
      <c r="L1306" s="10">
        <v>40966</v>
      </c>
      <c r="M1306" s="10">
        <v>150234</v>
      </c>
      <c r="N1306" s="10">
        <v>20483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customFormat="1" x14ac:dyDescent="0.2">
      <c r="A1307" s="6"/>
      <c r="B1307" s="4" t="s">
        <v>43</v>
      </c>
      <c r="C1307" s="10">
        <v>18666</v>
      </c>
      <c r="D1307" s="10">
        <v>13631</v>
      </c>
      <c r="E1307" s="10">
        <v>0</v>
      </c>
      <c r="F1307" s="10">
        <v>0</v>
      </c>
      <c r="G1307" s="10">
        <v>0</v>
      </c>
      <c r="H1307" s="10">
        <v>0</v>
      </c>
      <c r="I1307" s="10">
        <v>633</v>
      </c>
      <c r="J1307" s="10">
        <v>453</v>
      </c>
      <c r="K1307" s="10">
        <v>3216</v>
      </c>
      <c r="L1307" s="10">
        <v>2087</v>
      </c>
      <c r="M1307" s="10">
        <v>0</v>
      </c>
      <c r="N1307" s="10">
        <v>0</v>
      </c>
      <c r="O1307" s="10">
        <v>5819</v>
      </c>
      <c r="P1307" s="10">
        <v>3921</v>
      </c>
      <c r="Q1307" s="10">
        <v>0</v>
      </c>
      <c r="R1307" s="10">
        <v>0</v>
      </c>
      <c r="S1307" s="10">
        <v>0</v>
      </c>
      <c r="T1307" s="10">
        <v>0</v>
      </c>
      <c r="U1307" s="10">
        <v>2533</v>
      </c>
      <c r="V1307" s="10">
        <v>1978</v>
      </c>
      <c r="W1307" s="10">
        <v>4675</v>
      </c>
      <c r="X1307" s="10">
        <v>3687</v>
      </c>
      <c r="Y1307" s="10">
        <v>0</v>
      </c>
      <c r="Z1307" s="10">
        <v>0</v>
      </c>
      <c r="AA1307" s="10">
        <v>1790</v>
      </c>
      <c r="AB1307" s="10">
        <v>1505</v>
      </c>
    </row>
    <row r="1308" spans="1:28" customFormat="1" x14ac:dyDescent="0.2">
      <c r="A1308" s="7"/>
      <c r="B1308" s="4" t="s">
        <v>36</v>
      </c>
      <c r="C1308" s="10">
        <v>27763</v>
      </c>
      <c r="D1308" s="10">
        <v>10569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27763</v>
      </c>
      <c r="AB1308" s="10">
        <v>10569</v>
      </c>
    </row>
    <row r="1309" spans="1:28" customFormat="1" x14ac:dyDescent="0.2">
      <c r="A1309" s="5" t="s">
        <v>1328</v>
      </c>
      <c r="B1309" s="4" t="s">
        <v>22</v>
      </c>
      <c r="C1309" s="10">
        <v>253809</v>
      </c>
      <c r="D1309" s="10">
        <v>56206</v>
      </c>
      <c r="E1309" s="10">
        <v>0</v>
      </c>
      <c r="F1309" s="10">
        <v>0</v>
      </c>
      <c r="G1309" s="10">
        <v>0</v>
      </c>
      <c r="H1309" s="10">
        <v>0</v>
      </c>
      <c r="I1309" s="10">
        <v>17486</v>
      </c>
      <c r="J1309" s="10">
        <v>1069</v>
      </c>
      <c r="K1309" s="10">
        <v>15250</v>
      </c>
      <c r="L1309" s="10">
        <v>808</v>
      </c>
      <c r="M1309" s="10">
        <v>11147</v>
      </c>
      <c r="N1309" s="10">
        <v>848</v>
      </c>
      <c r="O1309" s="10">
        <v>19900</v>
      </c>
      <c r="P1309" s="10">
        <v>1594</v>
      </c>
      <c r="Q1309" s="10">
        <v>20074</v>
      </c>
      <c r="R1309" s="10">
        <v>1841</v>
      </c>
      <c r="S1309" s="10">
        <v>21972</v>
      </c>
      <c r="T1309" s="10">
        <v>8011</v>
      </c>
      <c r="U1309" s="10">
        <v>77535</v>
      </c>
      <c r="V1309" s="10">
        <v>23850</v>
      </c>
      <c r="W1309" s="10">
        <v>41610</v>
      </c>
      <c r="X1309" s="10">
        <v>12294</v>
      </c>
      <c r="Y1309" s="10">
        <v>8244</v>
      </c>
      <c r="Z1309" s="10">
        <v>4656</v>
      </c>
      <c r="AA1309" s="10">
        <v>20591</v>
      </c>
      <c r="AB1309" s="10">
        <v>1235</v>
      </c>
    </row>
    <row r="1310" spans="1:28" customFormat="1" x14ac:dyDescent="0.2">
      <c r="A1310" s="7"/>
      <c r="B1310" s="4" t="s">
        <v>43</v>
      </c>
      <c r="C1310" s="10">
        <v>3721</v>
      </c>
      <c r="D1310" s="10">
        <v>1441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3721</v>
      </c>
      <c r="AB1310" s="10">
        <v>1441</v>
      </c>
    </row>
    <row r="1311" spans="1:28" customFormat="1" x14ac:dyDescent="0.2">
      <c r="A1311" s="5" t="s">
        <v>197</v>
      </c>
      <c r="B1311" s="4" t="s">
        <v>34</v>
      </c>
      <c r="C1311" s="10">
        <v>47469</v>
      </c>
      <c r="D1311" s="10">
        <v>4454</v>
      </c>
      <c r="E1311" s="10">
        <v>0</v>
      </c>
      <c r="F1311" s="10">
        <v>0</v>
      </c>
      <c r="G1311" s="10">
        <v>0</v>
      </c>
      <c r="H1311" s="10">
        <v>0</v>
      </c>
      <c r="I1311" s="10">
        <v>44280</v>
      </c>
      <c r="J1311" s="10">
        <v>4229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3189</v>
      </c>
      <c r="Z1311" s="10">
        <v>225</v>
      </c>
      <c r="AA1311" s="10">
        <v>0</v>
      </c>
      <c r="AB1311" s="10">
        <v>0</v>
      </c>
    </row>
    <row r="1312" spans="1:28" customFormat="1" x14ac:dyDescent="0.2">
      <c r="A1312" s="6"/>
      <c r="B1312" s="4" t="s">
        <v>47</v>
      </c>
      <c r="C1312" s="10">
        <v>1494</v>
      </c>
      <c r="D1312" s="10">
        <v>214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214</v>
      </c>
      <c r="X1312" s="10">
        <v>6</v>
      </c>
      <c r="Y1312" s="10">
        <v>1142</v>
      </c>
      <c r="Z1312" s="10">
        <v>204</v>
      </c>
      <c r="AA1312" s="10">
        <v>138</v>
      </c>
      <c r="AB1312" s="10">
        <v>4</v>
      </c>
    </row>
    <row r="1313" spans="1:28" customFormat="1" x14ac:dyDescent="0.2">
      <c r="A1313" s="6"/>
      <c r="B1313" s="4" t="s">
        <v>31</v>
      </c>
      <c r="C1313" s="10">
        <v>209549</v>
      </c>
      <c r="D1313" s="10">
        <v>353244</v>
      </c>
      <c r="E1313" s="10">
        <v>17486</v>
      </c>
      <c r="F1313" s="10">
        <v>19187</v>
      </c>
      <c r="G1313" s="10">
        <v>32763</v>
      </c>
      <c r="H1313" s="10">
        <v>64947</v>
      </c>
      <c r="I1313" s="10">
        <v>25398</v>
      </c>
      <c r="J1313" s="10">
        <v>56800</v>
      </c>
      <c r="K1313" s="10">
        <v>21203</v>
      </c>
      <c r="L1313" s="10">
        <v>20249</v>
      </c>
      <c r="M1313" s="10">
        <v>39162</v>
      </c>
      <c r="N1313" s="10">
        <v>70134</v>
      </c>
      <c r="O1313" s="10">
        <v>346</v>
      </c>
      <c r="P1313" s="10">
        <v>1103</v>
      </c>
      <c r="Q1313" s="10">
        <v>0</v>
      </c>
      <c r="R1313" s="10">
        <v>0</v>
      </c>
      <c r="S1313" s="10">
        <v>11033</v>
      </c>
      <c r="T1313" s="10">
        <v>8995</v>
      </c>
      <c r="U1313" s="10">
        <v>28635</v>
      </c>
      <c r="V1313" s="10">
        <v>53317</v>
      </c>
      <c r="W1313" s="10">
        <v>23013</v>
      </c>
      <c r="X1313" s="10">
        <v>49760</v>
      </c>
      <c r="Y1313" s="10">
        <v>10510</v>
      </c>
      <c r="Z1313" s="10">
        <v>8752</v>
      </c>
      <c r="AA1313" s="10">
        <v>0</v>
      </c>
      <c r="AB1313" s="10">
        <v>0</v>
      </c>
    </row>
    <row r="1314" spans="1:28" customFormat="1" x14ac:dyDescent="0.2">
      <c r="A1314" s="6"/>
      <c r="B1314" s="4" t="s">
        <v>22</v>
      </c>
      <c r="C1314" s="10">
        <v>1396294</v>
      </c>
      <c r="D1314" s="10">
        <v>478771</v>
      </c>
      <c r="E1314" s="10">
        <v>44341</v>
      </c>
      <c r="F1314" s="10">
        <v>16185</v>
      </c>
      <c r="G1314" s="10">
        <v>142421</v>
      </c>
      <c r="H1314" s="10">
        <v>37672</v>
      </c>
      <c r="I1314" s="10">
        <v>76423</v>
      </c>
      <c r="J1314" s="10">
        <v>36070</v>
      </c>
      <c r="K1314" s="10">
        <v>59662</v>
      </c>
      <c r="L1314" s="10">
        <v>7647</v>
      </c>
      <c r="M1314" s="10">
        <v>31597</v>
      </c>
      <c r="N1314" s="10">
        <v>8966</v>
      </c>
      <c r="O1314" s="10">
        <v>112978</v>
      </c>
      <c r="P1314" s="10">
        <v>27909</v>
      </c>
      <c r="Q1314" s="10">
        <v>50559</v>
      </c>
      <c r="R1314" s="10">
        <v>35485</v>
      </c>
      <c r="S1314" s="10">
        <v>138776</v>
      </c>
      <c r="T1314" s="10">
        <v>57757</v>
      </c>
      <c r="U1314" s="10">
        <v>125343</v>
      </c>
      <c r="V1314" s="10">
        <v>40790</v>
      </c>
      <c r="W1314" s="10">
        <v>325864</v>
      </c>
      <c r="X1314" s="10">
        <v>114738</v>
      </c>
      <c r="Y1314" s="10">
        <v>99747</v>
      </c>
      <c r="Z1314" s="10">
        <v>35222</v>
      </c>
      <c r="AA1314" s="10">
        <v>188583</v>
      </c>
      <c r="AB1314" s="10">
        <v>60330</v>
      </c>
    </row>
    <row r="1315" spans="1:28" customFormat="1" x14ac:dyDescent="0.2">
      <c r="A1315" s="6"/>
      <c r="B1315" s="4" t="s">
        <v>43</v>
      </c>
      <c r="C1315" s="10">
        <v>334186</v>
      </c>
      <c r="D1315" s="10">
        <v>501660</v>
      </c>
      <c r="E1315" s="10">
        <v>29161</v>
      </c>
      <c r="F1315" s="10">
        <v>41646</v>
      </c>
      <c r="G1315" s="10">
        <v>44450</v>
      </c>
      <c r="H1315" s="10">
        <v>60496</v>
      </c>
      <c r="I1315" s="10">
        <v>26751</v>
      </c>
      <c r="J1315" s="10">
        <v>41803</v>
      </c>
      <c r="K1315" s="10">
        <v>20258</v>
      </c>
      <c r="L1315" s="10">
        <v>43950</v>
      </c>
      <c r="M1315" s="10">
        <v>0</v>
      </c>
      <c r="N1315" s="10">
        <v>0</v>
      </c>
      <c r="O1315" s="10">
        <v>36718</v>
      </c>
      <c r="P1315" s="10">
        <v>49777</v>
      </c>
      <c r="Q1315" s="10">
        <v>0</v>
      </c>
      <c r="R1315" s="10">
        <v>0</v>
      </c>
      <c r="S1315" s="10">
        <v>53019</v>
      </c>
      <c r="T1315" s="10">
        <v>86421</v>
      </c>
      <c r="U1315" s="10">
        <v>56427</v>
      </c>
      <c r="V1315" s="10">
        <v>88494</v>
      </c>
      <c r="W1315" s="10">
        <v>16305</v>
      </c>
      <c r="X1315" s="10">
        <v>3603</v>
      </c>
      <c r="Y1315" s="10">
        <v>51097</v>
      </c>
      <c r="Z1315" s="10">
        <v>85470</v>
      </c>
      <c r="AA1315" s="10">
        <v>0</v>
      </c>
      <c r="AB1315" s="10">
        <v>0</v>
      </c>
    </row>
    <row r="1316" spans="1:28" customFormat="1" x14ac:dyDescent="0.2">
      <c r="A1316" s="6"/>
      <c r="B1316" s="4" t="s">
        <v>225</v>
      </c>
      <c r="C1316" s="10">
        <v>99758</v>
      </c>
      <c r="D1316" s="10">
        <v>106655</v>
      </c>
      <c r="E1316" s="10">
        <v>58616</v>
      </c>
      <c r="F1316" s="10">
        <v>62695</v>
      </c>
      <c r="G1316" s="10">
        <v>41142</v>
      </c>
      <c r="H1316" s="10">
        <v>43960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customFormat="1" x14ac:dyDescent="0.2">
      <c r="A1317" s="6"/>
      <c r="B1317" s="4" t="s">
        <v>36</v>
      </c>
      <c r="C1317" s="10">
        <v>1828</v>
      </c>
      <c r="D1317" s="10">
        <v>230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1828</v>
      </c>
      <c r="L1317" s="10">
        <v>230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customFormat="1" x14ac:dyDescent="0.2">
      <c r="A1318" s="6"/>
      <c r="B1318" s="4" t="s">
        <v>112</v>
      </c>
      <c r="C1318" s="10">
        <v>2097</v>
      </c>
      <c r="D1318" s="10">
        <v>573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2097</v>
      </c>
      <c r="X1318" s="10">
        <v>573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customFormat="1" x14ac:dyDescent="0.2">
      <c r="A1319" s="7"/>
      <c r="B1319" s="4" t="s">
        <v>115</v>
      </c>
      <c r="C1319" s="10">
        <v>137020</v>
      </c>
      <c r="D1319" s="10">
        <v>54912</v>
      </c>
      <c r="E1319" s="10">
        <v>34048</v>
      </c>
      <c r="F1319" s="10">
        <v>13728</v>
      </c>
      <c r="G1319" s="10">
        <v>0</v>
      </c>
      <c r="H1319" s="10">
        <v>0</v>
      </c>
      <c r="I1319" s="10">
        <v>34048</v>
      </c>
      <c r="J1319" s="10">
        <v>13728</v>
      </c>
      <c r="K1319" s="10">
        <v>34876</v>
      </c>
      <c r="L1319" s="10">
        <v>13728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34048</v>
      </c>
      <c r="X1319" s="10">
        <v>13728</v>
      </c>
      <c r="Y1319" s="10">
        <v>0</v>
      </c>
      <c r="Z1319" s="10">
        <v>0</v>
      </c>
      <c r="AA1319" s="10">
        <v>0</v>
      </c>
      <c r="AB1319" s="10">
        <v>0</v>
      </c>
    </row>
    <row r="1320" spans="1:28" customFormat="1" x14ac:dyDescent="0.2">
      <c r="A1320" s="4" t="s">
        <v>1813</v>
      </c>
      <c r="B1320" s="4" t="s">
        <v>111</v>
      </c>
      <c r="C1320" s="10">
        <v>1535</v>
      </c>
      <c r="D1320" s="10">
        <v>44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449</v>
      </c>
      <c r="V1320" s="10">
        <v>13</v>
      </c>
      <c r="W1320" s="10">
        <v>0</v>
      </c>
      <c r="X1320" s="10">
        <v>0</v>
      </c>
      <c r="Y1320" s="10">
        <v>1086</v>
      </c>
      <c r="Z1320" s="10">
        <v>31</v>
      </c>
      <c r="AA1320" s="10">
        <v>0</v>
      </c>
      <c r="AB1320" s="10">
        <v>0</v>
      </c>
    </row>
    <row r="1321" spans="1:28" customFormat="1" x14ac:dyDescent="0.2">
      <c r="A1321" s="5" t="s">
        <v>198</v>
      </c>
      <c r="B1321" s="4" t="s">
        <v>75</v>
      </c>
      <c r="C1321" s="10">
        <v>840</v>
      </c>
      <c r="D1321" s="10">
        <v>72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840</v>
      </c>
      <c r="AB1321" s="10">
        <v>72</v>
      </c>
    </row>
    <row r="1322" spans="1:28" customFormat="1" x14ac:dyDescent="0.2">
      <c r="A1322" s="6"/>
      <c r="B1322" s="4" t="s">
        <v>96</v>
      </c>
      <c r="C1322" s="10">
        <v>17250</v>
      </c>
      <c r="D1322" s="10">
        <v>193</v>
      </c>
      <c r="E1322" s="10">
        <v>17250</v>
      </c>
      <c r="F1322" s="10">
        <v>193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customFormat="1" x14ac:dyDescent="0.2">
      <c r="A1323" s="6"/>
      <c r="B1323" s="4" t="s">
        <v>56</v>
      </c>
      <c r="C1323" s="10">
        <v>1808</v>
      </c>
      <c r="D1323" s="10">
        <v>758</v>
      </c>
      <c r="E1323" s="10">
        <v>0</v>
      </c>
      <c r="F1323" s="10">
        <v>0</v>
      </c>
      <c r="G1323" s="10">
        <v>0</v>
      </c>
      <c r="H1323" s="10">
        <v>0</v>
      </c>
      <c r="I1323" s="10">
        <v>450</v>
      </c>
      <c r="J1323" s="10">
        <v>192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454</v>
      </c>
      <c r="T1323" s="10">
        <v>198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904</v>
      </c>
      <c r="AB1323" s="10">
        <v>368</v>
      </c>
    </row>
    <row r="1324" spans="1:28" customFormat="1" x14ac:dyDescent="0.2">
      <c r="A1324" s="6"/>
      <c r="B1324" s="4" t="s">
        <v>31</v>
      </c>
      <c r="C1324" s="10">
        <v>36049</v>
      </c>
      <c r="D1324" s="10">
        <v>8000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18064</v>
      </c>
      <c r="X1324" s="10">
        <v>4000</v>
      </c>
      <c r="Y1324" s="10">
        <v>17985</v>
      </c>
      <c r="Z1324" s="10">
        <v>4000</v>
      </c>
      <c r="AA1324" s="10">
        <v>0</v>
      </c>
      <c r="AB1324" s="10">
        <v>0</v>
      </c>
    </row>
    <row r="1325" spans="1:28" customFormat="1" x14ac:dyDescent="0.2">
      <c r="A1325" s="6"/>
      <c r="B1325" s="4" t="s">
        <v>22</v>
      </c>
      <c r="C1325" s="10">
        <v>86590</v>
      </c>
      <c r="D1325" s="10">
        <v>12183</v>
      </c>
      <c r="E1325" s="10">
        <v>3541</v>
      </c>
      <c r="F1325" s="10">
        <v>518</v>
      </c>
      <c r="G1325" s="10">
        <v>3544</v>
      </c>
      <c r="H1325" s="10">
        <v>522</v>
      </c>
      <c r="I1325" s="10">
        <v>0</v>
      </c>
      <c r="J1325" s="10">
        <v>0</v>
      </c>
      <c r="K1325" s="10">
        <v>4437</v>
      </c>
      <c r="L1325" s="10">
        <v>537</v>
      </c>
      <c r="M1325" s="10">
        <v>6771</v>
      </c>
      <c r="N1325" s="10">
        <v>741</v>
      </c>
      <c r="O1325" s="10">
        <v>6742</v>
      </c>
      <c r="P1325" s="10">
        <v>935</v>
      </c>
      <c r="Q1325" s="10">
        <v>7872</v>
      </c>
      <c r="R1325" s="10">
        <v>1216</v>
      </c>
      <c r="S1325" s="10">
        <v>5502</v>
      </c>
      <c r="T1325" s="10">
        <v>806</v>
      </c>
      <c r="U1325" s="10">
        <v>5834</v>
      </c>
      <c r="V1325" s="10">
        <v>814</v>
      </c>
      <c r="W1325" s="10">
        <v>10433</v>
      </c>
      <c r="X1325" s="10">
        <v>917</v>
      </c>
      <c r="Y1325" s="10">
        <v>19984</v>
      </c>
      <c r="Z1325" s="10">
        <v>3098</v>
      </c>
      <c r="AA1325" s="10">
        <v>11930</v>
      </c>
      <c r="AB1325" s="10">
        <v>2079</v>
      </c>
    </row>
    <row r="1326" spans="1:28" customFormat="1" x14ac:dyDescent="0.2">
      <c r="A1326" s="6"/>
      <c r="B1326" s="4" t="s">
        <v>68</v>
      </c>
      <c r="C1326" s="10">
        <v>5027</v>
      </c>
      <c r="D1326" s="10">
        <v>334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2880</v>
      </c>
      <c r="V1326" s="10">
        <v>160</v>
      </c>
      <c r="W1326" s="10">
        <v>0</v>
      </c>
      <c r="X1326" s="10">
        <v>0</v>
      </c>
      <c r="Y1326" s="10">
        <v>2147</v>
      </c>
      <c r="Z1326" s="10">
        <v>174</v>
      </c>
      <c r="AA1326" s="10">
        <v>0</v>
      </c>
      <c r="AB1326" s="10">
        <v>0</v>
      </c>
    </row>
    <row r="1327" spans="1:28" customFormat="1" x14ac:dyDescent="0.2">
      <c r="A1327" s="6"/>
      <c r="B1327" s="4" t="s">
        <v>57</v>
      </c>
      <c r="C1327" s="10">
        <v>49732</v>
      </c>
      <c r="D1327" s="10">
        <v>67550</v>
      </c>
      <c r="E1327" s="10">
        <v>0</v>
      </c>
      <c r="F1327" s="10">
        <v>0</v>
      </c>
      <c r="G1327" s="10">
        <v>0</v>
      </c>
      <c r="H1327" s="10">
        <v>0</v>
      </c>
      <c r="I1327" s="10">
        <v>16325</v>
      </c>
      <c r="J1327" s="10">
        <v>22500</v>
      </c>
      <c r="K1327" s="10">
        <v>0</v>
      </c>
      <c r="L1327" s="10">
        <v>0</v>
      </c>
      <c r="M1327" s="10">
        <v>0</v>
      </c>
      <c r="N1327" s="10">
        <v>0</v>
      </c>
      <c r="O1327" s="10">
        <v>33407</v>
      </c>
      <c r="P1327" s="10">
        <v>45050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</row>
    <row r="1328" spans="1:28" customFormat="1" x14ac:dyDescent="0.2">
      <c r="A1328" s="6"/>
      <c r="B1328" s="4" t="s">
        <v>43</v>
      </c>
      <c r="C1328" s="10">
        <v>234970</v>
      </c>
      <c r="D1328" s="10">
        <v>533324</v>
      </c>
      <c r="E1328" s="10">
        <v>0</v>
      </c>
      <c r="F1328" s="10">
        <v>0</v>
      </c>
      <c r="G1328" s="10">
        <v>15450</v>
      </c>
      <c r="H1328" s="10">
        <v>5564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15818</v>
      </c>
      <c r="R1328" s="10">
        <v>40600</v>
      </c>
      <c r="S1328" s="10">
        <v>61951</v>
      </c>
      <c r="T1328" s="10">
        <v>142080</v>
      </c>
      <c r="U1328" s="10">
        <v>31636</v>
      </c>
      <c r="V1328" s="10">
        <v>81200</v>
      </c>
      <c r="W1328" s="10">
        <v>62256</v>
      </c>
      <c r="X1328" s="10">
        <v>142080</v>
      </c>
      <c r="Y1328" s="10">
        <v>15818</v>
      </c>
      <c r="Z1328" s="10">
        <v>40600</v>
      </c>
      <c r="AA1328" s="10">
        <v>32041</v>
      </c>
      <c r="AB1328" s="10">
        <v>81200</v>
      </c>
    </row>
    <row r="1329" spans="1:28" customFormat="1" x14ac:dyDescent="0.2">
      <c r="A1329" s="6"/>
      <c r="B1329" s="4" t="s">
        <v>111</v>
      </c>
      <c r="C1329" s="10">
        <v>75772</v>
      </c>
      <c r="D1329" s="10">
        <v>117210</v>
      </c>
      <c r="E1329" s="10">
        <v>18187</v>
      </c>
      <c r="F1329" s="10">
        <v>23442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57585</v>
      </c>
      <c r="X1329" s="10">
        <v>93768</v>
      </c>
      <c r="Y1329" s="10">
        <v>0</v>
      </c>
      <c r="Z1329" s="10">
        <v>0</v>
      </c>
      <c r="AA1329" s="10">
        <v>0</v>
      </c>
      <c r="AB1329" s="10">
        <v>0</v>
      </c>
    </row>
    <row r="1330" spans="1:28" customFormat="1" x14ac:dyDescent="0.2">
      <c r="A1330" s="7"/>
      <c r="B1330" s="4" t="s">
        <v>51</v>
      </c>
      <c r="C1330" s="10">
        <v>10140</v>
      </c>
      <c r="D1330" s="10">
        <v>2826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10140</v>
      </c>
      <c r="Z1330" s="10">
        <v>2826</v>
      </c>
      <c r="AA1330" s="10">
        <v>0</v>
      </c>
      <c r="AB1330" s="10">
        <v>0</v>
      </c>
    </row>
    <row r="1331" spans="1:28" customFormat="1" x14ac:dyDescent="0.2">
      <c r="A1331" s="5" t="s">
        <v>199</v>
      </c>
      <c r="B1331" s="4" t="s">
        <v>200</v>
      </c>
      <c r="C1331" s="10">
        <v>2999531</v>
      </c>
      <c r="D1331" s="10">
        <v>3307785</v>
      </c>
      <c r="E1331" s="10">
        <v>371837</v>
      </c>
      <c r="F1331" s="10">
        <v>430000</v>
      </c>
      <c r="G1331" s="10">
        <v>223301</v>
      </c>
      <c r="H1331" s="10">
        <v>252930</v>
      </c>
      <c r="I1331" s="10">
        <v>41369</v>
      </c>
      <c r="J1331" s="10">
        <v>50580</v>
      </c>
      <c r="K1331" s="10">
        <v>312395</v>
      </c>
      <c r="L1331" s="10">
        <v>373915</v>
      </c>
      <c r="M1331" s="10">
        <v>442138</v>
      </c>
      <c r="N1331" s="10">
        <v>556405</v>
      </c>
      <c r="O1331" s="10">
        <v>112825</v>
      </c>
      <c r="P1331" s="10">
        <v>151740</v>
      </c>
      <c r="Q1331" s="10">
        <v>156434</v>
      </c>
      <c r="R1331" s="10">
        <v>202340</v>
      </c>
      <c r="S1331" s="10">
        <v>294152</v>
      </c>
      <c r="T1331" s="10">
        <v>328790</v>
      </c>
      <c r="U1331" s="10">
        <v>319365</v>
      </c>
      <c r="V1331" s="10">
        <v>328835</v>
      </c>
      <c r="W1331" s="10">
        <v>119700</v>
      </c>
      <c r="X1331" s="10">
        <v>101160</v>
      </c>
      <c r="Y1331" s="10">
        <v>129618</v>
      </c>
      <c r="Z1331" s="10">
        <v>101160</v>
      </c>
      <c r="AA1331" s="10">
        <v>476397</v>
      </c>
      <c r="AB1331" s="10">
        <v>429930</v>
      </c>
    </row>
    <row r="1332" spans="1:28" customFormat="1" x14ac:dyDescent="0.2">
      <c r="A1332" s="6"/>
      <c r="B1332" s="4" t="s">
        <v>26</v>
      </c>
      <c r="C1332" s="10">
        <v>20537</v>
      </c>
      <c r="D1332" s="10">
        <v>22440</v>
      </c>
      <c r="E1332" s="10">
        <v>0</v>
      </c>
      <c r="F1332" s="10">
        <v>0</v>
      </c>
      <c r="G1332" s="10">
        <v>0</v>
      </c>
      <c r="H1332" s="10">
        <v>0</v>
      </c>
      <c r="I1332" s="10">
        <v>20537</v>
      </c>
      <c r="J1332" s="10">
        <v>22440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customFormat="1" x14ac:dyDescent="0.2">
      <c r="A1333" s="6"/>
      <c r="B1333" s="4" t="s">
        <v>49</v>
      </c>
      <c r="C1333" s="10">
        <v>466815</v>
      </c>
      <c r="D1333" s="10">
        <v>467052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88876</v>
      </c>
      <c r="R1333" s="10">
        <v>100484</v>
      </c>
      <c r="S1333" s="10">
        <v>46778</v>
      </c>
      <c r="T1333" s="10">
        <v>50242</v>
      </c>
      <c r="U1333" s="10">
        <v>331161</v>
      </c>
      <c r="V1333" s="10">
        <v>316326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customFormat="1" x14ac:dyDescent="0.2">
      <c r="A1334" s="6"/>
      <c r="B1334" s="4" t="s">
        <v>31</v>
      </c>
      <c r="C1334" s="10">
        <v>95531</v>
      </c>
      <c r="D1334" s="10">
        <v>97380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44062</v>
      </c>
      <c r="N1334" s="10">
        <v>46440</v>
      </c>
      <c r="O1334" s="10">
        <v>0</v>
      </c>
      <c r="P1334" s="10">
        <v>0</v>
      </c>
      <c r="Q1334" s="10">
        <v>22826</v>
      </c>
      <c r="R1334" s="10">
        <v>25470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28643</v>
      </c>
      <c r="AB1334" s="10">
        <v>25470</v>
      </c>
    </row>
    <row r="1335" spans="1:28" customFormat="1" x14ac:dyDescent="0.2">
      <c r="A1335" s="6"/>
      <c r="B1335" s="4" t="s">
        <v>22</v>
      </c>
      <c r="C1335" s="10">
        <v>21813015</v>
      </c>
      <c r="D1335" s="10">
        <v>21125771</v>
      </c>
      <c r="E1335" s="10">
        <v>1837494</v>
      </c>
      <c r="F1335" s="10">
        <v>1805700</v>
      </c>
      <c r="G1335" s="10">
        <v>2061479</v>
      </c>
      <c r="H1335" s="10">
        <v>1988457</v>
      </c>
      <c r="I1335" s="10">
        <v>2457617</v>
      </c>
      <c r="J1335" s="10">
        <v>2330808</v>
      </c>
      <c r="K1335" s="10">
        <v>2348777</v>
      </c>
      <c r="L1335" s="10">
        <v>2335639</v>
      </c>
      <c r="M1335" s="10">
        <v>1820249</v>
      </c>
      <c r="N1335" s="10">
        <v>1841340</v>
      </c>
      <c r="O1335" s="10">
        <v>1727173</v>
      </c>
      <c r="P1335" s="10">
        <v>1844080</v>
      </c>
      <c r="Q1335" s="10">
        <v>1540200</v>
      </c>
      <c r="R1335" s="10">
        <v>1771562</v>
      </c>
      <c r="S1335" s="10">
        <v>1300670</v>
      </c>
      <c r="T1335" s="10">
        <v>1461837</v>
      </c>
      <c r="U1335" s="10">
        <v>1332353</v>
      </c>
      <c r="V1335" s="10">
        <v>1160823</v>
      </c>
      <c r="W1335" s="10">
        <v>1468168</v>
      </c>
      <c r="X1335" s="10">
        <v>1237800</v>
      </c>
      <c r="Y1335" s="10">
        <v>1607122</v>
      </c>
      <c r="Z1335" s="10">
        <v>1363066</v>
      </c>
      <c r="AA1335" s="10">
        <v>2311713</v>
      </c>
      <c r="AB1335" s="10">
        <v>1984659</v>
      </c>
    </row>
    <row r="1336" spans="1:28" customFormat="1" x14ac:dyDescent="0.2">
      <c r="A1336" s="6"/>
      <c r="B1336" s="4" t="s">
        <v>39</v>
      </c>
      <c r="C1336" s="10">
        <v>115799</v>
      </c>
      <c r="D1336" s="10">
        <v>49736</v>
      </c>
      <c r="E1336" s="10">
        <v>31567</v>
      </c>
      <c r="F1336" s="10">
        <v>12434</v>
      </c>
      <c r="G1336" s="10">
        <v>0</v>
      </c>
      <c r="H1336" s="10">
        <v>0</v>
      </c>
      <c r="I1336" s="10">
        <v>0</v>
      </c>
      <c r="J1336" s="10">
        <v>0</v>
      </c>
      <c r="K1336" s="10">
        <v>31566</v>
      </c>
      <c r="L1336" s="10">
        <v>12434</v>
      </c>
      <c r="M1336" s="10">
        <v>26320</v>
      </c>
      <c r="N1336" s="10">
        <v>12434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26346</v>
      </c>
      <c r="AB1336" s="10">
        <v>12434</v>
      </c>
    </row>
    <row r="1337" spans="1:28" customFormat="1" x14ac:dyDescent="0.2">
      <c r="A1337" s="7"/>
      <c r="B1337" s="4" t="s">
        <v>43</v>
      </c>
      <c r="C1337" s="10">
        <v>826627</v>
      </c>
      <c r="D1337" s="10">
        <v>702408</v>
      </c>
      <c r="E1337" s="10">
        <v>0</v>
      </c>
      <c r="F1337" s="10">
        <v>0</v>
      </c>
      <c r="G1337" s="10">
        <v>0</v>
      </c>
      <c r="H1337" s="10">
        <v>0</v>
      </c>
      <c r="I1337" s="10">
        <v>52870</v>
      </c>
      <c r="J1337" s="10">
        <v>35600</v>
      </c>
      <c r="K1337" s="10">
        <v>132288</v>
      </c>
      <c r="L1337" s="10">
        <v>129377</v>
      </c>
      <c r="M1337" s="10">
        <v>96976</v>
      </c>
      <c r="N1337" s="10">
        <v>98058</v>
      </c>
      <c r="O1337" s="10">
        <v>41080</v>
      </c>
      <c r="P1337" s="10">
        <v>44990</v>
      </c>
      <c r="Q1337" s="10">
        <v>22791</v>
      </c>
      <c r="R1337" s="10">
        <v>15000</v>
      </c>
      <c r="S1337" s="10">
        <v>51929</v>
      </c>
      <c r="T1337" s="10">
        <v>35692</v>
      </c>
      <c r="U1337" s="10">
        <v>42691</v>
      </c>
      <c r="V1337" s="10">
        <v>32000</v>
      </c>
      <c r="W1337" s="10">
        <v>152773</v>
      </c>
      <c r="X1337" s="10">
        <v>130200</v>
      </c>
      <c r="Y1337" s="10">
        <v>191013</v>
      </c>
      <c r="Z1337" s="10">
        <v>152397</v>
      </c>
      <c r="AA1337" s="10">
        <v>42216</v>
      </c>
      <c r="AB1337" s="10">
        <v>29094</v>
      </c>
    </row>
    <row r="1338" spans="1:28" customFormat="1" x14ac:dyDescent="0.2">
      <c r="A1338" s="5" t="s">
        <v>201</v>
      </c>
      <c r="B1338" s="4" t="s">
        <v>200</v>
      </c>
      <c r="C1338" s="10">
        <v>926553</v>
      </c>
      <c r="D1338" s="10">
        <v>1114283</v>
      </c>
      <c r="E1338" s="10">
        <v>163366</v>
      </c>
      <c r="F1338" s="10">
        <v>202752</v>
      </c>
      <c r="G1338" s="10">
        <v>162566</v>
      </c>
      <c r="H1338" s="10">
        <v>202752</v>
      </c>
      <c r="I1338" s="10">
        <v>0</v>
      </c>
      <c r="J1338" s="10">
        <v>0</v>
      </c>
      <c r="K1338" s="10">
        <v>42060</v>
      </c>
      <c r="L1338" s="10">
        <v>50550</v>
      </c>
      <c r="M1338" s="10">
        <v>39823</v>
      </c>
      <c r="N1338" s="10">
        <v>50565</v>
      </c>
      <c r="O1338" s="10">
        <v>78011</v>
      </c>
      <c r="P1338" s="10">
        <v>101376</v>
      </c>
      <c r="Q1338" s="10">
        <v>176175</v>
      </c>
      <c r="R1338" s="10">
        <v>227958</v>
      </c>
      <c r="S1338" s="10">
        <v>45072</v>
      </c>
      <c r="T1338" s="10">
        <v>50580</v>
      </c>
      <c r="U1338" s="10">
        <v>0</v>
      </c>
      <c r="V1338" s="10">
        <v>0</v>
      </c>
      <c r="W1338" s="10">
        <v>0</v>
      </c>
      <c r="X1338" s="10">
        <v>0</v>
      </c>
      <c r="Y1338" s="10">
        <v>92180</v>
      </c>
      <c r="Z1338" s="10">
        <v>101099</v>
      </c>
      <c r="AA1338" s="10">
        <v>127300</v>
      </c>
      <c r="AB1338" s="10">
        <v>126651</v>
      </c>
    </row>
    <row r="1339" spans="1:28" customFormat="1" x14ac:dyDescent="0.2">
      <c r="A1339" s="6"/>
      <c r="B1339" s="4" t="s">
        <v>26</v>
      </c>
      <c r="C1339" s="10">
        <v>27471</v>
      </c>
      <c r="D1339" s="10">
        <v>23108</v>
      </c>
      <c r="E1339" s="10">
        <v>0</v>
      </c>
      <c r="F1339" s="10">
        <v>0</v>
      </c>
      <c r="G1339" s="10">
        <v>27471</v>
      </c>
      <c r="H1339" s="10">
        <v>23108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customFormat="1" x14ac:dyDescent="0.2">
      <c r="A1340" s="6"/>
      <c r="B1340" s="4" t="s">
        <v>96</v>
      </c>
      <c r="C1340" s="10">
        <v>291243</v>
      </c>
      <c r="D1340" s="10">
        <v>273671</v>
      </c>
      <c r="E1340" s="10">
        <v>26172</v>
      </c>
      <c r="F1340" s="10">
        <v>22648</v>
      </c>
      <c r="G1340" s="10">
        <v>0</v>
      </c>
      <c r="H1340" s="10">
        <v>0</v>
      </c>
      <c r="I1340" s="10">
        <v>0</v>
      </c>
      <c r="J1340" s="10">
        <v>0</v>
      </c>
      <c r="K1340" s="10">
        <v>3914</v>
      </c>
      <c r="L1340" s="10">
        <v>3012</v>
      </c>
      <c r="M1340" s="10">
        <v>70875</v>
      </c>
      <c r="N1340" s="10">
        <v>67945</v>
      </c>
      <c r="O1340" s="10">
        <v>69900</v>
      </c>
      <c r="P1340" s="10">
        <v>67945</v>
      </c>
      <c r="Q1340" s="10">
        <v>0</v>
      </c>
      <c r="R1340" s="10">
        <v>0</v>
      </c>
      <c r="S1340" s="10">
        <v>0</v>
      </c>
      <c r="T1340" s="10">
        <v>0</v>
      </c>
      <c r="U1340" s="10">
        <v>70620</v>
      </c>
      <c r="V1340" s="10">
        <v>67945</v>
      </c>
      <c r="W1340" s="10">
        <v>49762</v>
      </c>
      <c r="X1340" s="10">
        <v>44176</v>
      </c>
      <c r="Y1340" s="10">
        <v>0</v>
      </c>
      <c r="Z1340" s="10">
        <v>0</v>
      </c>
      <c r="AA1340" s="10">
        <v>0</v>
      </c>
      <c r="AB1340" s="10">
        <v>0</v>
      </c>
    </row>
    <row r="1341" spans="1:28" customFormat="1" x14ac:dyDescent="0.2">
      <c r="A1341" s="6"/>
      <c r="B1341" s="4" t="s">
        <v>30</v>
      </c>
      <c r="C1341" s="10">
        <v>63107</v>
      </c>
      <c r="D1341" s="10">
        <v>87068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47141</v>
      </c>
      <c r="X1341" s="10">
        <v>65068</v>
      </c>
      <c r="Y1341" s="10">
        <v>0</v>
      </c>
      <c r="Z1341" s="10">
        <v>0</v>
      </c>
      <c r="AA1341" s="10">
        <v>15966</v>
      </c>
      <c r="AB1341" s="10">
        <v>22000</v>
      </c>
    </row>
    <row r="1342" spans="1:28" customFormat="1" x14ac:dyDescent="0.2">
      <c r="A1342" s="6"/>
      <c r="B1342" s="4" t="s">
        <v>1054</v>
      </c>
      <c r="C1342" s="10">
        <v>123305</v>
      </c>
      <c r="D1342" s="10">
        <v>122760</v>
      </c>
      <c r="E1342" s="10">
        <v>0</v>
      </c>
      <c r="F1342" s="10">
        <v>0</v>
      </c>
      <c r="G1342" s="10">
        <v>75951</v>
      </c>
      <c r="H1342" s="10">
        <v>73656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47354</v>
      </c>
      <c r="T1342" s="10">
        <v>49104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customFormat="1" x14ac:dyDescent="0.2">
      <c r="A1343" s="8"/>
      <c r="B1343" s="4" t="s">
        <v>31</v>
      </c>
      <c r="C1343" s="10">
        <v>112599</v>
      </c>
      <c r="D1343" s="10">
        <v>91650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24061</v>
      </c>
      <c r="X1343" s="10">
        <v>15240</v>
      </c>
      <c r="Y1343" s="10">
        <v>0</v>
      </c>
      <c r="Z1343" s="10">
        <v>0</v>
      </c>
      <c r="AA1343" s="10">
        <v>88538</v>
      </c>
      <c r="AB1343" s="10">
        <v>76410</v>
      </c>
    </row>
    <row r="1344" spans="1:28" customFormat="1" x14ac:dyDescent="0.2">
      <c r="A1344" s="6"/>
      <c r="B1344" s="4" t="s">
        <v>22</v>
      </c>
      <c r="C1344" s="10">
        <v>12606344</v>
      </c>
      <c r="D1344" s="10">
        <v>11877492</v>
      </c>
      <c r="E1344" s="10">
        <v>1073903</v>
      </c>
      <c r="F1344" s="10">
        <v>1075900</v>
      </c>
      <c r="G1344" s="10">
        <v>622619</v>
      </c>
      <c r="H1344" s="10">
        <v>569604</v>
      </c>
      <c r="I1344" s="10">
        <v>1554439</v>
      </c>
      <c r="J1344" s="10">
        <v>1612139</v>
      </c>
      <c r="K1344" s="10">
        <v>1472964</v>
      </c>
      <c r="L1344" s="10">
        <v>1428512</v>
      </c>
      <c r="M1344" s="10">
        <v>1566016</v>
      </c>
      <c r="N1344" s="10">
        <v>1475576</v>
      </c>
      <c r="O1344" s="10">
        <v>970702</v>
      </c>
      <c r="P1344" s="10">
        <v>910928</v>
      </c>
      <c r="Q1344" s="10">
        <v>1370988</v>
      </c>
      <c r="R1344" s="10">
        <v>1557402</v>
      </c>
      <c r="S1344" s="10">
        <v>347764</v>
      </c>
      <c r="T1344" s="10">
        <v>365683</v>
      </c>
      <c r="U1344" s="10">
        <v>589091</v>
      </c>
      <c r="V1344" s="10">
        <v>564028</v>
      </c>
      <c r="W1344" s="10">
        <v>1173821</v>
      </c>
      <c r="X1344" s="10">
        <v>973769</v>
      </c>
      <c r="Y1344" s="10">
        <v>990892</v>
      </c>
      <c r="Z1344" s="10">
        <v>737100</v>
      </c>
      <c r="AA1344" s="10">
        <v>873145</v>
      </c>
      <c r="AB1344" s="10">
        <v>606851</v>
      </c>
    </row>
    <row r="1345" spans="1:28" customFormat="1" x14ac:dyDescent="0.2">
      <c r="A1345" s="6"/>
      <c r="B1345" s="4" t="s">
        <v>238</v>
      </c>
      <c r="C1345" s="10">
        <v>25888</v>
      </c>
      <c r="D1345" s="10">
        <v>39568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25888</v>
      </c>
      <c r="Z1345" s="10">
        <v>39568</v>
      </c>
      <c r="AA1345" s="10">
        <v>0</v>
      </c>
      <c r="AB1345" s="10">
        <v>0</v>
      </c>
    </row>
    <row r="1346" spans="1:28" customFormat="1" x14ac:dyDescent="0.2">
      <c r="A1346" s="6"/>
      <c r="B1346" s="4" t="s">
        <v>57</v>
      </c>
      <c r="C1346" s="10">
        <v>164498</v>
      </c>
      <c r="D1346" s="10">
        <v>156717</v>
      </c>
      <c r="E1346" s="10">
        <v>0</v>
      </c>
      <c r="F1346" s="10">
        <v>0</v>
      </c>
      <c r="G1346" s="10">
        <v>0</v>
      </c>
      <c r="H1346" s="10">
        <v>0</v>
      </c>
      <c r="I1346" s="10">
        <v>83251</v>
      </c>
      <c r="J1346" s="10">
        <v>78360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81247</v>
      </c>
      <c r="X1346" s="10">
        <v>78357</v>
      </c>
      <c r="Y1346" s="10">
        <v>0</v>
      </c>
      <c r="Z1346" s="10">
        <v>0</v>
      </c>
      <c r="AA1346" s="10">
        <v>0</v>
      </c>
      <c r="AB1346" s="10">
        <v>0</v>
      </c>
    </row>
    <row r="1347" spans="1:28" customFormat="1" x14ac:dyDescent="0.2">
      <c r="A1347" s="6"/>
      <c r="B1347" s="4" t="s">
        <v>142</v>
      </c>
      <c r="C1347" s="10">
        <v>313823</v>
      </c>
      <c r="D1347" s="10">
        <v>196310</v>
      </c>
      <c r="E1347" s="10">
        <v>0</v>
      </c>
      <c r="F1347" s="10">
        <v>0</v>
      </c>
      <c r="G1347" s="10">
        <v>64835</v>
      </c>
      <c r="H1347" s="10">
        <v>39308</v>
      </c>
      <c r="I1347" s="10">
        <v>128710</v>
      </c>
      <c r="J1347" s="10">
        <v>78386</v>
      </c>
      <c r="K1347" s="10">
        <v>61509</v>
      </c>
      <c r="L1347" s="10">
        <v>39308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58769</v>
      </c>
      <c r="AB1347" s="10">
        <v>39308</v>
      </c>
    </row>
    <row r="1348" spans="1:28" customFormat="1" x14ac:dyDescent="0.2">
      <c r="A1348" s="6"/>
      <c r="B1348" s="4" t="s">
        <v>43</v>
      </c>
      <c r="C1348" s="10">
        <v>2012234</v>
      </c>
      <c r="D1348" s="10">
        <v>2119607</v>
      </c>
      <c r="E1348" s="10">
        <v>16445</v>
      </c>
      <c r="F1348" s="10">
        <v>19635</v>
      </c>
      <c r="G1348" s="10">
        <v>65791</v>
      </c>
      <c r="H1348" s="10">
        <v>78541</v>
      </c>
      <c r="I1348" s="10">
        <v>101366</v>
      </c>
      <c r="J1348" s="10">
        <v>80270</v>
      </c>
      <c r="K1348" s="10">
        <v>97012</v>
      </c>
      <c r="L1348" s="10">
        <v>92666</v>
      </c>
      <c r="M1348" s="10">
        <v>49225</v>
      </c>
      <c r="N1348" s="10">
        <v>64515</v>
      </c>
      <c r="O1348" s="10">
        <v>15785</v>
      </c>
      <c r="P1348" s="10">
        <v>19635</v>
      </c>
      <c r="Q1348" s="10">
        <v>35200</v>
      </c>
      <c r="R1348" s="10">
        <v>44880</v>
      </c>
      <c r="S1348" s="10">
        <v>399520</v>
      </c>
      <c r="T1348" s="10">
        <v>493680</v>
      </c>
      <c r="U1348" s="10">
        <v>383130</v>
      </c>
      <c r="V1348" s="10">
        <v>403920</v>
      </c>
      <c r="W1348" s="10">
        <v>373878</v>
      </c>
      <c r="X1348" s="10">
        <v>350625</v>
      </c>
      <c r="Y1348" s="10">
        <v>39270</v>
      </c>
      <c r="Z1348" s="10">
        <v>39270</v>
      </c>
      <c r="AA1348" s="10">
        <v>435612</v>
      </c>
      <c r="AB1348" s="10">
        <v>431970</v>
      </c>
    </row>
    <row r="1349" spans="1:28" customFormat="1" x14ac:dyDescent="0.2">
      <c r="A1349" s="6"/>
      <c r="B1349" s="4" t="s">
        <v>124</v>
      </c>
      <c r="C1349" s="10">
        <v>112540</v>
      </c>
      <c r="D1349" s="10">
        <v>99514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56268</v>
      </c>
      <c r="N1349" s="10">
        <v>49757</v>
      </c>
      <c r="O1349" s="10">
        <v>56272</v>
      </c>
      <c r="P1349" s="10">
        <v>49757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customFormat="1" x14ac:dyDescent="0.2">
      <c r="A1350" s="6"/>
      <c r="B1350" s="4" t="s">
        <v>115</v>
      </c>
      <c r="C1350" s="10">
        <v>96327</v>
      </c>
      <c r="D1350" s="10">
        <v>91048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48513</v>
      </c>
      <c r="L1350" s="10">
        <v>42704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47814</v>
      </c>
      <c r="T1350" s="10">
        <v>48344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</row>
    <row r="1351" spans="1:28" customFormat="1" x14ac:dyDescent="0.2">
      <c r="A1351" s="7"/>
      <c r="B1351" s="4" t="s">
        <v>51</v>
      </c>
      <c r="C1351" s="10">
        <v>188409</v>
      </c>
      <c r="D1351" s="10">
        <v>176715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188409</v>
      </c>
      <c r="P1351" s="10">
        <v>176715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customFormat="1" x14ac:dyDescent="0.2">
      <c r="A1352" s="5" t="s">
        <v>202</v>
      </c>
      <c r="B1352" s="4" t="s">
        <v>75</v>
      </c>
      <c r="C1352" s="10">
        <v>4062</v>
      </c>
      <c r="D1352" s="10">
        <v>792</v>
      </c>
      <c r="E1352" s="10">
        <v>868</v>
      </c>
      <c r="F1352" s="10">
        <v>267</v>
      </c>
      <c r="G1352" s="10">
        <v>3194</v>
      </c>
      <c r="H1352" s="10">
        <v>525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</row>
    <row r="1353" spans="1:28" customFormat="1" x14ac:dyDescent="0.2">
      <c r="A1353" s="6"/>
      <c r="B1353" s="4" t="s">
        <v>96</v>
      </c>
      <c r="C1353" s="10">
        <v>75110</v>
      </c>
      <c r="D1353" s="10">
        <v>45180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37490</v>
      </c>
      <c r="R1353" s="10">
        <v>22590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37620</v>
      </c>
      <c r="AB1353" s="10">
        <v>22590</v>
      </c>
    </row>
    <row r="1354" spans="1:28" customFormat="1" x14ac:dyDescent="0.2">
      <c r="A1354" s="6"/>
      <c r="B1354" s="4" t="s">
        <v>22</v>
      </c>
      <c r="C1354" s="10">
        <v>1268297</v>
      </c>
      <c r="D1354" s="10">
        <v>1231511</v>
      </c>
      <c r="E1354" s="10">
        <v>78430</v>
      </c>
      <c r="F1354" s="10">
        <v>96304</v>
      </c>
      <c r="G1354" s="10">
        <v>20438</v>
      </c>
      <c r="H1354" s="10">
        <v>24076</v>
      </c>
      <c r="I1354" s="10">
        <v>76190</v>
      </c>
      <c r="J1354" s="10">
        <v>96290</v>
      </c>
      <c r="K1354" s="10">
        <v>76406</v>
      </c>
      <c r="L1354" s="10">
        <v>85293</v>
      </c>
      <c r="M1354" s="10">
        <v>244691</v>
      </c>
      <c r="N1354" s="10">
        <v>215953</v>
      </c>
      <c r="O1354" s="10">
        <v>112331</v>
      </c>
      <c r="P1354" s="10">
        <v>156768</v>
      </c>
      <c r="Q1354" s="10">
        <v>102989</v>
      </c>
      <c r="R1354" s="10">
        <v>97322</v>
      </c>
      <c r="S1354" s="10">
        <v>59072</v>
      </c>
      <c r="T1354" s="10">
        <v>44470</v>
      </c>
      <c r="U1354" s="10">
        <v>0</v>
      </c>
      <c r="V1354" s="10">
        <v>0</v>
      </c>
      <c r="W1354" s="10">
        <v>177617</v>
      </c>
      <c r="X1354" s="10">
        <v>149960</v>
      </c>
      <c r="Y1354" s="10">
        <v>204971</v>
      </c>
      <c r="Z1354" s="10">
        <v>161419</v>
      </c>
      <c r="AA1354" s="10">
        <v>115162</v>
      </c>
      <c r="AB1354" s="10">
        <v>103656</v>
      </c>
    </row>
    <row r="1355" spans="1:28" customFormat="1" x14ac:dyDescent="0.2">
      <c r="A1355" s="7"/>
      <c r="B1355" s="4" t="s">
        <v>115</v>
      </c>
      <c r="C1355" s="10">
        <v>410050</v>
      </c>
      <c r="D1355" s="10">
        <v>83200</v>
      </c>
      <c r="E1355" s="10">
        <v>166372</v>
      </c>
      <c r="F1355" s="10">
        <v>33280</v>
      </c>
      <c r="G1355" s="10">
        <v>0</v>
      </c>
      <c r="H1355" s="10">
        <v>0</v>
      </c>
      <c r="I1355" s="10">
        <v>82906</v>
      </c>
      <c r="J1355" s="10">
        <v>16640</v>
      </c>
      <c r="K1355" s="10">
        <v>82906</v>
      </c>
      <c r="L1355" s="10">
        <v>16640</v>
      </c>
      <c r="M1355" s="10">
        <v>0</v>
      </c>
      <c r="N1355" s="10">
        <v>0</v>
      </c>
      <c r="O1355" s="10">
        <v>0</v>
      </c>
      <c r="P1355" s="10">
        <v>0</v>
      </c>
      <c r="Q1355" s="10">
        <v>77866</v>
      </c>
      <c r="R1355" s="10">
        <v>16640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customFormat="1" x14ac:dyDescent="0.2">
      <c r="A1356" s="5" t="s">
        <v>203</v>
      </c>
      <c r="B1356" s="4" t="s">
        <v>34</v>
      </c>
      <c r="C1356" s="10">
        <v>1967123</v>
      </c>
      <c r="D1356" s="10">
        <v>2370213</v>
      </c>
      <c r="E1356" s="10">
        <v>75377</v>
      </c>
      <c r="F1356" s="10">
        <v>85825</v>
      </c>
      <c r="G1356" s="10">
        <v>140075</v>
      </c>
      <c r="H1356" s="10">
        <v>158247</v>
      </c>
      <c r="I1356" s="10">
        <v>23113</v>
      </c>
      <c r="J1356" s="10">
        <v>26281</v>
      </c>
      <c r="K1356" s="10">
        <v>142252</v>
      </c>
      <c r="L1356" s="10">
        <v>164246</v>
      </c>
      <c r="M1356" s="10">
        <v>106242</v>
      </c>
      <c r="N1356" s="10">
        <v>127215</v>
      </c>
      <c r="O1356" s="10">
        <v>90804</v>
      </c>
      <c r="P1356" s="10">
        <v>108760</v>
      </c>
      <c r="Q1356" s="10">
        <v>154404</v>
      </c>
      <c r="R1356" s="10">
        <v>199661</v>
      </c>
      <c r="S1356" s="10">
        <v>106333</v>
      </c>
      <c r="T1356" s="10">
        <v>159624</v>
      </c>
      <c r="U1356" s="10">
        <v>195577</v>
      </c>
      <c r="V1356" s="10">
        <v>229122</v>
      </c>
      <c r="W1356" s="10">
        <v>207434</v>
      </c>
      <c r="X1356" s="10">
        <v>232098</v>
      </c>
      <c r="Y1356" s="10">
        <v>238383</v>
      </c>
      <c r="Z1356" s="10">
        <v>274058</v>
      </c>
      <c r="AA1356" s="10">
        <v>487129</v>
      </c>
      <c r="AB1356" s="10">
        <v>605076</v>
      </c>
    </row>
    <row r="1357" spans="1:28" customFormat="1" x14ac:dyDescent="0.2">
      <c r="A1357" s="7"/>
      <c r="B1357" s="4" t="s">
        <v>22</v>
      </c>
      <c r="C1357" s="10">
        <v>807883</v>
      </c>
      <c r="D1357" s="10">
        <v>682028</v>
      </c>
      <c r="E1357" s="10">
        <v>347473</v>
      </c>
      <c r="F1357" s="10">
        <v>261241</v>
      </c>
      <c r="G1357" s="10">
        <v>130797</v>
      </c>
      <c r="H1357" s="10">
        <v>127161</v>
      </c>
      <c r="I1357" s="10">
        <v>123419</v>
      </c>
      <c r="J1357" s="10">
        <v>124487</v>
      </c>
      <c r="K1357" s="10">
        <v>177634</v>
      </c>
      <c r="L1357" s="10">
        <v>147717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28560</v>
      </c>
      <c r="AB1357" s="10">
        <v>21422</v>
      </c>
    </row>
    <row r="1358" spans="1:28" customFormat="1" x14ac:dyDescent="0.2">
      <c r="A1358" s="5" t="s">
        <v>204</v>
      </c>
      <c r="B1358" s="4" t="s">
        <v>200</v>
      </c>
      <c r="C1358" s="10">
        <v>8792208</v>
      </c>
      <c r="D1358" s="10">
        <v>7798817</v>
      </c>
      <c r="E1358" s="10">
        <v>414771</v>
      </c>
      <c r="F1358" s="10">
        <v>399200</v>
      </c>
      <c r="G1358" s="10">
        <v>986282</v>
      </c>
      <c r="H1358" s="10">
        <v>860460</v>
      </c>
      <c r="I1358" s="10">
        <v>254576</v>
      </c>
      <c r="J1358" s="10">
        <v>202320</v>
      </c>
      <c r="K1358" s="10">
        <v>461496</v>
      </c>
      <c r="L1358" s="10">
        <v>440643</v>
      </c>
      <c r="M1358" s="10">
        <v>387526</v>
      </c>
      <c r="N1358" s="10">
        <v>354085</v>
      </c>
      <c r="O1358" s="10">
        <v>343407</v>
      </c>
      <c r="P1358" s="10">
        <v>303480</v>
      </c>
      <c r="Q1358" s="10">
        <v>314871</v>
      </c>
      <c r="R1358" s="10">
        <v>278183</v>
      </c>
      <c r="S1358" s="10">
        <v>500487</v>
      </c>
      <c r="T1358" s="10">
        <v>480450</v>
      </c>
      <c r="U1358" s="10">
        <v>851436</v>
      </c>
      <c r="V1358" s="10">
        <v>758710</v>
      </c>
      <c r="W1358" s="10">
        <v>712656</v>
      </c>
      <c r="X1358" s="10">
        <v>618054</v>
      </c>
      <c r="Y1358" s="10">
        <v>767544</v>
      </c>
      <c r="Z1358" s="10">
        <v>684072</v>
      </c>
      <c r="AA1358" s="10">
        <v>2797156</v>
      </c>
      <c r="AB1358" s="10">
        <v>2419160</v>
      </c>
    </row>
    <row r="1359" spans="1:28" customFormat="1" x14ac:dyDescent="0.2">
      <c r="A1359" s="6"/>
      <c r="B1359" s="4" t="s">
        <v>28</v>
      </c>
      <c r="C1359" s="10">
        <v>186412</v>
      </c>
      <c r="D1359" s="10">
        <v>203472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186412</v>
      </c>
      <c r="R1359" s="10">
        <v>203472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customFormat="1" x14ac:dyDescent="0.2">
      <c r="A1360" s="6"/>
      <c r="B1360" s="4" t="s">
        <v>77</v>
      </c>
      <c r="C1360" s="10">
        <v>257969</v>
      </c>
      <c r="D1360" s="10">
        <v>221517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142378</v>
      </c>
      <c r="X1360" s="10">
        <v>120141</v>
      </c>
      <c r="Y1360" s="10">
        <v>0</v>
      </c>
      <c r="Z1360" s="10">
        <v>0</v>
      </c>
      <c r="AA1360" s="10">
        <v>115591</v>
      </c>
      <c r="AB1360" s="10">
        <v>101376</v>
      </c>
    </row>
    <row r="1361" spans="1:28" customFormat="1" x14ac:dyDescent="0.2">
      <c r="A1361" s="6"/>
      <c r="B1361" s="4" t="s">
        <v>26</v>
      </c>
      <c r="C1361" s="10">
        <v>149852</v>
      </c>
      <c r="D1361" s="10">
        <v>134412</v>
      </c>
      <c r="E1361" s="10">
        <v>0</v>
      </c>
      <c r="F1361" s="10">
        <v>0</v>
      </c>
      <c r="G1361" s="10">
        <v>26223</v>
      </c>
      <c r="H1361" s="10">
        <v>22058</v>
      </c>
      <c r="I1361" s="10">
        <v>26602</v>
      </c>
      <c r="J1361" s="10">
        <v>22770</v>
      </c>
      <c r="K1361" s="10">
        <v>48863</v>
      </c>
      <c r="L1361" s="10">
        <v>44792</v>
      </c>
      <c r="M1361" s="10">
        <v>48164</v>
      </c>
      <c r="N1361" s="10">
        <v>44792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customFormat="1" x14ac:dyDescent="0.2">
      <c r="A1362" s="6"/>
      <c r="B1362" s="4" t="s">
        <v>34</v>
      </c>
      <c r="C1362" s="10">
        <v>496828</v>
      </c>
      <c r="D1362" s="10">
        <v>457408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379328</v>
      </c>
      <c r="L1362" s="10">
        <v>361200</v>
      </c>
      <c r="M1362" s="10">
        <v>22256</v>
      </c>
      <c r="N1362" s="10">
        <v>20908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95244</v>
      </c>
      <c r="Z1362" s="10">
        <v>75300</v>
      </c>
      <c r="AA1362" s="10">
        <v>0</v>
      </c>
      <c r="AB1362" s="10">
        <v>0</v>
      </c>
    </row>
    <row r="1363" spans="1:28" customFormat="1" x14ac:dyDescent="0.2">
      <c r="A1363" s="6"/>
      <c r="B1363" s="4" t="s">
        <v>75</v>
      </c>
      <c r="C1363" s="10">
        <v>1374934</v>
      </c>
      <c r="D1363" s="10">
        <v>1286904</v>
      </c>
      <c r="E1363" s="10">
        <v>69483</v>
      </c>
      <c r="F1363" s="10">
        <v>57348</v>
      </c>
      <c r="G1363" s="10">
        <v>97484</v>
      </c>
      <c r="H1363" s="10">
        <v>77912</v>
      </c>
      <c r="I1363" s="10">
        <v>291939</v>
      </c>
      <c r="J1363" s="10">
        <v>254259</v>
      </c>
      <c r="K1363" s="10">
        <v>83760</v>
      </c>
      <c r="L1363" s="10">
        <v>73371</v>
      </c>
      <c r="M1363" s="10">
        <v>284400</v>
      </c>
      <c r="N1363" s="10">
        <v>269030</v>
      </c>
      <c r="O1363" s="10">
        <v>99990</v>
      </c>
      <c r="P1363" s="10">
        <v>103557</v>
      </c>
      <c r="Q1363" s="10">
        <v>0</v>
      </c>
      <c r="R1363" s="10">
        <v>0</v>
      </c>
      <c r="S1363" s="10">
        <v>38678</v>
      </c>
      <c r="T1363" s="10">
        <v>35647</v>
      </c>
      <c r="U1363" s="10">
        <v>262080</v>
      </c>
      <c r="V1363" s="10">
        <v>269034</v>
      </c>
      <c r="W1363" s="10">
        <v>115200</v>
      </c>
      <c r="X1363" s="10">
        <v>122289</v>
      </c>
      <c r="Y1363" s="10">
        <v>0</v>
      </c>
      <c r="Z1363" s="10">
        <v>0</v>
      </c>
      <c r="AA1363" s="10">
        <v>31920</v>
      </c>
      <c r="AB1363" s="10">
        <v>24457</v>
      </c>
    </row>
    <row r="1364" spans="1:28" customFormat="1" x14ac:dyDescent="0.2">
      <c r="A1364" s="6"/>
      <c r="B1364" s="4" t="s">
        <v>96</v>
      </c>
      <c r="C1364" s="10">
        <v>243990</v>
      </c>
      <c r="D1364" s="10">
        <v>193772</v>
      </c>
      <c r="E1364" s="10">
        <v>51535</v>
      </c>
      <c r="F1364" s="10">
        <v>44176</v>
      </c>
      <c r="G1364" s="10">
        <v>0</v>
      </c>
      <c r="H1364" s="10">
        <v>0</v>
      </c>
      <c r="I1364" s="10">
        <v>58139</v>
      </c>
      <c r="J1364" s="10">
        <v>32128</v>
      </c>
      <c r="K1364" s="10">
        <v>37839</v>
      </c>
      <c r="L1364" s="10">
        <v>29116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68757</v>
      </c>
      <c r="V1364" s="10">
        <v>66264</v>
      </c>
      <c r="W1364" s="10">
        <v>27720</v>
      </c>
      <c r="X1364" s="10">
        <v>22088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customFormat="1" x14ac:dyDescent="0.2">
      <c r="A1365" s="6"/>
      <c r="B1365" s="4" t="s">
        <v>56</v>
      </c>
      <c r="C1365" s="10">
        <v>400114</v>
      </c>
      <c r="D1365" s="10">
        <v>455412</v>
      </c>
      <c r="E1365" s="10">
        <v>52761</v>
      </c>
      <c r="F1365" s="10">
        <v>60053</v>
      </c>
      <c r="G1365" s="10">
        <v>34675</v>
      </c>
      <c r="H1365" s="10">
        <v>40551</v>
      </c>
      <c r="I1365" s="10">
        <v>35501</v>
      </c>
      <c r="J1365" s="10">
        <v>41717</v>
      </c>
      <c r="K1365" s="10">
        <v>18930</v>
      </c>
      <c r="L1365" s="10">
        <v>21620</v>
      </c>
      <c r="M1365" s="10">
        <v>0</v>
      </c>
      <c r="N1365" s="10">
        <v>0</v>
      </c>
      <c r="O1365" s="10">
        <v>0</v>
      </c>
      <c r="P1365" s="10">
        <v>0</v>
      </c>
      <c r="Q1365" s="10">
        <v>55434</v>
      </c>
      <c r="R1365" s="10">
        <v>63108</v>
      </c>
      <c r="S1365" s="10">
        <v>37641</v>
      </c>
      <c r="T1365" s="10">
        <v>42835</v>
      </c>
      <c r="U1365" s="10">
        <v>37059</v>
      </c>
      <c r="V1365" s="10">
        <v>42096</v>
      </c>
      <c r="W1365" s="10">
        <v>54899</v>
      </c>
      <c r="X1365" s="10">
        <v>62296</v>
      </c>
      <c r="Y1365" s="10">
        <v>36969</v>
      </c>
      <c r="Z1365" s="10">
        <v>40173</v>
      </c>
      <c r="AA1365" s="10">
        <v>36245</v>
      </c>
      <c r="AB1365" s="10">
        <v>40963</v>
      </c>
    </row>
    <row r="1366" spans="1:28" customFormat="1" x14ac:dyDescent="0.2">
      <c r="A1366" s="6"/>
      <c r="B1366" s="4" t="s">
        <v>30</v>
      </c>
      <c r="C1366" s="10">
        <v>991939</v>
      </c>
      <c r="D1366" s="10">
        <v>1225764</v>
      </c>
      <c r="E1366" s="10">
        <v>0</v>
      </c>
      <c r="F1366" s="10">
        <v>0</v>
      </c>
      <c r="G1366" s="10">
        <v>35148</v>
      </c>
      <c r="H1366" s="10">
        <v>43068</v>
      </c>
      <c r="I1366" s="10">
        <v>0</v>
      </c>
      <c r="J1366" s="10">
        <v>0</v>
      </c>
      <c r="K1366" s="10">
        <v>284232</v>
      </c>
      <c r="L1366" s="10">
        <v>344205</v>
      </c>
      <c r="M1366" s="10">
        <v>35965</v>
      </c>
      <c r="N1366" s="10">
        <v>43068</v>
      </c>
      <c r="O1366" s="10">
        <v>0</v>
      </c>
      <c r="P1366" s="10">
        <v>0</v>
      </c>
      <c r="Q1366" s="10">
        <v>0</v>
      </c>
      <c r="R1366" s="10">
        <v>0</v>
      </c>
      <c r="S1366" s="10">
        <v>79012</v>
      </c>
      <c r="T1366" s="10">
        <v>107671</v>
      </c>
      <c r="U1366" s="10">
        <v>80625</v>
      </c>
      <c r="V1366" s="10">
        <v>107671</v>
      </c>
      <c r="W1366" s="10">
        <v>81915</v>
      </c>
      <c r="X1366" s="10">
        <v>107671</v>
      </c>
      <c r="Y1366" s="10">
        <v>160180</v>
      </c>
      <c r="Z1366" s="10">
        <v>193705</v>
      </c>
      <c r="AA1366" s="10">
        <v>234862</v>
      </c>
      <c r="AB1366" s="10">
        <v>278705</v>
      </c>
    </row>
    <row r="1367" spans="1:28" customFormat="1" x14ac:dyDescent="0.2">
      <c r="A1367" s="6"/>
      <c r="B1367" s="4" t="s">
        <v>47</v>
      </c>
      <c r="C1367" s="10">
        <v>73800</v>
      </c>
      <c r="D1367" s="10">
        <v>61200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73800</v>
      </c>
      <c r="T1367" s="10">
        <v>61200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customFormat="1" x14ac:dyDescent="0.2">
      <c r="A1368" s="6"/>
      <c r="B1368" s="4" t="s">
        <v>31</v>
      </c>
      <c r="C1368" s="10">
        <v>1255813</v>
      </c>
      <c r="D1368" s="10">
        <v>1046087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26313</v>
      </c>
      <c r="V1368" s="10">
        <v>21225</v>
      </c>
      <c r="W1368" s="10">
        <v>449674</v>
      </c>
      <c r="X1368" s="10">
        <v>377805</v>
      </c>
      <c r="Y1368" s="10">
        <v>529374</v>
      </c>
      <c r="Z1368" s="10">
        <v>441480</v>
      </c>
      <c r="AA1368" s="10">
        <v>250452</v>
      </c>
      <c r="AB1368" s="10">
        <v>205577</v>
      </c>
    </row>
    <row r="1369" spans="1:28" customFormat="1" x14ac:dyDescent="0.2">
      <c r="A1369" s="6"/>
      <c r="B1369" s="4" t="s">
        <v>22</v>
      </c>
      <c r="C1369" s="10">
        <v>7960240</v>
      </c>
      <c r="D1369" s="10">
        <v>7616990</v>
      </c>
      <c r="E1369" s="10">
        <v>1181327</v>
      </c>
      <c r="F1369" s="10">
        <v>1089646</v>
      </c>
      <c r="G1369" s="10">
        <v>981321</v>
      </c>
      <c r="H1369" s="10">
        <v>937243</v>
      </c>
      <c r="I1369" s="10">
        <v>1357007</v>
      </c>
      <c r="J1369" s="10">
        <v>1324635</v>
      </c>
      <c r="K1369" s="10">
        <v>1195354</v>
      </c>
      <c r="L1369" s="10">
        <v>1124462</v>
      </c>
      <c r="M1369" s="10">
        <v>288008</v>
      </c>
      <c r="N1369" s="10">
        <v>305626</v>
      </c>
      <c r="O1369" s="10">
        <v>170750</v>
      </c>
      <c r="P1369" s="10">
        <v>176831</v>
      </c>
      <c r="Q1369" s="10">
        <v>588911</v>
      </c>
      <c r="R1369" s="10">
        <v>645726</v>
      </c>
      <c r="S1369" s="10">
        <v>517706</v>
      </c>
      <c r="T1369" s="10">
        <v>492459</v>
      </c>
      <c r="U1369" s="10">
        <v>494083</v>
      </c>
      <c r="V1369" s="10">
        <v>465811</v>
      </c>
      <c r="W1369" s="10">
        <v>511011</v>
      </c>
      <c r="X1369" s="10">
        <v>470526</v>
      </c>
      <c r="Y1369" s="10">
        <v>260549</v>
      </c>
      <c r="Z1369" s="10">
        <v>222466</v>
      </c>
      <c r="AA1369" s="10">
        <v>414213</v>
      </c>
      <c r="AB1369" s="10">
        <v>361559</v>
      </c>
    </row>
    <row r="1370" spans="1:28" customFormat="1" x14ac:dyDescent="0.2">
      <c r="A1370" s="6"/>
      <c r="B1370" s="4" t="s">
        <v>32</v>
      </c>
      <c r="C1370" s="10">
        <v>1002798</v>
      </c>
      <c r="D1370" s="10">
        <v>1280883</v>
      </c>
      <c r="E1370" s="10">
        <v>73219</v>
      </c>
      <c r="F1370" s="10">
        <v>84981</v>
      </c>
      <c r="G1370" s="10">
        <v>92729</v>
      </c>
      <c r="H1370" s="10">
        <v>106982</v>
      </c>
      <c r="I1370" s="10">
        <v>129973</v>
      </c>
      <c r="J1370" s="10">
        <v>150980</v>
      </c>
      <c r="K1370" s="10">
        <v>16946</v>
      </c>
      <c r="L1370" s="10">
        <v>20992</v>
      </c>
      <c r="M1370" s="10">
        <v>35192</v>
      </c>
      <c r="N1370" s="10">
        <v>41985</v>
      </c>
      <c r="O1370" s="10">
        <v>66569</v>
      </c>
      <c r="P1370" s="10">
        <v>86993</v>
      </c>
      <c r="Q1370" s="10">
        <v>99187</v>
      </c>
      <c r="R1370" s="10">
        <v>132000</v>
      </c>
      <c r="S1370" s="10">
        <v>48463</v>
      </c>
      <c r="T1370" s="10">
        <v>66000</v>
      </c>
      <c r="U1370" s="10">
        <v>98200</v>
      </c>
      <c r="V1370" s="10">
        <v>130993</v>
      </c>
      <c r="W1370" s="10">
        <v>112110</v>
      </c>
      <c r="X1370" s="10">
        <v>154000</v>
      </c>
      <c r="Y1370" s="10">
        <v>66875</v>
      </c>
      <c r="Z1370" s="10">
        <v>86993</v>
      </c>
      <c r="AA1370" s="10">
        <v>163335</v>
      </c>
      <c r="AB1370" s="10">
        <v>217984</v>
      </c>
    </row>
    <row r="1371" spans="1:28" customFormat="1" x14ac:dyDescent="0.2">
      <c r="A1371" s="6"/>
      <c r="B1371" s="4" t="s">
        <v>57</v>
      </c>
      <c r="C1371" s="10">
        <v>1516194</v>
      </c>
      <c r="D1371" s="10">
        <v>1397185</v>
      </c>
      <c r="E1371" s="10">
        <v>387520</v>
      </c>
      <c r="F1371" s="10">
        <v>339626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55130</v>
      </c>
      <c r="P1371" s="10">
        <v>49236</v>
      </c>
      <c r="Q1371" s="10">
        <v>27681</v>
      </c>
      <c r="R1371" s="10">
        <v>24618</v>
      </c>
      <c r="S1371" s="10">
        <v>0</v>
      </c>
      <c r="T1371" s="10">
        <v>0</v>
      </c>
      <c r="U1371" s="10">
        <v>165962</v>
      </c>
      <c r="V1371" s="10">
        <v>156750</v>
      </c>
      <c r="W1371" s="10">
        <v>660879</v>
      </c>
      <c r="X1371" s="10">
        <v>627000</v>
      </c>
      <c r="Y1371" s="10">
        <v>145105</v>
      </c>
      <c r="Z1371" s="10">
        <v>130625</v>
      </c>
      <c r="AA1371" s="10">
        <v>73917</v>
      </c>
      <c r="AB1371" s="10">
        <v>69330</v>
      </c>
    </row>
    <row r="1372" spans="1:28" customFormat="1" x14ac:dyDescent="0.2">
      <c r="A1372" s="6"/>
      <c r="B1372" s="4" t="s">
        <v>43</v>
      </c>
      <c r="C1372" s="10">
        <v>1824635</v>
      </c>
      <c r="D1372" s="10">
        <v>1574054</v>
      </c>
      <c r="E1372" s="10">
        <v>0</v>
      </c>
      <c r="F1372" s="10">
        <v>0</v>
      </c>
      <c r="G1372" s="10">
        <v>161920</v>
      </c>
      <c r="H1372" s="10">
        <v>156926</v>
      </c>
      <c r="I1372" s="10">
        <v>11044</v>
      </c>
      <c r="J1372" s="10">
        <v>18860</v>
      </c>
      <c r="K1372" s="10">
        <v>188320</v>
      </c>
      <c r="L1372" s="10">
        <v>156926</v>
      </c>
      <c r="M1372" s="10">
        <v>188320</v>
      </c>
      <c r="N1372" s="10">
        <v>179344</v>
      </c>
      <c r="O1372" s="10">
        <v>93280</v>
      </c>
      <c r="P1372" s="10">
        <v>89672</v>
      </c>
      <c r="Q1372" s="10">
        <v>103840</v>
      </c>
      <c r="R1372" s="10">
        <v>89672</v>
      </c>
      <c r="S1372" s="10">
        <v>210360</v>
      </c>
      <c r="T1372" s="10">
        <v>179344</v>
      </c>
      <c r="U1372" s="10">
        <v>342539</v>
      </c>
      <c r="V1372" s="10">
        <v>291434</v>
      </c>
      <c r="W1372" s="10">
        <v>241808</v>
      </c>
      <c r="X1372" s="10">
        <v>190196</v>
      </c>
      <c r="Y1372" s="10">
        <v>55844</v>
      </c>
      <c r="Z1372" s="10">
        <v>50736</v>
      </c>
      <c r="AA1372" s="10">
        <v>227360</v>
      </c>
      <c r="AB1372" s="10">
        <v>170944</v>
      </c>
    </row>
    <row r="1373" spans="1:28" customFormat="1" x14ac:dyDescent="0.2">
      <c r="A1373" s="6"/>
      <c r="B1373" s="4" t="s">
        <v>205</v>
      </c>
      <c r="C1373" s="10">
        <v>4391242</v>
      </c>
      <c r="D1373" s="10">
        <v>4447631</v>
      </c>
      <c r="E1373" s="10">
        <v>425361</v>
      </c>
      <c r="F1373" s="10">
        <v>430255</v>
      </c>
      <c r="G1373" s="10">
        <v>448808</v>
      </c>
      <c r="H1373" s="10">
        <v>454266</v>
      </c>
      <c r="I1373" s="10">
        <v>461435</v>
      </c>
      <c r="J1373" s="10">
        <v>466777</v>
      </c>
      <c r="K1373" s="10">
        <v>385734</v>
      </c>
      <c r="L1373" s="10">
        <v>389960</v>
      </c>
      <c r="M1373" s="10">
        <v>366817</v>
      </c>
      <c r="N1373" s="10">
        <v>370734</v>
      </c>
      <c r="O1373" s="10">
        <v>144430</v>
      </c>
      <c r="P1373" s="10">
        <v>146227</v>
      </c>
      <c r="Q1373" s="10">
        <v>319601</v>
      </c>
      <c r="R1373" s="10">
        <v>323307</v>
      </c>
      <c r="S1373" s="10">
        <v>199962</v>
      </c>
      <c r="T1373" s="10">
        <v>202519</v>
      </c>
      <c r="U1373" s="10">
        <v>278889</v>
      </c>
      <c r="V1373" s="10">
        <v>283667</v>
      </c>
      <c r="W1373" s="10">
        <v>553967</v>
      </c>
      <c r="X1373" s="10">
        <v>557724</v>
      </c>
      <c r="Y1373" s="10">
        <v>375964</v>
      </c>
      <c r="Z1373" s="10">
        <v>382210</v>
      </c>
      <c r="AA1373" s="10">
        <v>430274</v>
      </c>
      <c r="AB1373" s="10">
        <v>439985</v>
      </c>
    </row>
    <row r="1374" spans="1:28" customFormat="1" x14ac:dyDescent="0.2">
      <c r="A1374" s="6"/>
      <c r="B1374" s="4" t="s">
        <v>145</v>
      </c>
      <c r="C1374" s="10">
        <v>29911</v>
      </c>
      <c r="D1374" s="10">
        <v>25344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29911</v>
      </c>
      <c r="Z1374" s="10">
        <v>25344</v>
      </c>
      <c r="AA1374" s="10">
        <v>0</v>
      </c>
      <c r="AB1374" s="10">
        <v>0</v>
      </c>
    </row>
    <row r="1375" spans="1:28" customFormat="1" x14ac:dyDescent="0.2">
      <c r="A1375" s="6"/>
      <c r="B1375" s="4" t="s">
        <v>124</v>
      </c>
      <c r="C1375" s="10">
        <v>107439</v>
      </c>
      <c r="D1375" s="10">
        <v>99005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53063</v>
      </c>
      <c r="R1375" s="10">
        <v>49757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54376</v>
      </c>
      <c r="AB1375" s="10">
        <v>49248</v>
      </c>
    </row>
    <row r="1376" spans="1:28" customFormat="1" x14ac:dyDescent="0.2">
      <c r="A1376" s="6"/>
      <c r="B1376" s="4" t="s">
        <v>115</v>
      </c>
      <c r="C1376" s="10">
        <v>75868</v>
      </c>
      <c r="D1376" s="10">
        <v>58736</v>
      </c>
      <c r="E1376" s="10">
        <v>0</v>
      </c>
      <c r="F1376" s="10">
        <v>0</v>
      </c>
      <c r="G1376" s="10">
        <v>0</v>
      </c>
      <c r="H1376" s="10">
        <v>0</v>
      </c>
      <c r="I1376" s="10">
        <v>29700</v>
      </c>
      <c r="J1376" s="10">
        <v>22564</v>
      </c>
      <c r="K1376" s="10">
        <v>26633</v>
      </c>
      <c r="L1376" s="10">
        <v>20096</v>
      </c>
      <c r="M1376" s="10">
        <v>0</v>
      </c>
      <c r="N1376" s="10">
        <v>0</v>
      </c>
      <c r="O1376" s="10">
        <v>0</v>
      </c>
      <c r="P1376" s="10">
        <v>0</v>
      </c>
      <c r="Q1376" s="10">
        <v>19535</v>
      </c>
      <c r="R1376" s="10">
        <v>16076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customFormat="1" x14ac:dyDescent="0.2">
      <c r="A1377" s="7"/>
      <c r="B1377" s="4" t="s">
        <v>51</v>
      </c>
      <c r="C1377" s="10">
        <v>1589472</v>
      </c>
      <c r="D1377" s="10">
        <v>1481040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317560</v>
      </c>
      <c r="L1377" s="10">
        <v>293760</v>
      </c>
      <c r="M1377" s="10">
        <v>618963</v>
      </c>
      <c r="N1377" s="10">
        <v>608940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321881</v>
      </c>
      <c r="V1377" s="10">
        <v>302940</v>
      </c>
      <c r="W1377" s="10">
        <v>130615</v>
      </c>
      <c r="X1377" s="10">
        <v>97920</v>
      </c>
      <c r="Y1377" s="10">
        <v>79540</v>
      </c>
      <c r="Z1377" s="10">
        <v>73440</v>
      </c>
      <c r="AA1377" s="10">
        <v>120913</v>
      </c>
      <c r="AB1377" s="10">
        <v>104040</v>
      </c>
    </row>
    <row r="1378" spans="1:28" customFormat="1" x14ac:dyDescent="0.2">
      <c r="A1378" s="5" t="s">
        <v>206</v>
      </c>
      <c r="B1378" s="4" t="s">
        <v>200</v>
      </c>
      <c r="C1378" s="10">
        <v>212470</v>
      </c>
      <c r="D1378" s="10">
        <v>182803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50300</v>
      </c>
      <c r="Z1378" s="10">
        <v>45232</v>
      </c>
      <c r="AA1378" s="10">
        <v>162170</v>
      </c>
      <c r="AB1378" s="10">
        <v>137571</v>
      </c>
    </row>
    <row r="1379" spans="1:28" customFormat="1" x14ac:dyDescent="0.2">
      <c r="A1379" s="6"/>
      <c r="B1379" s="4" t="s">
        <v>77</v>
      </c>
      <c r="C1379" s="10">
        <v>132425</v>
      </c>
      <c r="D1379" s="10">
        <v>101376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132425</v>
      </c>
      <c r="AB1379" s="10">
        <v>101376</v>
      </c>
    </row>
    <row r="1380" spans="1:28" customFormat="1" x14ac:dyDescent="0.2">
      <c r="A1380" s="8"/>
      <c r="B1380" s="4" t="s">
        <v>26</v>
      </c>
      <c r="C1380" s="10">
        <v>272926</v>
      </c>
      <c r="D1380" s="10">
        <v>246356</v>
      </c>
      <c r="E1380" s="10">
        <v>76967</v>
      </c>
      <c r="F1380" s="10">
        <v>67188</v>
      </c>
      <c r="G1380" s="10">
        <v>0</v>
      </c>
      <c r="H1380" s="10">
        <v>0</v>
      </c>
      <c r="I1380" s="10">
        <v>95565</v>
      </c>
      <c r="J1380" s="10">
        <v>89584</v>
      </c>
      <c r="K1380" s="10">
        <v>53097</v>
      </c>
      <c r="L1380" s="10">
        <v>44792</v>
      </c>
      <c r="M1380" s="10">
        <v>0</v>
      </c>
      <c r="N1380" s="10">
        <v>0</v>
      </c>
      <c r="O1380" s="10">
        <v>47297</v>
      </c>
      <c r="P1380" s="10">
        <v>44792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</row>
    <row r="1381" spans="1:28" customFormat="1" x14ac:dyDescent="0.2">
      <c r="A1381" s="6"/>
      <c r="B1381" s="4" t="s">
        <v>75</v>
      </c>
      <c r="C1381" s="10">
        <v>475630</v>
      </c>
      <c r="D1381" s="10">
        <v>402807</v>
      </c>
      <c r="E1381" s="10">
        <v>20757</v>
      </c>
      <c r="F1381" s="10">
        <v>16025</v>
      </c>
      <c r="G1381" s="10">
        <v>53775</v>
      </c>
      <c r="H1381" s="10">
        <v>40315</v>
      </c>
      <c r="I1381" s="10">
        <v>18241</v>
      </c>
      <c r="J1381" s="10">
        <v>14773</v>
      </c>
      <c r="K1381" s="10">
        <v>108240</v>
      </c>
      <c r="L1381" s="10">
        <v>89707</v>
      </c>
      <c r="M1381" s="10">
        <v>0</v>
      </c>
      <c r="N1381" s="10">
        <v>0</v>
      </c>
      <c r="O1381" s="10">
        <v>19320</v>
      </c>
      <c r="P1381" s="10">
        <v>18729</v>
      </c>
      <c r="Q1381" s="10">
        <v>94955</v>
      </c>
      <c r="R1381" s="10">
        <v>93796</v>
      </c>
      <c r="S1381" s="10">
        <v>14842</v>
      </c>
      <c r="T1381" s="10">
        <v>13268</v>
      </c>
      <c r="U1381" s="10">
        <v>53760</v>
      </c>
      <c r="V1381" s="10">
        <v>48915</v>
      </c>
      <c r="W1381" s="10">
        <v>0</v>
      </c>
      <c r="X1381" s="10">
        <v>0</v>
      </c>
      <c r="Y1381" s="10">
        <v>0</v>
      </c>
      <c r="Z1381" s="10">
        <v>0</v>
      </c>
      <c r="AA1381" s="10">
        <v>91740</v>
      </c>
      <c r="AB1381" s="10">
        <v>67279</v>
      </c>
    </row>
    <row r="1382" spans="1:28" customFormat="1" x14ac:dyDescent="0.2">
      <c r="A1382" s="6"/>
      <c r="B1382" s="4" t="s">
        <v>96</v>
      </c>
      <c r="C1382" s="10">
        <v>1194786</v>
      </c>
      <c r="D1382" s="10">
        <v>1038136</v>
      </c>
      <c r="E1382" s="10">
        <v>195281</v>
      </c>
      <c r="F1382" s="10">
        <v>154616</v>
      </c>
      <c r="G1382" s="10">
        <v>0</v>
      </c>
      <c r="H1382" s="10">
        <v>0</v>
      </c>
      <c r="I1382" s="10">
        <v>277200</v>
      </c>
      <c r="J1382" s="10">
        <v>220880</v>
      </c>
      <c r="K1382" s="10">
        <v>0</v>
      </c>
      <c r="L1382" s="10">
        <v>0</v>
      </c>
      <c r="M1382" s="10">
        <v>0</v>
      </c>
      <c r="N1382" s="10">
        <v>0</v>
      </c>
      <c r="O1382" s="10">
        <v>118955</v>
      </c>
      <c r="P1382" s="10">
        <v>110440</v>
      </c>
      <c r="Q1382" s="10">
        <v>117150</v>
      </c>
      <c r="R1382" s="10">
        <v>110440</v>
      </c>
      <c r="S1382" s="10">
        <v>232100</v>
      </c>
      <c r="T1382" s="10">
        <v>220880</v>
      </c>
      <c r="U1382" s="10">
        <v>72600</v>
      </c>
      <c r="V1382" s="10">
        <v>66264</v>
      </c>
      <c r="W1382" s="10">
        <v>48400</v>
      </c>
      <c r="X1382" s="10">
        <v>44176</v>
      </c>
      <c r="Y1382" s="10">
        <v>133100</v>
      </c>
      <c r="Z1382" s="10">
        <v>110440</v>
      </c>
      <c r="AA1382" s="10">
        <v>0</v>
      </c>
      <c r="AB1382" s="10">
        <v>0</v>
      </c>
    </row>
    <row r="1383" spans="1:28" customFormat="1" x14ac:dyDescent="0.2">
      <c r="A1383" s="6"/>
      <c r="B1383" s="4" t="s">
        <v>31</v>
      </c>
      <c r="C1383" s="10">
        <v>149019</v>
      </c>
      <c r="D1383" s="10">
        <v>117445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149019</v>
      </c>
      <c r="AB1383" s="10">
        <v>117445</v>
      </c>
    </row>
    <row r="1384" spans="1:28" customFormat="1" x14ac:dyDescent="0.2">
      <c r="A1384" s="6"/>
      <c r="B1384" s="4" t="s">
        <v>22</v>
      </c>
      <c r="C1384" s="10">
        <v>2456165</v>
      </c>
      <c r="D1384" s="10">
        <v>2166373</v>
      </c>
      <c r="E1384" s="10">
        <v>193218</v>
      </c>
      <c r="F1384" s="10">
        <v>174608</v>
      </c>
      <c r="G1384" s="10">
        <v>427559</v>
      </c>
      <c r="H1384" s="10">
        <v>392549</v>
      </c>
      <c r="I1384" s="10">
        <v>454472</v>
      </c>
      <c r="J1384" s="10">
        <v>429255</v>
      </c>
      <c r="K1384" s="10">
        <v>171715</v>
      </c>
      <c r="L1384" s="10">
        <v>152345</v>
      </c>
      <c r="M1384" s="10">
        <v>109400</v>
      </c>
      <c r="N1384" s="10">
        <v>63324</v>
      </c>
      <c r="O1384" s="10">
        <v>49280</v>
      </c>
      <c r="P1384" s="10">
        <v>44896</v>
      </c>
      <c r="Q1384" s="10">
        <v>162768</v>
      </c>
      <c r="R1384" s="10">
        <v>155210</v>
      </c>
      <c r="S1384" s="10">
        <v>292284</v>
      </c>
      <c r="T1384" s="10">
        <v>282462</v>
      </c>
      <c r="U1384" s="10">
        <v>246103</v>
      </c>
      <c r="V1384" s="10">
        <v>189879</v>
      </c>
      <c r="W1384" s="10">
        <v>239182</v>
      </c>
      <c r="X1384" s="10">
        <v>201206</v>
      </c>
      <c r="Y1384" s="10">
        <v>29000</v>
      </c>
      <c r="Z1384" s="10">
        <v>20400</v>
      </c>
      <c r="AA1384" s="10">
        <v>81184</v>
      </c>
      <c r="AB1384" s="10">
        <v>60239</v>
      </c>
    </row>
    <row r="1385" spans="1:28" customFormat="1" x14ac:dyDescent="0.2">
      <c r="A1385" s="7"/>
      <c r="B1385" s="4" t="s">
        <v>43</v>
      </c>
      <c r="C1385" s="10">
        <v>2362251</v>
      </c>
      <c r="D1385" s="10">
        <v>1911776</v>
      </c>
      <c r="E1385" s="10">
        <v>27400</v>
      </c>
      <c r="F1385" s="10">
        <v>20416</v>
      </c>
      <c r="G1385" s="10">
        <v>0</v>
      </c>
      <c r="H1385" s="10">
        <v>0</v>
      </c>
      <c r="I1385" s="10">
        <v>183354</v>
      </c>
      <c r="J1385" s="10">
        <v>149999</v>
      </c>
      <c r="K1385" s="10">
        <v>126564</v>
      </c>
      <c r="L1385" s="10">
        <v>112499</v>
      </c>
      <c r="M1385" s="10">
        <v>124940</v>
      </c>
      <c r="N1385" s="10">
        <v>112500</v>
      </c>
      <c r="O1385" s="10">
        <v>82752</v>
      </c>
      <c r="P1385" s="10">
        <v>75000</v>
      </c>
      <c r="Q1385" s="10">
        <v>108898</v>
      </c>
      <c r="R1385" s="10">
        <v>97418</v>
      </c>
      <c r="S1385" s="10">
        <v>139912</v>
      </c>
      <c r="T1385" s="10">
        <v>119836</v>
      </c>
      <c r="U1385" s="10">
        <v>319607</v>
      </c>
      <c r="V1385" s="10">
        <v>265733</v>
      </c>
      <c r="W1385" s="10">
        <v>464555</v>
      </c>
      <c r="X1385" s="10">
        <v>364369</v>
      </c>
      <c r="Y1385" s="10">
        <v>380249</v>
      </c>
      <c r="Z1385" s="10">
        <v>313166</v>
      </c>
      <c r="AA1385" s="10">
        <v>404020</v>
      </c>
      <c r="AB1385" s="10">
        <v>280840</v>
      </c>
    </row>
    <row r="1386" spans="1:28" customFormat="1" x14ac:dyDescent="0.2">
      <c r="A1386" s="5" t="s">
        <v>598</v>
      </c>
      <c r="B1386" s="4" t="s">
        <v>38</v>
      </c>
      <c r="C1386" s="10">
        <v>86012</v>
      </c>
      <c r="D1386" s="10">
        <v>22559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86012</v>
      </c>
      <c r="AB1386" s="10">
        <v>22559</v>
      </c>
    </row>
    <row r="1387" spans="1:28" customFormat="1" x14ac:dyDescent="0.2">
      <c r="A1387" s="6"/>
      <c r="B1387" s="4" t="s">
        <v>75</v>
      </c>
      <c r="C1387" s="10">
        <v>199203</v>
      </c>
      <c r="D1387" s="10">
        <v>200490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47040</v>
      </c>
      <c r="P1387" s="10">
        <v>48915</v>
      </c>
      <c r="Q1387" s="10">
        <v>152163</v>
      </c>
      <c r="R1387" s="10">
        <v>151575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customFormat="1" x14ac:dyDescent="0.2">
      <c r="A1388" s="7"/>
      <c r="B1388" s="4" t="s">
        <v>57</v>
      </c>
      <c r="C1388" s="10">
        <v>346986</v>
      </c>
      <c r="D1388" s="10">
        <v>618388</v>
      </c>
      <c r="E1388" s="10">
        <v>13313</v>
      </c>
      <c r="F1388" s="10">
        <v>21577</v>
      </c>
      <c r="G1388" s="10">
        <v>127553</v>
      </c>
      <c r="H1388" s="10">
        <v>164582</v>
      </c>
      <c r="I1388" s="10">
        <v>70334</v>
      </c>
      <c r="J1388" s="10">
        <v>145682</v>
      </c>
      <c r="K1388" s="10">
        <v>27529</v>
      </c>
      <c r="L1388" s="10">
        <v>45162</v>
      </c>
      <c r="M1388" s="10">
        <v>41600</v>
      </c>
      <c r="N1388" s="10">
        <v>100320</v>
      </c>
      <c r="O1388" s="10">
        <v>0</v>
      </c>
      <c r="P1388" s="10">
        <v>0</v>
      </c>
      <c r="Q1388" s="10">
        <v>42600</v>
      </c>
      <c r="R1388" s="10">
        <v>100320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10120</v>
      </c>
      <c r="Z1388" s="10">
        <v>17663</v>
      </c>
      <c r="AA1388" s="10">
        <v>13937</v>
      </c>
      <c r="AB1388" s="10">
        <v>23082</v>
      </c>
    </row>
    <row r="1389" spans="1:28" customFormat="1" x14ac:dyDescent="0.2">
      <c r="A1389" s="5" t="s">
        <v>207</v>
      </c>
      <c r="B1389" s="4" t="s">
        <v>22</v>
      </c>
      <c r="C1389" s="10">
        <v>1353281</v>
      </c>
      <c r="D1389" s="10">
        <v>724166</v>
      </c>
      <c r="E1389" s="10">
        <v>78992</v>
      </c>
      <c r="F1389" s="10">
        <v>38114</v>
      </c>
      <c r="G1389" s="10">
        <v>118489</v>
      </c>
      <c r="H1389" s="10">
        <v>57171</v>
      </c>
      <c r="I1389" s="10">
        <v>118488</v>
      </c>
      <c r="J1389" s="10">
        <v>57171</v>
      </c>
      <c r="K1389" s="10">
        <v>120469</v>
      </c>
      <c r="L1389" s="10">
        <v>57171</v>
      </c>
      <c r="M1389" s="10">
        <v>215710</v>
      </c>
      <c r="N1389" s="10">
        <v>114342</v>
      </c>
      <c r="O1389" s="10">
        <v>98184</v>
      </c>
      <c r="P1389" s="10">
        <v>57171</v>
      </c>
      <c r="Q1389" s="10">
        <v>197804</v>
      </c>
      <c r="R1389" s="10">
        <v>114342</v>
      </c>
      <c r="S1389" s="10">
        <v>164561</v>
      </c>
      <c r="T1389" s="10">
        <v>95285</v>
      </c>
      <c r="U1389" s="10">
        <v>100301</v>
      </c>
      <c r="V1389" s="10">
        <v>57171</v>
      </c>
      <c r="W1389" s="10">
        <v>35070</v>
      </c>
      <c r="X1389" s="10">
        <v>19057</v>
      </c>
      <c r="Y1389" s="10">
        <v>105213</v>
      </c>
      <c r="Z1389" s="10">
        <v>57171</v>
      </c>
      <c r="AA1389" s="10">
        <v>0</v>
      </c>
      <c r="AB1389" s="10">
        <v>0</v>
      </c>
    </row>
    <row r="1390" spans="1:28" customFormat="1" x14ac:dyDescent="0.2">
      <c r="A1390" s="7"/>
      <c r="B1390" s="4" t="s">
        <v>115</v>
      </c>
      <c r="C1390" s="10">
        <v>2031120</v>
      </c>
      <c r="D1390" s="10">
        <v>877800</v>
      </c>
      <c r="E1390" s="10">
        <v>464256</v>
      </c>
      <c r="F1390" s="10">
        <v>200640</v>
      </c>
      <c r="G1390" s="10">
        <v>0</v>
      </c>
      <c r="H1390" s="10">
        <v>0</v>
      </c>
      <c r="I1390" s="10">
        <v>232128</v>
      </c>
      <c r="J1390" s="10">
        <v>100320</v>
      </c>
      <c r="K1390" s="10">
        <v>232128</v>
      </c>
      <c r="L1390" s="10">
        <v>100320</v>
      </c>
      <c r="M1390" s="10">
        <v>232128</v>
      </c>
      <c r="N1390" s="10">
        <v>100320</v>
      </c>
      <c r="O1390" s="10">
        <v>58032</v>
      </c>
      <c r="P1390" s="10">
        <v>25080</v>
      </c>
      <c r="Q1390" s="10">
        <v>0</v>
      </c>
      <c r="R1390" s="10">
        <v>0</v>
      </c>
      <c r="S1390" s="10">
        <v>0</v>
      </c>
      <c r="T1390" s="10">
        <v>0</v>
      </c>
      <c r="U1390" s="10">
        <v>348192</v>
      </c>
      <c r="V1390" s="10">
        <v>150480</v>
      </c>
      <c r="W1390" s="10">
        <v>232128</v>
      </c>
      <c r="X1390" s="10">
        <v>100320</v>
      </c>
      <c r="Y1390" s="10">
        <v>0</v>
      </c>
      <c r="Z1390" s="10">
        <v>0</v>
      </c>
      <c r="AA1390" s="10">
        <v>232128</v>
      </c>
      <c r="AB1390" s="10">
        <v>100320</v>
      </c>
    </row>
    <row r="1391" spans="1:28" customFormat="1" x14ac:dyDescent="0.2">
      <c r="A1391" s="5" t="s">
        <v>208</v>
      </c>
      <c r="B1391" s="4" t="s">
        <v>26</v>
      </c>
      <c r="C1391" s="10">
        <v>28237</v>
      </c>
      <c r="D1391" s="10">
        <v>24768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28237</v>
      </c>
      <c r="AB1391" s="10">
        <v>24768</v>
      </c>
    </row>
    <row r="1392" spans="1:28" customFormat="1" x14ac:dyDescent="0.2">
      <c r="A1392" s="6"/>
      <c r="B1392" s="4" t="s">
        <v>75</v>
      </c>
      <c r="C1392" s="10">
        <v>125888</v>
      </c>
      <c r="D1392" s="10">
        <v>104249</v>
      </c>
      <c r="E1392" s="10">
        <v>0</v>
      </c>
      <c r="F1392" s="10">
        <v>0</v>
      </c>
      <c r="G1392" s="10">
        <v>0</v>
      </c>
      <c r="H1392" s="10">
        <v>0</v>
      </c>
      <c r="I1392" s="10">
        <v>105452</v>
      </c>
      <c r="J1392" s="10">
        <v>83400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20436</v>
      </c>
      <c r="T1392" s="10">
        <v>20849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customFormat="1" x14ac:dyDescent="0.2">
      <c r="A1393" s="6"/>
      <c r="B1393" s="4" t="s">
        <v>96</v>
      </c>
      <c r="C1393" s="10">
        <v>529047</v>
      </c>
      <c r="D1393" s="10">
        <v>456456</v>
      </c>
      <c r="E1393" s="10">
        <v>55880</v>
      </c>
      <c r="F1393" s="10">
        <v>45936</v>
      </c>
      <c r="G1393" s="10">
        <v>0</v>
      </c>
      <c r="H1393" s="10">
        <v>0</v>
      </c>
      <c r="I1393" s="10">
        <v>56320</v>
      </c>
      <c r="J1393" s="10">
        <v>44968</v>
      </c>
      <c r="K1393" s="10">
        <v>110125</v>
      </c>
      <c r="L1393" s="10">
        <v>90904</v>
      </c>
      <c r="M1393" s="10">
        <v>161920</v>
      </c>
      <c r="N1393" s="10">
        <v>136840</v>
      </c>
      <c r="O1393" s="10">
        <v>49762</v>
      </c>
      <c r="P1393" s="10">
        <v>45936</v>
      </c>
      <c r="Q1393" s="10">
        <v>95040</v>
      </c>
      <c r="R1393" s="10">
        <v>91872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customFormat="1" x14ac:dyDescent="0.2">
      <c r="A1394" s="6"/>
      <c r="B1394" s="4" t="s">
        <v>152</v>
      </c>
      <c r="C1394" s="10">
        <v>53212</v>
      </c>
      <c r="D1394" s="10">
        <v>49500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53212</v>
      </c>
      <c r="Z1394" s="10">
        <v>49500</v>
      </c>
      <c r="AA1394" s="10">
        <v>0</v>
      </c>
      <c r="AB1394" s="10">
        <v>0</v>
      </c>
    </row>
    <row r="1395" spans="1:28" customFormat="1" x14ac:dyDescent="0.2">
      <c r="A1395" s="6"/>
      <c r="B1395" s="4" t="s">
        <v>43</v>
      </c>
      <c r="C1395" s="10">
        <v>456651</v>
      </c>
      <c r="D1395" s="10">
        <v>377104</v>
      </c>
      <c r="E1395" s="10">
        <v>107900</v>
      </c>
      <c r="F1395" s="10">
        <v>81124</v>
      </c>
      <c r="G1395" s="10">
        <v>27400</v>
      </c>
      <c r="H1395" s="10">
        <v>20200</v>
      </c>
      <c r="I1395" s="10">
        <v>27000</v>
      </c>
      <c r="J1395" s="10">
        <v>20199</v>
      </c>
      <c r="K1395" s="10">
        <v>49600</v>
      </c>
      <c r="L1395" s="10">
        <v>40832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48250</v>
      </c>
      <c r="T1395" s="10">
        <v>45501</v>
      </c>
      <c r="U1395" s="10">
        <v>33900</v>
      </c>
      <c r="V1395" s="10">
        <v>30252</v>
      </c>
      <c r="W1395" s="10">
        <v>76900</v>
      </c>
      <c r="X1395" s="10">
        <v>67884</v>
      </c>
      <c r="Y1395" s="10">
        <v>58901</v>
      </c>
      <c r="Z1395" s="10">
        <v>50696</v>
      </c>
      <c r="AA1395" s="10">
        <v>26800</v>
      </c>
      <c r="AB1395" s="10">
        <v>20416</v>
      </c>
    </row>
    <row r="1396" spans="1:28" customFormat="1" x14ac:dyDescent="0.2">
      <c r="A1396" s="7"/>
      <c r="B1396" s="4" t="s">
        <v>115</v>
      </c>
      <c r="C1396" s="10">
        <v>748718</v>
      </c>
      <c r="D1396" s="10">
        <v>551760</v>
      </c>
      <c r="E1396" s="10">
        <v>0</v>
      </c>
      <c r="F1396" s="10">
        <v>0</v>
      </c>
      <c r="G1396" s="10">
        <v>104160</v>
      </c>
      <c r="H1396" s="10">
        <v>75240</v>
      </c>
      <c r="I1396" s="10">
        <v>0</v>
      </c>
      <c r="J1396" s="10">
        <v>0</v>
      </c>
      <c r="K1396" s="10">
        <v>255694</v>
      </c>
      <c r="L1396" s="10">
        <v>175560</v>
      </c>
      <c r="M1396" s="10">
        <v>140864</v>
      </c>
      <c r="N1396" s="10">
        <v>100320</v>
      </c>
      <c r="O1396" s="10">
        <v>128960</v>
      </c>
      <c r="P1396" s="10">
        <v>100320</v>
      </c>
      <c r="Q1396" s="10">
        <v>0</v>
      </c>
      <c r="R1396" s="10">
        <v>0</v>
      </c>
      <c r="S1396" s="10">
        <v>0</v>
      </c>
      <c r="T1396" s="10">
        <v>0</v>
      </c>
      <c r="U1396" s="10">
        <v>57040</v>
      </c>
      <c r="V1396" s="10">
        <v>50160</v>
      </c>
      <c r="W1396" s="10">
        <v>0</v>
      </c>
      <c r="X1396" s="10">
        <v>0</v>
      </c>
      <c r="Y1396" s="10">
        <v>0</v>
      </c>
      <c r="Z1396" s="10">
        <v>0</v>
      </c>
      <c r="AA1396" s="10">
        <v>62000</v>
      </c>
      <c r="AB1396" s="10">
        <v>50160</v>
      </c>
    </row>
    <row r="1397" spans="1:28" customFormat="1" x14ac:dyDescent="0.2">
      <c r="A1397" s="4" t="s">
        <v>1118</v>
      </c>
      <c r="B1397" s="4" t="s">
        <v>43</v>
      </c>
      <c r="C1397" s="10">
        <v>429032</v>
      </c>
      <c r="D1397" s="10">
        <v>312521</v>
      </c>
      <c r="E1397" s="10">
        <v>0</v>
      </c>
      <c r="F1397" s="10">
        <v>0</v>
      </c>
      <c r="G1397" s="10">
        <v>38287</v>
      </c>
      <c r="H1397" s="10">
        <v>4957</v>
      </c>
      <c r="I1397" s="10">
        <v>0</v>
      </c>
      <c r="J1397" s="10">
        <v>0</v>
      </c>
      <c r="K1397" s="10">
        <v>27001</v>
      </c>
      <c r="L1397" s="10">
        <v>20416</v>
      </c>
      <c r="M1397" s="10">
        <v>27000</v>
      </c>
      <c r="N1397" s="10">
        <v>20416</v>
      </c>
      <c r="O1397" s="10">
        <v>0</v>
      </c>
      <c r="P1397" s="10">
        <v>0</v>
      </c>
      <c r="Q1397" s="10">
        <v>23600</v>
      </c>
      <c r="R1397" s="10">
        <v>20416</v>
      </c>
      <c r="S1397" s="10">
        <v>68200</v>
      </c>
      <c r="T1397" s="10">
        <v>56363</v>
      </c>
      <c r="U1397" s="10">
        <v>64244</v>
      </c>
      <c r="V1397" s="10">
        <v>50766</v>
      </c>
      <c r="W1397" s="10">
        <v>58500</v>
      </c>
      <c r="X1397" s="10">
        <v>46971</v>
      </c>
      <c r="Y1397" s="10">
        <v>94600</v>
      </c>
      <c r="Z1397" s="10">
        <v>71800</v>
      </c>
      <c r="AA1397" s="10">
        <v>27600</v>
      </c>
      <c r="AB1397" s="10">
        <v>20416</v>
      </c>
    </row>
    <row r="1398" spans="1:28" customFormat="1" x14ac:dyDescent="0.2">
      <c r="A1398" s="4" t="s">
        <v>1329</v>
      </c>
      <c r="B1398" s="4" t="s">
        <v>22</v>
      </c>
      <c r="C1398" s="10">
        <v>3747</v>
      </c>
      <c r="D1398" s="10">
        <v>229</v>
      </c>
      <c r="E1398" s="10">
        <v>0</v>
      </c>
      <c r="F1398" s="10">
        <v>0</v>
      </c>
      <c r="G1398" s="10">
        <v>0</v>
      </c>
      <c r="H1398" s="10">
        <v>0</v>
      </c>
      <c r="I1398" s="10">
        <v>3747</v>
      </c>
      <c r="J1398" s="10">
        <v>229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customFormat="1" x14ac:dyDescent="0.2">
      <c r="A1399" s="5" t="s">
        <v>883</v>
      </c>
      <c r="B1399" s="4" t="s">
        <v>26</v>
      </c>
      <c r="C1399" s="10">
        <v>51600</v>
      </c>
      <c r="D1399" s="10">
        <v>49152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51600</v>
      </c>
      <c r="X1399" s="10">
        <v>49152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customFormat="1" x14ac:dyDescent="0.2">
      <c r="A1400" s="6"/>
      <c r="B1400" s="4" t="s">
        <v>96</v>
      </c>
      <c r="C1400" s="10">
        <v>59242</v>
      </c>
      <c r="D1400" s="10">
        <v>45936</v>
      </c>
      <c r="E1400" s="10">
        <v>59242</v>
      </c>
      <c r="F1400" s="10">
        <v>45936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customFormat="1" x14ac:dyDescent="0.2">
      <c r="A1401" s="7"/>
      <c r="B1401" s="4" t="s">
        <v>43</v>
      </c>
      <c r="C1401" s="10">
        <v>121880</v>
      </c>
      <c r="D1401" s="10">
        <v>40880</v>
      </c>
      <c r="E1401" s="10">
        <v>0</v>
      </c>
      <c r="F1401" s="10">
        <v>0</v>
      </c>
      <c r="G1401" s="10">
        <v>0</v>
      </c>
      <c r="H1401" s="10">
        <v>0</v>
      </c>
      <c r="I1401" s="10">
        <v>59400</v>
      </c>
      <c r="J1401" s="10">
        <v>20440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62480</v>
      </c>
      <c r="Z1401" s="10">
        <v>20440</v>
      </c>
      <c r="AA1401" s="10">
        <v>0</v>
      </c>
      <c r="AB1401" s="10">
        <v>0</v>
      </c>
    </row>
    <row r="1402" spans="1:28" customFormat="1" x14ac:dyDescent="0.2">
      <c r="A1402" s="5" t="s">
        <v>209</v>
      </c>
      <c r="B1402" s="4" t="s">
        <v>22</v>
      </c>
      <c r="C1402" s="10">
        <v>16586513</v>
      </c>
      <c r="D1402" s="10">
        <v>18085666</v>
      </c>
      <c r="E1402" s="10">
        <v>1954618</v>
      </c>
      <c r="F1402" s="10">
        <v>2229474</v>
      </c>
      <c r="G1402" s="10">
        <v>1315441</v>
      </c>
      <c r="H1402" s="10">
        <v>1516166</v>
      </c>
      <c r="I1402" s="10">
        <v>1579678</v>
      </c>
      <c r="J1402" s="10">
        <v>1698784</v>
      </c>
      <c r="K1402" s="10">
        <v>1079964</v>
      </c>
      <c r="L1402" s="10">
        <v>1190390</v>
      </c>
      <c r="M1402" s="10">
        <v>756753</v>
      </c>
      <c r="N1402" s="10">
        <v>1042616</v>
      </c>
      <c r="O1402" s="10">
        <v>423853</v>
      </c>
      <c r="P1402" s="10">
        <v>677726</v>
      </c>
      <c r="Q1402" s="10">
        <v>940762</v>
      </c>
      <c r="R1402" s="10">
        <v>1238944</v>
      </c>
      <c r="S1402" s="10">
        <v>1459078</v>
      </c>
      <c r="T1402" s="10">
        <v>1800763</v>
      </c>
      <c r="U1402" s="10">
        <v>674853</v>
      </c>
      <c r="V1402" s="10">
        <v>826501</v>
      </c>
      <c r="W1402" s="10">
        <v>1774366</v>
      </c>
      <c r="X1402" s="10">
        <v>1914356</v>
      </c>
      <c r="Y1402" s="10">
        <v>1434634</v>
      </c>
      <c r="Z1402" s="10">
        <v>1323250</v>
      </c>
      <c r="AA1402" s="10">
        <v>3192513</v>
      </c>
      <c r="AB1402" s="10">
        <v>2626696</v>
      </c>
    </row>
    <row r="1403" spans="1:28" customFormat="1" x14ac:dyDescent="0.2">
      <c r="A1403" s="6"/>
      <c r="B1403" s="4" t="s">
        <v>43</v>
      </c>
      <c r="C1403" s="10">
        <v>706466</v>
      </c>
      <c r="D1403" s="10">
        <v>716133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250406</v>
      </c>
      <c r="T1403" s="10">
        <v>289212</v>
      </c>
      <c r="U1403" s="10">
        <v>196060</v>
      </c>
      <c r="V1403" s="10">
        <v>222345</v>
      </c>
      <c r="W1403" s="10">
        <v>125000</v>
      </c>
      <c r="X1403" s="10">
        <v>102288</v>
      </c>
      <c r="Y1403" s="10">
        <v>0</v>
      </c>
      <c r="Z1403" s="10">
        <v>0</v>
      </c>
      <c r="AA1403" s="10">
        <v>135000</v>
      </c>
      <c r="AB1403" s="10">
        <v>102288</v>
      </c>
    </row>
    <row r="1404" spans="1:28" customFormat="1" x14ac:dyDescent="0.2">
      <c r="A1404" s="6"/>
      <c r="B1404" s="4" t="s">
        <v>121</v>
      </c>
      <c r="C1404" s="10">
        <v>221557</v>
      </c>
      <c r="D1404" s="10">
        <v>240240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221557</v>
      </c>
      <c r="V1404" s="10">
        <v>240240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customFormat="1" x14ac:dyDescent="0.2">
      <c r="A1405" s="7"/>
      <c r="B1405" s="4" t="s">
        <v>94</v>
      </c>
      <c r="C1405" s="10">
        <v>150641</v>
      </c>
      <c r="D1405" s="10">
        <v>50885</v>
      </c>
      <c r="E1405" s="10">
        <v>30400</v>
      </c>
      <c r="F1405" s="10">
        <v>10177</v>
      </c>
      <c r="G1405" s="10">
        <v>0</v>
      </c>
      <c r="H1405" s="10">
        <v>0</v>
      </c>
      <c r="I1405" s="10">
        <v>0</v>
      </c>
      <c r="J1405" s="10">
        <v>0</v>
      </c>
      <c r="K1405" s="10">
        <v>30024</v>
      </c>
      <c r="L1405" s="10">
        <v>10177</v>
      </c>
      <c r="M1405" s="10">
        <v>0</v>
      </c>
      <c r="N1405" s="10">
        <v>0</v>
      </c>
      <c r="O1405" s="10">
        <v>0</v>
      </c>
      <c r="P1405" s="10">
        <v>0</v>
      </c>
      <c r="Q1405" s="10">
        <v>30125</v>
      </c>
      <c r="R1405" s="10">
        <v>10177</v>
      </c>
      <c r="S1405" s="10">
        <v>30105</v>
      </c>
      <c r="T1405" s="10">
        <v>10177</v>
      </c>
      <c r="U1405" s="10">
        <v>29987</v>
      </c>
      <c r="V1405" s="10">
        <v>10177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customFormat="1" x14ac:dyDescent="0.2">
      <c r="A1406" s="5" t="s">
        <v>1477</v>
      </c>
      <c r="B1406" s="4" t="s">
        <v>22</v>
      </c>
      <c r="C1406" s="10">
        <v>22649</v>
      </c>
      <c r="D1406" s="10">
        <v>2568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3768</v>
      </c>
      <c r="L1406" s="10">
        <v>313</v>
      </c>
      <c r="M1406" s="10">
        <v>0</v>
      </c>
      <c r="N1406" s="10">
        <v>0</v>
      </c>
      <c r="O1406" s="10">
        <v>0</v>
      </c>
      <c r="P1406" s="10">
        <v>0</v>
      </c>
      <c r="Q1406" s="10">
        <v>3822</v>
      </c>
      <c r="R1406" s="10">
        <v>351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15059</v>
      </c>
      <c r="Z1406" s="10">
        <v>1904</v>
      </c>
      <c r="AA1406" s="10">
        <v>0</v>
      </c>
      <c r="AB1406" s="10">
        <v>0</v>
      </c>
    </row>
    <row r="1407" spans="1:28" customFormat="1" x14ac:dyDescent="0.2">
      <c r="A1407" s="7"/>
      <c r="B1407" s="4" t="s">
        <v>51</v>
      </c>
      <c r="C1407" s="10">
        <v>30135</v>
      </c>
      <c r="D1407" s="10">
        <v>20625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30135</v>
      </c>
      <c r="L1407" s="10">
        <v>20625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customFormat="1" x14ac:dyDescent="0.2">
      <c r="A1408" s="5" t="s">
        <v>1330</v>
      </c>
      <c r="B1408" s="4" t="s">
        <v>47</v>
      </c>
      <c r="C1408" s="10">
        <v>59219</v>
      </c>
      <c r="D1408" s="10">
        <v>44757</v>
      </c>
      <c r="E1408" s="10">
        <v>0</v>
      </c>
      <c r="F1408" s="10">
        <v>0</v>
      </c>
      <c r="G1408" s="10">
        <v>0</v>
      </c>
      <c r="H1408" s="10">
        <v>0</v>
      </c>
      <c r="I1408" s="10">
        <v>29886</v>
      </c>
      <c r="J1408" s="10">
        <v>22454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29333</v>
      </c>
      <c r="R1408" s="10">
        <v>22303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customFormat="1" x14ac:dyDescent="0.2">
      <c r="A1409" s="7"/>
      <c r="B1409" s="4" t="s">
        <v>22</v>
      </c>
      <c r="C1409" s="10">
        <v>7917</v>
      </c>
      <c r="D1409" s="10">
        <v>6759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1828</v>
      </c>
      <c r="T1409" s="10">
        <v>2000</v>
      </c>
      <c r="U1409" s="10">
        <v>6089</v>
      </c>
      <c r="V1409" s="10">
        <v>4759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customFormat="1" x14ac:dyDescent="0.2">
      <c r="A1410" s="4" t="s">
        <v>1880</v>
      </c>
      <c r="B1410" s="4" t="s">
        <v>43</v>
      </c>
      <c r="C1410" s="10">
        <v>48324</v>
      </c>
      <c r="D1410" s="10">
        <v>30580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30800</v>
      </c>
      <c r="X1410" s="10">
        <v>20368</v>
      </c>
      <c r="Y1410" s="10">
        <v>0</v>
      </c>
      <c r="Z1410" s="10">
        <v>0</v>
      </c>
      <c r="AA1410" s="10">
        <v>17524</v>
      </c>
      <c r="AB1410" s="10">
        <v>10212</v>
      </c>
    </row>
    <row r="1411" spans="1:28" customFormat="1" x14ac:dyDescent="0.2">
      <c r="A1411" s="4" t="s">
        <v>1772</v>
      </c>
      <c r="B1411" s="4" t="s">
        <v>22</v>
      </c>
      <c r="C1411" s="10">
        <v>226</v>
      </c>
      <c r="D1411" s="10">
        <v>2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226</v>
      </c>
      <c r="T1411" s="10">
        <v>2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customFormat="1" x14ac:dyDescent="0.2">
      <c r="A1412" s="4" t="s">
        <v>1119</v>
      </c>
      <c r="B1412" s="4" t="s">
        <v>96</v>
      </c>
      <c r="C1412" s="10">
        <v>2207</v>
      </c>
      <c r="D1412" s="10">
        <v>60</v>
      </c>
      <c r="E1412" s="10">
        <v>0</v>
      </c>
      <c r="F1412" s="10">
        <v>0</v>
      </c>
      <c r="G1412" s="10">
        <v>2207</v>
      </c>
      <c r="H1412" s="10">
        <v>60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customFormat="1" x14ac:dyDescent="0.2">
      <c r="A1413" s="5" t="s">
        <v>1120</v>
      </c>
      <c r="B1413" s="4" t="s">
        <v>142</v>
      </c>
      <c r="C1413" s="10">
        <v>138595</v>
      </c>
      <c r="D1413" s="10">
        <v>100314</v>
      </c>
      <c r="E1413" s="10">
        <v>0</v>
      </c>
      <c r="F1413" s="10">
        <v>0</v>
      </c>
      <c r="G1413" s="10">
        <v>29911</v>
      </c>
      <c r="H1413" s="10">
        <v>21510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54828</v>
      </c>
      <c r="Z1413" s="10">
        <v>39636</v>
      </c>
      <c r="AA1413" s="10">
        <v>53856</v>
      </c>
      <c r="AB1413" s="10">
        <v>39168</v>
      </c>
    </row>
    <row r="1414" spans="1:28" customFormat="1" x14ac:dyDescent="0.2">
      <c r="A1414" s="7"/>
      <c r="B1414" s="4" t="s">
        <v>94</v>
      </c>
      <c r="C1414" s="10">
        <v>270849</v>
      </c>
      <c r="D1414" s="10">
        <v>170940</v>
      </c>
      <c r="E1414" s="10">
        <v>0</v>
      </c>
      <c r="F1414" s="10">
        <v>0</v>
      </c>
      <c r="G1414" s="10">
        <v>36182</v>
      </c>
      <c r="H1414" s="10">
        <v>23100</v>
      </c>
      <c r="I1414" s="10">
        <v>0</v>
      </c>
      <c r="J1414" s="10">
        <v>0</v>
      </c>
      <c r="K1414" s="10">
        <v>37252</v>
      </c>
      <c r="L1414" s="10">
        <v>23100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32902</v>
      </c>
      <c r="X1414" s="10">
        <v>20790</v>
      </c>
      <c r="Y1414" s="10">
        <v>65806</v>
      </c>
      <c r="Z1414" s="10">
        <v>41580</v>
      </c>
      <c r="AA1414" s="10">
        <v>98707</v>
      </c>
      <c r="AB1414" s="10">
        <v>62370</v>
      </c>
    </row>
    <row r="1415" spans="1:28" customFormat="1" x14ac:dyDescent="0.2">
      <c r="A1415" s="5" t="s">
        <v>1121</v>
      </c>
      <c r="B1415" s="4" t="s">
        <v>96</v>
      </c>
      <c r="C1415" s="10">
        <v>38733</v>
      </c>
      <c r="D1415" s="10">
        <v>37236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19554</v>
      </c>
      <c r="Z1415" s="10">
        <v>18618</v>
      </c>
      <c r="AA1415" s="10">
        <v>19179</v>
      </c>
      <c r="AB1415" s="10">
        <v>18618</v>
      </c>
    </row>
    <row r="1416" spans="1:28" customFormat="1" x14ac:dyDescent="0.2">
      <c r="A1416" s="6"/>
      <c r="B1416" s="4" t="s">
        <v>36</v>
      </c>
      <c r="C1416" s="10">
        <v>23200</v>
      </c>
      <c r="D1416" s="10">
        <v>10290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23200</v>
      </c>
      <c r="AB1416" s="10">
        <v>10290</v>
      </c>
    </row>
    <row r="1417" spans="1:28" customFormat="1" x14ac:dyDescent="0.2">
      <c r="A1417" s="9"/>
      <c r="B1417" s="4" t="s">
        <v>115</v>
      </c>
      <c r="C1417" s="10">
        <v>89190</v>
      </c>
      <c r="D1417" s="10">
        <v>68620</v>
      </c>
      <c r="E1417" s="10">
        <v>0</v>
      </c>
      <c r="F1417" s="10">
        <v>0</v>
      </c>
      <c r="G1417" s="10">
        <v>26438</v>
      </c>
      <c r="H1417" s="10">
        <v>11500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20326</v>
      </c>
      <c r="X1417" s="10">
        <v>19040</v>
      </c>
      <c r="Y1417" s="10">
        <v>0</v>
      </c>
      <c r="Z1417" s="10">
        <v>0</v>
      </c>
      <c r="AA1417" s="10">
        <v>42426</v>
      </c>
      <c r="AB1417" s="10">
        <v>38080</v>
      </c>
    </row>
    <row r="1418" spans="1:28" customFormat="1" x14ac:dyDescent="0.2">
      <c r="A1418" s="5" t="s">
        <v>210</v>
      </c>
      <c r="B1418" s="4" t="s">
        <v>34</v>
      </c>
      <c r="C1418" s="10">
        <v>101055</v>
      </c>
      <c r="D1418" s="10">
        <v>51907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50811</v>
      </c>
      <c r="L1418" s="10">
        <v>25600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50244</v>
      </c>
      <c r="Z1418" s="10">
        <v>26307</v>
      </c>
      <c r="AA1418" s="10">
        <v>0</v>
      </c>
      <c r="AB1418" s="10">
        <v>0</v>
      </c>
    </row>
    <row r="1419" spans="1:28" customFormat="1" x14ac:dyDescent="0.2">
      <c r="A1419" s="7"/>
      <c r="B1419" s="4" t="s">
        <v>22</v>
      </c>
      <c r="C1419" s="10">
        <v>364711</v>
      </c>
      <c r="D1419" s="10">
        <v>156251</v>
      </c>
      <c r="E1419" s="10">
        <v>47613</v>
      </c>
      <c r="F1419" s="10">
        <v>19531</v>
      </c>
      <c r="G1419" s="10">
        <v>0</v>
      </c>
      <c r="H1419" s="10">
        <v>0</v>
      </c>
      <c r="I1419" s="10">
        <v>45708</v>
      </c>
      <c r="J1419" s="10">
        <v>19531</v>
      </c>
      <c r="K1419" s="10">
        <v>45707</v>
      </c>
      <c r="L1419" s="10">
        <v>19532</v>
      </c>
      <c r="M1419" s="10">
        <v>45707</v>
      </c>
      <c r="N1419" s="10">
        <v>19532</v>
      </c>
      <c r="O1419" s="10">
        <v>0</v>
      </c>
      <c r="P1419" s="10">
        <v>0</v>
      </c>
      <c r="Q1419" s="10">
        <v>0</v>
      </c>
      <c r="R1419" s="10">
        <v>0</v>
      </c>
      <c r="S1419" s="10">
        <v>45708</v>
      </c>
      <c r="T1419" s="10">
        <v>19531</v>
      </c>
      <c r="U1419" s="10">
        <v>0</v>
      </c>
      <c r="V1419" s="10">
        <v>0</v>
      </c>
      <c r="W1419" s="10">
        <v>44756</v>
      </c>
      <c r="X1419" s="10">
        <v>19532</v>
      </c>
      <c r="Y1419" s="10">
        <v>44756</v>
      </c>
      <c r="Z1419" s="10">
        <v>19531</v>
      </c>
      <c r="AA1419" s="10">
        <v>44756</v>
      </c>
      <c r="AB1419" s="10">
        <v>19531</v>
      </c>
    </row>
    <row r="1420" spans="1:28" customFormat="1" x14ac:dyDescent="0.2">
      <c r="A1420" s="4" t="s">
        <v>1478</v>
      </c>
      <c r="B1420" s="4" t="s">
        <v>38</v>
      </c>
      <c r="C1420" s="10">
        <v>46582</v>
      </c>
      <c r="D1420" s="10">
        <v>14640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15108</v>
      </c>
      <c r="L1420" s="10">
        <v>2989</v>
      </c>
      <c r="M1420" s="10">
        <v>17450</v>
      </c>
      <c r="N1420" s="10">
        <v>7720</v>
      </c>
      <c r="O1420" s="10">
        <v>14024</v>
      </c>
      <c r="P1420" s="10">
        <v>3931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customFormat="1" x14ac:dyDescent="0.2">
      <c r="A1421" s="4" t="s">
        <v>1479</v>
      </c>
      <c r="B1421" s="4" t="s">
        <v>22</v>
      </c>
      <c r="C1421" s="10">
        <v>2796</v>
      </c>
      <c r="D1421" s="10">
        <v>332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2796</v>
      </c>
      <c r="L1421" s="10">
        <v>332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customFormat="1" x14ac:dyDescent="0.2">
      <c r="A1422" s="5" t="s">
        <v>211</v>
      </c>
      <c r="B1422" s="4" t="s">
        <v>38</v>
      </c>
      <c r="C1422" s="10">
        <v>78378</v>
      </c>
      <c r="D1422" s="10">
        <v>18320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54943</v>
      </c>
      <c r="L1422" s="10">
        <v>10869</v>
      </c>
      <c r="M1422" s="10">
        <v>5441</v>
      </c>
      <c r="N1422" s="10">
        <v>2407</v>
      </c>
      <c r="O1422" s="10">
        <v>17994</v>
      </c>
      <c r="P1422" s="10">
        <v>5044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</row>
    <row r="1423" spans="1:28" customFormat="1" x14ac:dyDescent="0.2">
      <c r="A1423" s="6"/>
      <c r="B1423" s="4" t="s">
        <v>77</v>
      </c>
      <c r="C1423" s="10">
        <v>185250</v>
      </c>
      <c r="D1423" s="10">
        <v>84000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96232</v>
      </c>
      <c r="L1423" s="10">
        <v>42000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44509</v>
      </c>
      <c r="Z1423" s="10">
        <v>21000</v>
      </c>
      <c r="AA1423" s="10">
        <v>44509</v>
      </c>
      <c r="AB1423" s="10">
        <v>21000</v>
      </c>
    </row>
    <row r="1424" spans="1:28" customFormat="1" x14ac:dyDescent="0.2">
      <c r="A1424" s="6"/>
      <c r="B1424" s="4" t="s">
        <v>26</v>
      </c>
      <c r="C1424" s="10">
        <v>31231</v>
      </c>
      <c r="D1424" s="10">
        <v>16767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31231</v>
      </c>
      <c r="X1424" s="10">
        <v>16767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customFormat="1" x14ac:dyDescent="0.2">
      <c r="A1425" s="6"/>
      <c r="B1425" s="4" t="s">
        <v>75</v>
      </c>
      <c r="C1425" s="10">
        <v>4302</v>
      </c>
      <c r="D1425" s="10">
        <v>1609</v>
      </c>
      <c r="E1425" s="10">
        <v>0</v>
      </c>
      <c r="F1425" s="10">
        <v>0</v>
      </c>
      <c r="G1425" s="10">
        <v>0</v>
      </c>
      <c r="H1425" s="10">
        <v>0</v>
      </c>
      <c r="I1425" s="10">
        <v>3907</v>
      </c>
      <c r="J1425" s="10">
        <v>1395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395</v>
      </c>
      <c r="V1425" s="10">
        <v>214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</row>
    <row r="1426" spans="1:28" customFormat="1" x14ac:dyDescent="0.2">
      <c r="A1426" s="6"/>
      <c r="B1426" s="4" t="s">
        <v>56</v>
      </c>
      <c r="C1426" s="10">
        <v>9430</v>
      </c>
      <c r="D1426" s="10">
        <v>3386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5473</v>
      </c>
      <c r="R1426" s="10">
        <v>2134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3957</v>
      </c>
      <c r="Z1426" s="10">
        <v>1252</v>
      </c>
      <c r="AA1426" s="10">
        <v>0</v>
      </c>
      <c r="AB1426" s="10">
        <v>0</v>
      </c>
    </row>
    <row r="1427" spans="1:28" customFormat="1" x14ac:dyDescent="0.2">
      <c r="A1427" s="6"/>
      <c r="B1427" s="4" t="s">
        <v>22</v>
      </c>
      <c r="C1427" s="10">
        <v>644017</v>
      </c>
      <c r="D1427" s="10">
        <v>471192</v>
      </c>
      <c r="E1427" s="10">
        <v>58635</v>
      </c>
      <c r="F1427" s="10">
        <v>38858</v>
      </c>
      <c r="G1427" s="10">
        <v>5145</v>
      </c>
      <c r="H1427" s="10">
        <v>2000</v>
      </c>
      <c r="I1427" s="10">
        <v>28855</v>
      </c>
      <c r="J1427" s="10">
        <v>9412</v>
      </c>
      <c r="K1427" s="10">
        <v>45317</v>
      </c>
      <c r="L1427" s="10">
        <v>41228</v>
      </c>
      <c r="M1427" s="10">
        <v>127782</v>
      </c>
      <c r="N1427" s="10">
        <v>115420</v>
      </c>
      <c r="O1427" s="10">
        <v>10096</v>
      </c>
      <c r="P1427" s="10">
        <v>4000</v>
      </c>
      <c r="Q1427" s="10">
        <v>135899</v>
      </c>
      <c r="R1427" s="10">
        <v>118170</v>
      </c>
      <c r="S1427" s="10">
        <v>49218</v>
      </c>
      <c r="T1427" s="10">
        <v>42112</v>
      </c>
      <c r="U1427" s="10">
        <v>41880</v>
      </c>
      <c r="V1427" s="10">
        <v>27246</v>
      </c>
      <c r="W1427" s="10">
        <v>70122</v>
      </c>
      <c r="X1427" s="10">
        <v>49591</v>
      </c>
      <c r="Y1427" s="10">
        <v>57634</v>
      </c>
      <c r="Z1427" s="10">
        <v>20624</v>
      </c>
      <c r="AA1427" s="10">
        <v>13434</v>
      </c>
      <c r="AB1427" s="10">
        <v>2531</v>
      </c>
    </row>
    <row r="1428" spans="1:28" customFormat="1" x14ac:dyDescent="0.2">
      <c r="A1428" s="6"/>
      <c r="B1428" s="4" t="s">
        <v>32</v>
      </c>
      <c r="C1428" s="10">
        <v>53253</v>
      </c>
      <c r="D1428" s="10">
        <v>3154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52753</v>
      </c>
      <c r="P1428" s="10">
        <v>3000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500</v>
      </c>
      <c r="AB1428" s="10">
        <v>154</v>
      </c>
    </row>
    <row r="1429" spans="1:28" customFormat="1" x14ac:dyDescent="0.2">
      <c r="A1429" s="6"/>
      <c r="B1429" s="4" t="s">
        <v>43</v>
      </c>
      <c r="C1429" s="10">
        <v>534398</v>
      </c>
      <c r="D1429" s="10">
        <v>246254</v>
      </c>
      <c r="E1429" s="10">
        <v>74540</v>
      </c>
      <c r="F1429" s="10">
        <v>36821</v>
      </c>
      <c r="G1429" s="10">
        <v>55737</v>
      </c>
      <c r="H1429" s="10">
        <v>17081</v>
      </c>
      <c r="I1429" s="10">
        <v>125091</v>
      </c>
      <c r="J1429" s="10">
        <v>54556</v>
      </c>
      <c r="K1429" s="10">
        <v>17542</v>
      </c>
      <c r="L1429" s="10">
        <v>19870</v>
      </c>
      <c r="M1429" s="10">
        <v>17010</v>
      </c>
      <c r="N1429" s="10">
        <v>1537</v>
      </c>
      <c r="O1429" s="10">
        <v>85513</v>
      </c>
      <c r="P1429" s="10">
        <v>6631</v>
      </c>
      <c r="Q1429" s="10">
        <v>15667</v>
      </c>
      <c r="R1429" s="10">
        <v>19380</v>
      </c>
      <c r="S1429" s="10">
        <v>0</v>
      </c>
      <c r="T1429" s="10">
        <v>0</v>
      </c>
      <c r="U1429" s="10">
        <v>63952</v>
      </c>
      <c r="V1429" s="10">
        <v>34582</v>
      </c>
      <c r="W1429" s="10">
        <v>14573</v>
      </c>
      <c r="X1429" s="10">
        <v>19560</v>
      </c>
      <c r="Y1429" s="10">
        <v>783</v>
      </c>
      <c r="Z1429" s="10">
        <v>400</v>
      </c>
      <c r="AA1429" s="10">
        <v>63990</v>
      </c>
      <c r="AB1429" s="10">
        <v>35836</v>
      </c>
    </row>
    <row r="1430" spans="1:28" customFormat="1" x14ac:dyDescent="0.2">
      <c r="A1430" s="6"/>
      <c r="B1430" s="4" t="s">
        <v>121</v>
      </c>
      <c r="C1430" s="10">
        <v>32048</v>
      </c>
      <c r="D1430" s="10">
        <v>10583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32048</v>
      </c>
      <c r="R1430" s="10">
        <v>10583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</row>
    <row r="1431" spans="1:28" customFormat="1" x14ac:dyDescent="0.2">
      <c r="A1431" s="6"/>
      <c r="B1431" s="4" t="s">
        <v>83</v>
      </c>
      <c r="C1431" s="10">
        <v>382082</v>
      </c>
      <c r="D1431" s="10">
        <v>333140</v>
      </c>
      <c r="E1431" s="10">
        <v>0</v>
      </c>
      <c r="F1431" s="10">
        <v>0</v>
      </c>
      <c r="G1431" s="10">
        <v>0</v>
      </c>
      <c r="H1431" s="10">
        <v>0</v>
      </c>
      <c r="I1431" s="10">
        <v>47937</v>
      </c>
      <c r="J1431" s="10">
        <v>41720</v>
      </c>
      <c r="K1431" s="10">
        <v>46440</v>
      </c>
      <c r="L1431" s="10">
        <v>41590</v>
      </c>
      <c r="M1431" s="10">
        <v>47949</v>
      </c>
      <c r="N1431" s="10">
        <v>41720</v>
      </c>
      <c r="O1431" s="10">
        <v>47949</v>
      </c>
      <c r="P1431" s="10">
        <v>41670</v>
      </c>
      <c r="Q1431" s="10">
        <v>0</v>
      </c>
      <c r="R1431" s="10">
        <v>0</v>
      </c>
      <c r="S1431" s="10">
        <v>47949</v>
      </c>
      <c r="T1431" s="10">
        <v>41590</v>
      </c>
      <c r="U1431" s="10">
        <v>47949</v>
      </c>
      <c r="V1431" s="10">
        <v>41600</v>
      </c>
      <c r="W1431" s="10">
        <v>47949</v>
      </c>
      <c r="X1431" s="10">
        <v>41620</v>
      </c>
      <c r="Y1431" s="10">
        <v>47960</v>
      </c>
      <c r="Z1431" s="10">
        <v>41630</v>
      </c>
      <c r="AA1431" s="10">
        <v>0</v>
      </c>
      <c r="AB1431" s="10">
        <v>0</v>
      </c>
    </row>
    <row r="1432" spans="1:28" customFormat="1" x14ac:dyDescent="0.2">
      <c r="A1432" s="6"/>
      <c r="B1432" s="4" t="s">
        <v>1122</v>
      </c>
      <c r="C1432" s="10">
        <v>253155</v>
      </c>
      <c r="D1432" s="10">
        <v>115884</v>
      </c>
      <c r="E1432" s="10">
        <v>0</v>
      </c>
      <c r="F1432" s="10">
        <v>0</v>
      </c>
      <c r="G1432" s="10">
        <v>43302</v>
      </c>
      <c r="H1432" s="10">
        <v>19314</v>
      </c>
      <c r="I1432" s="10">
        <v>43865</v>
      </c>
      <c r="J1432" s="10">
        <v>19314</v>
      </c>
      <c r="K1432" s="10">
        <v>0</v>
      </c>
      <c r="L1432" s="10">
        <v>0</v>
      </c>
      <c r="M1432" s="10">
        <v>43302</v>
      </c>
      <c r="N1432" s="10">
        <v>19314</v>
      </c>
      <c r="O1432" s="10">
        <v>0</v>
      </c>
      <c r="P1432" s="10">
        <v>0</v>
      </c>
      <c r="Q1432" s="10">
        <v>0</v>
      </c>
      <c r="R1432" s="10">
        <v>0</v>
      </c>
      <c r="S1432" s="10">
        <v>43300</v>
      </c>
      <c r="T1432" s="10">
        <v>19314</v>
      </c>
      <c r="U1432" s="10">
        <v>0</v>
      </c>
      <c r="V1432" s="10">
        <v>0</v>
      </c>
      <c r="W1432" s="10">
        <v>79386</v>
      </c>
      <c r="X1432" s="10">
        <v>38628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customFormat="1" x14ac:dyDescent="0.2">
      <c r="A1433" s="7"/>
      <c r="B1433" s="4" t="s">
        <v>115</v>
      </c>
      <c r="C1433" s="10">
        <v>21190</v>
      </c>
      <c r="D1433" s="10">
        <v>22772</v>
      </c>
      <c r="E1433" s="10">
        <v>21190</v>
      </c>
      <c r="F1433" s="10">
        <v>22772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customFormat="1" x14ac:dyDescent="0.2">
      <c r="A1434" s="5" t="s">
        <v>1123</v>
      </c>
      <c r="B1434" s="4" t="s">
        <v>34</v>
      </c>
      <c r="C1434" s="10">
        <v>477022</v>
      </c>
      <c r="D1434" s="10">
        <v>171192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334219</v>
      </c>
      <c r="Z1434" s="10">
        <v>105792</v>
      </c>
      <c r="AA1434" s="10">
        <v>142803</v>
      </c>
      <c r="AB1434" s="10">
        <v>65400</v>
      </c>
    </row>
    <row r="1435" spans="1:28" customFormat="1" x14ac:dyDescent="0.2">
      <c r="A1435" s="6"/>
      <c r="B1435" s="4" t="s">
        <v>96</v>
      </c>
      <c r="C1435" s="10">
        <v>144564</v>
      </c>
      <c r="D1435" s="10">
        <v>145017</v>
      </c>
      <c r="E1435" s="10">
        <v>0</v>
      </c>
      <c r="F1435" s="10">
        <v>0</v>
      </c>
      <c r="G1435" s="10">
        <v>0</v>
      </c>
      <c r="H1435" s="10">
        <v>0</v>
      </c>
      <c r="I1435" s="10">
        <v>16800</v>
      </c>
      <c r="J1435" s="10">
        <v>18127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127764</v>
      </c>
      <c r="Z1435" s="10">
        <v>126890</v>
      </c>
      <c r="AA1435" s="10">
        <v>0</v>
      </c>
      <c r="AB1435" s="10">
        <v>0</v>
      </c>
    </row>
    <row r="1436" spans="1:28" customFormat="1" x14ac:dyDescent="0.2">
      <c r="A1436" s="6"/>
      <c r="B1436" s="4" t="s">
        <v>22</v>
      </c>
      <c r="C1436" s="10">
        <v>633408</v>
      </c>
      <c r="D1436" s="10">
        <v>350575</v>
      </c>
      <c r="E1436" s="10">
        <v>0</v>
      </c>
      <c r="F1436" s="10">
        <v>0</v>
      </c>
      <c r="G1436" s="10">
        <v>137499</v>
      </c>
      <c r="H1436" s="10">
        <v>83190</v>
      </c>
      <c r="I1436" s="10">
        <v>106176</v>
      </c>
      <c r="J1436" s="10">
        <v>74672</v>
      </c>
      <c r="K1436" s="10">
        <v>110922</v>
      </c>
      <c r="L1436" s="10">
        <v>64540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27491</v>
      </c>
      <c r="T1436" s="10">
        <v>8536</v>
      </c>
      <c r="U1436" s="10">
        <v>27436</v>
      </c>
      <c r="V1436" s="10">
        <v>10692</v>
      </c>
      <c r="W1436" s="10">
        <v>79296</v>
      </c>
      <c r="X1436" s="10">
        <v>55752</v>
      </c>
      <c r="Y1436" s="10">
        <v>48720</v>
      </c>
      <c r="Z1436" s="10">
        <v>18584</v>
      </c>
      <c r="AA1436" s="10">
        <v>95868</v>
      </c>
      <c r="AB1436" s="10">
        <v>34609</v>
      </c>
    </row>
    <row r="1437" spans="1:28" customFormat="1" x14ac:dyDescent="0.2">
      <c r="A1437" s="6"/>
      <c r="B1437" s="4" t="s">
        <v>43</v>
      </c>
      <c r="C1437" s="10">
        <v>19164</v>
      </c>
      <c r="D1437" s="10">
        <v>6242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9108</v>
      </c>
      <c r="R1437" s="10">
        <v>3012</v>
      </c>
      <c r="S1437" s="10">
        <v>0</v>
      </c>
      <c r="T1437" s="10">
        <v>0</v>
      </c>
      <c r="U1437" s="10">
        <v>0</v>
      </c>
      <c r="V1437" s="10">
        <v>0</v>
      </c>
      <c r="W1437" s="10">
        <v>10056</v>
      </c>
      <c r="X1437" s="10">
        <v>3230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customFormat="1" x14ac:dyDescent="0.2">
      <c r="A1438" s="7"/>
      <c r="B1438" s="4" t="s">
        <v>115</v>
      </c>
      <c r="C1438" s="10">
        <v>10050</v>
      </c>
      <c r="D1438" s="10">
        <v>10300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10050</v>
      </c>
      <c r="L1438" s="10">
        <v>10300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customFormat="1" x14ac:dyDescent="0.2">
      <c r="A1439" s="5" t="s">
        <v>212</v>
      </c>
      <c r="B1439" s="4" t="s">
        <v>38</v>
      </c>
      <c r="C1439" s="10">
        <v>3524</v>
      </c>
      <c r="D1439" s="10">
        <v>61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1216</v>
      </c>
      <c r="R1439" s="10">
        <v>23</v>
      </c>
      <c r="S1439" s="10">
        <v>0</v>
      </c>
      <c r="T1439" s="10">
        <v>0</v>
      </c>
      <c r="U1439" s="10">
        <v>2308</v>
      </c>
      <c r="V1439" s="10">
        <v>38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customFormat="1" x14ac:dyDescent="0.2">
      <c r="A1440" s="6"/>
      <c r="B1440" s="4" t="s">
        <v>77</v>
      </c>
      <c r="C1440" s="10">
        <v>4519</v>
      </c>
      <c r="D1440" s="10">
        <v>1022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376</v>
      </c>
      <c r="N1440" s="10">
        <v>88</v>
      </c>
      <c r="O1440" s="10">
        <v>0</v>
      </c>
      <c r="P1440" s="10">
        <v>0</v>
      </c>
      <c r="Q1440" s="10">
        <v>4143</v>
      </c>
      <c r="R1440" s="10">
        <v>934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</row>
    <row r="1441" spans="1:28" customFormat="1" x14ac:dyDescent="0.2">
      <c r="A1441" s="6"/>
      <c r="B1441" s="4" t="s">
        <v>26</v>
      </c>
      <c r="C1441" s="10">
        <v>17913</v>
      </c>
      <c r="D1441" s="10">
        <v>1582</v>
      </c>
      <c r="E1441" s="10">
        <v>6243</v>
      </c>
      <c r="F1441" s="10">
        <v>450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5940</v>
      </c>
      <c r="N1441" s="10">
        <v>485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2903</v>
      </c>
      <c r="X1441" s="10">
        <v>332</v>
      </c>
      <c r="Y1441" s="10">
        <v>0</v>
      </c>
      <c r="Z1441" s="10">
        <v>0</v>
      </c>
      <c r="AA1441" s="10">
        <v>2827</v>
      </c>
      <c r="AB1441" s="10">
        <v>315</v>
      </c>
    </row>
    <row r="1442" spans="1:28" customFormat="1" x14ac:dyDescent="0.2">
      <c r="A1442" s="6"/>
      <c r="B1442" s="4" t="s">
        <v>22</v>
      </c>
      <c r="C1442" s="10">
        <v>81896</v>
      </c>
      <c r="D1442" s="10">
        <v>4418</v>
      </c>
      <c r="E1442" s="10">
        <v>14631</v>
      </c>
      <c r="F1442" s="10">
        <v>464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140</v>
      </c>
      <c r="N1442" s="10">
        <v>4</v>
      </c>
      <c r="O1442" s="10">
        <v>4984</v>
      </c>
      <c r="P1442" s="10">
        <v>384</v>
      </c>
      <c r="Q1442" s="10">
        <v>114</v>
      </c>
      <c r="R1442" s="10">
        <v>2</v>
      </c>
      <c r="S1442" s="10">
        <v>5706</v>
      </c>
      <c r="T1442" s="10">
        <v>217</v>
      </c>
      <c r="U1442" s="10">
        <v>283</v>
      </c>
      <c r="V1442" s="10">
        <v>6</v>
      </c>
      <c r="W1442" s="10">
        <v>7956</v>
      </c>
      <c r="X1442" s="10">
        <v>477</v>
      </c>
      <c r="Y1442" s="10">
        <v>47675</v>
      </c>
      <c r="Z1442" s="10">
        <v>2859</v>
      </c>
      <c r="AA1442" s="10">
        <v>407</v>
      </c>
      <c r="AB1442" s="10">
        <v>5</v>
      </c>
    </row>
    <row r="1443" spans="1:28" customFormat="1" x14ac:dyDescent="0.2">
      <c r="A1443" s="6"/>
      <c r="B1443" s="4" t="s">
        <v>142</v>
      </c>
      <c r="C1443" s="10">
        <v>19506</v>
      </c>
      <c r="D1443" s="10">
        <v>2234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7510</v>
      </c>
      <c r="P1443" s="10">
        <v>1533</v>
      </c>
      <c r="Q1443" s="10">
        <v>1439</v>
      </c>
      <c r="R1443" s="10">
        <v>19</v>
      </c>
      <c r="S1443" s="10">
        <v>0</v>
      </c>
      <c r="T1443" s="10">
        <v>0</v>
      </c>
      <c r="U1443" s="10">
        <v>0</v>
      </c>
      <c r="V1443" s="10">
        <v>0</v>
      </c>
      <c r="W1443" s="10">
        <v>10557</v>
      </c>
      <c r="X1443" s="10">
        <v>682</v>
      </c>
      <c r="Y1443" s="10">
        <v>0</v>
      </c>
      <c r="Z1443" s="10">
        <v>0</v>
      </c>
      <c r="AA1443" s="10">
        <v>0</v>
      </c>
      <c r="AB1443" s="10">
        <v>0</v>
      </c>
    </row>
    <row r="1444" spans="1:28" customFormat="1" x14ac:dyDescent="0.2">
      <c r="A1444" s="7"/>
      <c r="B1444" s="4" t="s">
        <v>43</v>
      </c>
      <c r="C1444" s="10">
        <v>176270</v>
      </c>
      <c r="D1444" s="10">
        <v>29989</v>
      </c>
      <c r="E1444" s="10">
        <v>63951</v>
      </c>
      <c r="F1444" s="10">
        <v>11071</v>
      </c>
      <c r="G1444" s="10">
        <v>3946</v>
      </c>
      <c r="H1444" s="10">
        <v>599</v>
      </c>
      <c r="I1444" s="10">
        <v>0</v>
      </c>
      <c r="J1444" s="10">
        <v>0</v>
      </c>
      <c r="K1444" s="10">
        <v>49135</v>
      </c>
      <c r="L1444" s="10">
        <v>8334</v>
      </c>
      <c r="M1444" s="10">
        <v>0</v>
      </c>
      <c r="N1444" s="10">
        <v>0</v>
      </c>
      <c r="O1444" s="10">
        <v>0</v>
      </c>
      <c r="P1444" s="10">
        <v>0</v>
      </c>
      <c r="Q1444" s="10">
        <v>3649</v>
      </c>
      <c r="R1444" s="10">
        <v>598</v>
      </c>
      <c r="S1444" s="10">
        <v>1560</v>
      </c>
      <c r="T1444" s="10">
        <v>286</v>
      </c>
      <c r="U1444" s="10">
        <v>44448</v>
      </c>
      <c r="V1444" s="10">
        <v>7358</v>
      </c>
      <c r="W1444" s="10">
        <v>2851</v>
      </c>
      <c r="X1444" s="10">
        <v>520</v>
      </c>
      <c r="Y1444" s="10">
        <v>0</v>
      </c>
      <c r="Z1444" s="10">
        <v>0</v>
      </c>
      <c r="AA1444" s="10">
        <v>6730</v>
      </c>
      <c r="AB1444" s="10">
        <v>1223</v>
      </c>
    </row>
    <row r="1445" spans="1:28" customFormat="1" x14ac:dyDescent="0.2">
      <c r="A1445" s="5" t="s">
        <v>1124</v>
      </c>
      <c r="B1445" s="4" t="s">
        <v>77</v>
      </c>
      <c r="C1445" s="10">
        <v>266772</v>
      </c>
      <c r="D1445" s="10">
        <v>131704</v>
      </c>
      <c r="E1445" s="10">
        <v>0</v>
      </c>
      <c r="F1445" s="10">
        <v>0</v>
      </c>
      <c r="G1445" s="10">
        <v>73280</v>
      </c>
      <c r="H1445" s="10">
        <v>32926</v>
      </c>
      <c r="I1445" s="10">
        <v>0</v>
      </c>
      <c r="J1445" s="10">
        <v>0</v>
      </c>
      <c r="K1445" s="10">
        <v>0</v>
      </c>
      <c r="L1445" s="10">
        <v>0</v>
      </c>
      <c r="M1445" s="10">
        <v>69292</v>
      </c>
      <c r="N1445" s="10">
        <v>32926</v>
      </c>
      <c r="O1445" s="10">
        <v>0</v>
      </c>
      <c r="P1445" s="10">
        <v>0</v>
      </c>
      <c r="Q1445" s="10">
        <v>62440</v>
      </c>
      <c r="R1445" s="10">
        <v>32926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61760</v>
      </c>
      <c r="AB1445" s="10">
        <v>32926</v>
      </c>
    </row>
    <row r="1446" spans="1:28" customFormat="1" x14ac:dyDescent="0.2">
      <c r="A1446" s="7"/>
      <c r="B1446" s="4" t="s">
        <v>43</v>
      </c>
      <c r="C1446" s="10">
        <v>196022</v>
      </c>
      <c r="D1446" s="10">
        <v>96543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122928</v>
      </c>
      <c r="L1446" s="10">
        <v>60060</v>
      </c>
      <c r="M1446" s="10">
        <v>34405</v>
      </c>
      <c r="N1446" s="10">
        <v>16463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38689</v>
      </c>
      <c r="X1446" s="10">
        <v>20020</v>
      </c>
      <c r="Y1446" s="10">
        <v>0</v>
      </c>
      <c r="Z1446" s="10">
        <v>0</v>
      </c>
      <c r="AA1446" s="10">
        <v>0</v>
      </c>
      <c r="AB1446" s="10">
        <v>0</v>
      </c>
    </row>
    <row r="1447" spans="1:28" customFormat="1" x14ac:dyDescent="0.2">
      <c r="A1447" s="4" t="s">
        <v>821</v>
      </c>
      <c r="B1447" s="4" t="s">
        <v>43</v>
      </c>
      <c r="C1447" s="10">
        <v>34986</v>
      </c>
      <c r="D1447" s="10">
        <v>20304</v>
      </c>
      <c r="E1447" s="10">
        <v>34986</v>
      </c>
      <c r="F1447" s="10">
        <v>20304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</row>
    <row r="1448" spans="1:28" customFormat="1" x14ac:dyDescent="0.2">
      <c r="A1448" s="5" t="s">
        <v>1814</v>
      </c>
      <c r="B1448" s="4" t="s">
        <v>75</v>
      </c>
      <c r="C1448" s="10">
        <v>97198</v>
      </c>
      <c r="D1448" s="10">
        <v>83872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24287</v>
      </c>
      <c r="V1448" s="10">
        <v>20968</v>
      </c>
      <c r="W1448" s="10">
        <v>24287</v>
      </c>
      <c r="X1448" s="10">
        <v>20968</v>
      </c>
      <c r="Y1448" s="10">
        <v>48624</v>
      </c>
      <c r="Z1448" s="10">
        <v>41936</v>
      </c>
      <c r="AA1448" s="10">
        <v>0</v>
      </c>
      <c r="AB1448" s="10">
        <v>0</v>
      </c>
    </row>
    <row r="1449" spans="1:28" customFormat="1" x14ac:dyDescent="0.2">
      <c r="A1449" s="7"/>
      <c r="B1449" s="4" t="s">
        <v>112</v>
      </c>
      <c r="C1449" s="10">
        <v>86366</v>
      </c>
      <c r="D1449" s="10">
        <v>60956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54897</v>
      </c>
      <c r="Z1449" s="10">
        <v>40084</v>
      </c>
      <c r="AA1449" s="10">
        <v>31469</v>
      </c>
      <c r="AB1449" s="10">
        <v>20872</v>
      </c>
    </row>
    <row r="1450" spans="1:28" customFormat="1" x14ac:dyDescent="0.2">
      <c r="A1450" s="5" t="s">
        <v>213</v>
      </c>
      <c r="B1450" s="4" t="s">
        <v>34</v>
      </c>
      <c r="C1450" s="10">
        <v>5508585</v>
      </c>
      <c r="D1450" s="10">
        <v>6572551</v>
      </c>
      <c r="E1450" s="10">
        <v>906512</v>
      </c>
      <c r="F1450" s="10">
        <v>961988</v>
      </c>
      <c r="G1450" s="10">
        <v>43310</v>
      </c>
      <c r="H1450" s="10">
        <v>44400</v>
      </c>
      <c r="I1450" s="10">
        <v>364883</v>
      </c>
      <c r="J1450" s="10">
        <v>394167</v>
      </c>
      <c r="K1450" s="10">
        <v>169143</v>
      </c>
      <c r="L1450" s="10">
        <v>177120</v>
      </c>
      <c r="M1450" s="10">
        <v>892466</v>
      </c>
      <c r="N1450" s="10">
        <v>1029503</v>
      </c>
      <c r="O1450" s="10">
        <v>645277</v>
      </c>
      <c r="P1450" s="10">
        <v>828068</v>
      </c>
      <c r="Q1450" s="10">
        <v>477963</v>
      </c>
      <c r="R1450" s="10">
        <v>607222</v>
      </c>
      <c r="S1450" s="10">
        <v>1108771</v>
      </c>
      <c r="T1450" s="10">
        <v>1389007</v>
      </c>
      <c r="U1450" s="10">
        <v>158609</v>
      </c>
      <c r="V1450" s="10">
        <v>208676</v>
      </c>
      <c r="W1450" s="10">
        <v>404371</v>
      </c>
      <c r="X1450" s="10">
        <v>510600</v>
      </c>
      <c r="Y1450" s="10">
        <v>299000</v>
      </c>
      <c r="Z1450" s="10">
        <v>377400</v>
      </c>
      <c r="AA1450" s="10">
        <v>38280</v>
      </c>
      <c r="AB1450" s="10">
        <v>44400</v>
      </c>
    </row>
    <row r="1451" spans="1:28" customFormat="1" x14ac:dyDescent="0.2">
      <c r="A1451" s="6"/>
      <c r="B1451" s="4" t="s">
        <v>47</v>
      </c>
      <c r="C1451" s="10">
        <v>75566</v>
      </c>
      <c r="D1451" s="10">
        <v>54199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26996</v>
      </c>
      <c r="N1451" s="10">
        <v>20200</v>
      </c>
      <c r="O1451" s="10">
        <v>0</v>
      </c>
      <c r="P1451" s="10">
        <v>0</v>
      </c>
      <c r="Q1451" s="10">
        <v>0</v>
      </c>
      <c r="R1451" s="10">
        <v>0</v>
      </c>
      <c r="S1451" s="10">
        <v>3957</v>
      </c>
      <c r="T1451" s="10">
        <v>2535</v>
      </c>
      <c r="U1451" s="10">
        <v>0</v>
      </c>
      <c r="V1451" s="10">
        <v>0</v>
      </c>
      <c r="W1451" s="10">
        <v>44613</v>
      </c>
      <c r="X1451" s="10">
        <v>31464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customFormat="1" x14ac:dyDescent="0.2">
      <c r="A1452" s="6"/>
      <c r="B1452" s="4" t="s">
        <v>22</v>
      </c>
      <c r="C1452" s="10">
        <v>19350</v>
      </c>
      <c r="D1452" s="10">
        <v>22868</v>
      </c>
      <c r="E1452" s="10">
        <v>19350</v>
      </c>
      <c r="F1452" s="10">
        <v>22868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</row>
    <row r="1453" spans="1:28" customFormat="1" x14ac:dyDescent="0.2">
      <c r="A1453" s="6"/>
      <c r="B1453" s="4" t="s">
        <v>43</v>
      </c>
      <c r="C1453" s="10">
        <v>635321</v>
      </c>
      <c r="D1453" s="10">
        <v>762664</v>
      </c>
      <c r="E1453" s="10">
        <v>100065</v>
      </c>
      <c r="F1453" s="10">
        <v>107000</v>
      </c>
      <c r="G1453" s="10">
        <v>0</v>
      </c>
      <c r="H1453" s="10">
        <v>0</v>
      </c>
      <c r="I1453" s="10">
        <v>0</v>
      </c>
      <c r="J1453" s="10">
        <v>0</v>
      </c>
      <c r="K1453" s="10">
        <v>333992</v>
      </c>
      <c r="L1453" s="10">
        <v>399600</v>
      </c>
      <c r="M1453" s="10">
        <v>119049</v>
      </c>
      <c r="N1453" s="10">
        <v>149064</v>
      </c>
      <c r="O1453" s="10">
        <v>0</v>
      </c>
      <c r="P1453" s="10">
        <v>0</v>
      </c>
      <c r="Q1453" s="10">
        <v>82215</v>
      </c>
      <c r="R1453" s="10">
        <v>107000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</row>
    <row r="1454" spans="1:28" customFormat="1" x14ac:dyDescent="0.2">
      <c r="A1454" s="8"/>
      <c r="B1454" s="4" t="s">
        <v>929</v>
      </c>
      <c r="C1454" s="10">
        <v>125058</v>
      </c>
      <c r="D1454" s="10">
        <v>136200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44986</v>
      </c>
      <c r="N1454" s="10">
        <v>45400</v>
      </c>
      <c r="O1454" s="10">
        <v>40036</v>
      </c>
      <c r="P1454" s="10">
        <v>45400</v>
      </c>
      <c r="Q1454" s="10">
        <v>40036</v>
      </c>
      <c r="R1454" s="10">
        <v>45400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customFormat="1" x14ac:dyDescent="0.2">
      <c r="A1455" s="7"/>
      <c r="B1455" s="4" t="s">
        <v>115</v>
      </c>
      <c r="C1455" s="10">
        <v>635896</v>
      </c>
      <c r="D1455" s="10">
        <v>750360</v>
      </c>
      <c r="E1455" s="10">
        <v>112713</v>
      </c>
      <c r="F1455" s="10">
        <v>121680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113024</v>
      </c>
      <c r="P1455" s="10">
        <v>141960</v>
      </c>
      <c r="Q1455" s="10">
        <v>95694</v>
      </c>
      <c r="R1455" s="10">
        <v>121680</v>
      </c>
      <c r="S1455" s="10">
        <v>48939</v>
      </c>
      <c r="T1455" s="10">
        <v>60840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265526</v>
      </c>
      <c r="AB1455" s="10">
        <v>304200</v>
      </c>
    </row>
    <row r="1456" spans="1:28" customFormat="1" x14ac:dyDescent="0.2">
      <c r="A1456" s="5" t="s">
        <v>884</v>
      </c>
      <c r="B1456" s="4" t="s">
        <v>34</v>
      </c>
      <c r="C1456" s="10">
        <v>241195</v>
      </c>
      <c r="D1456" s="10">
        <v>311805</v>
      </c>
      <c r="E1456" s="10">
        <v>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955</v>
      </c>
      <c r="N1456" s="10">
        <v>1005</v>
      </c>
      <c r="O1456" s="10">
        <v>240240</v>
      </c>
      <c r="P1456" s="10">
        <v>310800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</row>
    <row r="1457" spans="1:28" customFormat="1" x14ac:dyDescent="0.2">
      <c r="A1457" s="6"/>
      <c r="B1457" s="4" t="s">
        <v>22</v>
      </c>
      <c r="C1457" s="10">
        <v>169144</v>
      </c>
      <c r="D1457" s="10">
        <v>10276</v>
      </c>
      <c r="E1457" s="10">
        <v>84830</v>
      </c>
      <c r="F1457" s="10">
        <v>5138</v>
      </c>
      <c r="G1457" s="10">
        <v>0</v>
      </c>
      <c r="H1457" s="10">
        <v>0</v>
      </c>
      <c r="I1457" s="10">
        <v>84314</v>
      </c>
      <c r="J1457" s="10">
        <v>5138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</row>
    <row r="1458" spans="1:28" customFormat="1" x14ac:dyDescent="0.2">
      <c r="A1458" s="6"/>
      <c r="B1458" s="4" t="s">
        <v>43</v>
      </c>
      <c r="C1458" s="10">
        <v>109710</v>
      </c>
      <c r="D1458" s="10">
        <v>105155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47610</v>
      </c>
      <c r="L1458" s="10">
        <v>42062</v>
      </c>
      <c r="M1458" s="10">
        <v>0</v>
      </c>
      <c r="N1458" s="10">
        <v>0</v>
      </c>
      <c r="O1458" s="10">
        <v>20700</v>
      </c>
      <c r="P1458" s="10">
        <v>21031</v>
      </c>
      <c r="Q1458" s="10">
        <v>41400</v>
      </c>
      <c r="R1458" s="10">
        <v>42062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customFormat="1" x14ac:dyDescent="0.2">
      <c r="A1459" s="7"/>
      <c r="B1459" s="4" t="s">
        <v>115</v>
      </c>
      <c r="C1459" s="10">
        <v>37800</v>
      </c>
      <c r="D1459" s="10">
        <v>20488</v>
      </c>
      <c r="E1459" s="10">
        <v>0</v>
      </c>
      <c r="F1459" s="10">
        <v>0</v>
      </c>
      <c r="G1459" s="10">
        <v>0</v>
      </c>
      <c r="H1459" s="10">
        <v>0</v>
      </c>
      <c r="I1459" s="10">
        <v>37800</v>
      </c>
      <c r="J1459" s="10">
        <v>20488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customFormat="1" x14ac:dyDescent="0.2">
      <c r="A1460" s="5" t="s">
        <v>214</v>
      </c>
      <c r="B1460" s="4" t="s">
        <v>34</v>
      </c>
      <c r="C1460" s="10">
        <v>129109</v>
      </c>
      <c r="D1460" s="10">
        <v>83448</v>
      </c>
      <c r="E1460" s="10">
        <v>32837</v>
      </c>
      <c r="F1460" s="10">
        <v>20862</v>
      </c>
      <c r="G1460" s="10">
        <v>32120</v>
      </c>
      <c r="H1460" s="10">
        <v>20862</v>
      </c>
      <c r="I1460" s="10">
        <v>0</v>
      </c>
      <c r="J1460" s="10">
        <v>0</v>
      </c>
      <c r="K1460" s="10">
        <v>64152</v>
      </c>
      <c r="L1460" s="10">
        <v>41724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customFormat="1" x14ac:dyDescent="0.2">
      <c r="A1461" s="7"/>
      <c r="B1461" s="4" t="s">
        <v>75</v>
      </c>
      <c r="C1461" s="10">
        <v>757</v>
      </c>
      <c r="D1461" s="10">
        <v>488</v>
      </c>
      <c r="E1461" s="10">
        <v>0</v>
      </c>
      <c r="F1461" s="10">
        <v>0</v>
      </c>
      <c r="G1461" s="10">
        <v>757</v>
      </c>
      <c r="H1461" s="10">
        <v>488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</row>
    <row r="1462" spans="1:28" customFormat="1" x14ac:dyDescent="0.2">
      <c r="A1462" s="5" t="s">
        <v>215</v>
      </c>
      <c r="B1462" s="4" t="s">
        <v>26</v>
      </c>
      <c r="C1462" s="10">
        <v>178559</v>
      </c>
      <c r="D1462" s="10">
        <v>60910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56943</v>
      </c>
      <c r="R1462" s="10">
        <v>19784</v>
      </c>
      <c r="S1462" s="10">
        <v>0</v>
      </c>
      <c r="T1462" s="10">
        <v>0</v>
      </c>
      <c r="U1462" s="10">
        <v>12379</v>
      </c>
      <c r="V1462" s="10">
        <v>4000</v>
      </c>
      <c r="W1462" s="10">
        <v>90639</v>
      </c>
      <c r="X1462" s="10">
        <v>30738</v>
      </c>
      <c r="Y1462" s="10">
        <v>0</v>
      </c>
      <c r="Z1462" s="10">
        <v>0</v>
      </c>
      <c r="AA1462" s="10">
        <v>18598</v>
      </c>
      <c r="AB1462" s="10">
        <v>6388</v>
      </c>
    </row>
    <row r="1463" spans="1:28" customFormat="1" x14ac:dyDescent="0.2">
      <c r="A1463" s="6"/>
      <c r="B1463" s="4" t="s">
        <v>47</v>
      </c>
      <c r="C1463" s="10">
        <v>24686</v>
      </c>
      <c r="D1463" s="10">
        <v>2488</v>
      </c>
      <c r="E1463" s="10">
        <v>6542</v>
      </c>
      <c r="F1463" s="10">
        <v>643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5182</v>
      </c>
      <c r="P1463" s="10">
        <v>528</v>
      </c>
      <c r="Q1463" s="10">
        <v>0</v>
      </c>
      <c r="R1463" s="10">
        <v>0</v>
      </c>
      <c r="S1463" s="10">
        <v>6180</v>
      </c>
      <c r="T1463" s="10">
        <v>629</v>
      </c>
      <c r="U1463" s="10">
        <v>1600</v>
      </c>
      <c r="V1463" s="10">
        <v>162</v>
      </c>
      <c r="W1463" s="10">
        <v>0</v>
      </c>
      <c r="X1463" s="10">
        <v>0</v>
      </c>
      <c r="Y1463" s="10">
        <v>5182</v>
      </c>
      <c r="Z1463" s="10">
        <v>526</v>
      </c>
      <c r="AA1463" s="10">
        <v>0</v>
      </c>
      <c r="AB1463" s="10">
        <v>0</v>
      </c>
    </row>
    <row r="1464" spans="1:28" customFormat="1" x14ac:dyDescent="0.2">
      <c r="A1464" s="6"/>
      <c r="B1464" s="4" t="s">
        <v>22</v>
      </c>
      <c r="C1464" s="10">
        <v>101789</v>
      </c>
      <c r="D1464" s="10">
        <v>43973</v>
      </c>
      <c r="E1464" s="10">
        <v>47771</v>
      </c>
      <c r="F1464" s="10">
        <v>21247</v>
      </c>
      <c r="G1464" s="10">
        <v>20786</v>
      </c>
      <c r="H1464" s="10">
        <v>10550</v>
      </c>
      <c r="I1464" s="10">
        <v>0</v>
      </c>
      <c r="J1464" s="10">
        <v>0</v>
      </c>
      <c r="K1464" s="10">
        <v>7388</v>
      </c>
      <c r="L1464" s="10">
        <v>740</v>
      </c>
      <c r="M1464" s="10">
        <v>2291</v>
      </c>
      <c r="N1464" s="10">
        <v>599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691</v>
      </c>
      <c r="Z1464" s="10">
        <v>52</v>
      </c>
      <c r="AA1464" s="10">
        <v>22862</v>
      </c>
      <c r="AB1464" s="10">
        <v>10785</v>
      </c>
    </row>
    <row r="1465" spans="1:28" customFormat="1" x14ac:dyDescent="0.2">
      <c r="A1465" s="6"/>
      <c r="B1465" s="4" t="s">
        <v>32</v>
      </c>
      <c r="C1465" s="10">
        <v>35811</v>
      </c>
      <c r="D1465" s="10">
        <v>10262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3050</v>
      </c>
      <c r="V1465" s="10">
        <v>881</v>
      </c>
      <c r="W1465" s="10">
        <v>17511</v>
      </c>
      <c r="X1465" s="10">
        <v>4914</v>
      </c>
      <c r="Y1465" s="10">
        <v>6100</v>
      </c>
      <c r="Z1465" s="10">
        <v>1610</v>
      </c>
      <c r="AA1465" s="10">
        <v>9150</v>
      </c>
      <c r="AB1465" s="10">
        <v>2857</v>
      </c>
    </row>
    <row r="1466" spans="1:28" customFormat="1" x14ac:dyDescent="0.2">
      <c r="A1466" s="6"/>
      <c r="B1466" s="4" t="s">
        <v>68</v>
      </c>
      <c r="C1466" s="10">
        <v>11476</v>
      </c>
      <c r="D1466" s="10">
        <v>3136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11476</v>
      </c>
      <c r="N1466" s="10">
        <v>3136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customFormat="1" x14ac:dyDescent="0.2">
      <c r="A1467" s="6"/>
      <c r="B1467" s="4" t="s">
        <v>142</v>
      </c>
      <c r="C1467" s="10">
        <v>239424</v>
      </c>
      <c r="D1467" s="10">
        <v>86783</v>
      </c>
      <c r="E1467" s="10">
        <v>46237</v>
      </c>
      <c r="F1467" s="10">
        <v>17408</v>
      </c>
      <c r="G1467" s="10">
        <v>45314</v>
      </c>
      <c r="H1467" s="10">
        <v>17723</v>
      </c>
      <c r="I1467" s="10">
        <v>43535</v>
      </c>
      <c r="J1467" s="10">
        <v>14838</v>
      </c>
      <c r="K1467" s="10">
        <v>27828</v>
      </c>
      <c r="L1467" s="10">
        <v>10758</v>
      </c>
      <c r="M1467" s="10">
        <v>0</v>
      </c>
      <c r="N1467" s="10">
        <v>0</v>
      </c>
      <c r="O1467" s="10">
        <v>0</v>
      </c>
      <c r="P1467" s="10">
        <v>0</v>
      </c>
      <c r="Q1467" s="10">
        <v>32392</v>
      </c>
      <c r="R1467" s="10">
        <v>11427</v>
      </c>
      <c r="S1467" s="10">
        <v>0</v>
      </c>
      <c r="T1467" s="10">
        <v>0</v>
      </c>
      <c r="U1467" s="10">
        <v>0</v>
      </c>
      <c r="V1467" s="10">
        <v>0</v>
      </c>
      <c r="W1467" s="10">
        <v>27992</v>
      </c>
      <c r="X1467" s="10">
        <v>8851</v>
      </c>
      <c r="Y1467" s="10">
        <v>16126</v>
      </c>
      <c r="Z1467" s="10">
        <v>5778</v>
      </c>
      <c r="AA1467" s="10">
        <v>0</v>
      </c>
      <c r="AB1467" s="10">
        <v>0</v>
      </c>
    </row>
    <row r="1468" spans="1:28" customFormat="1" x14ac:dyDescent="0.2">
      <c r="A1468" s="6"/>
      <c r="B1468" s="4" t="s">
        <v>43</v>
      </c>
      <c r="C1468" s="10">
        <v>338154</v>
      </c>
      <c r="D1468" s="10">
        <v>188937</v>
      </c>
      <c r="E1468" s="10">
        <v>61009</v>
      </c>
      <c r="F1468" s="10">
        <v>33167</v>
      </c>
      <c r="G1468" s="10">
        <v>128467</v>
      </c>
      <c r="H1468" s="10">
        <v>80429</v>
      </c>
      <c r="I1468" s="10">
        <v>102178</v>
      </c>
      <c r="J1468" s="10">
        <v>59398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12400</v>
      </c>
      <c r="R1468" s="10">
        <v>4330</v>
      </c>
      <c r="S1468" s="10">
        <v>0</v>
      </c>
      <c r="T1468" s="10">
        <v>0</v>
      </c>
      <c r="U1468" s="10">
        <v>0</v>
      </c>
      <c r="V1468" s="10">
        <v>0</v>
      </c>
      <c r="W1468" s="10">
        <v>18600</v>
      </c>
      <c r="X1468" s="10">
        <v>6335</v>
      </c>
      <c r="Y1468" s="10">
        <v>15500</v>
      </c>
      <c r="Z1468" s="10">
        <v>5278</v>
      </c>
      <c r="AA1468" s="10">
        <v>0</v>
      </c>
      <c r="AB1468" s="10">
        <v>0</v>
      </c>
    </row>
    <row r="1469" spans="1:28" customFormat="1" x14ac:dyDescent="0.2">
      <c r="A1469" s="6"/>
      <c r="B1469" s="4" t="s">
        <v>78</v>
      </c>
      <c r="C1469" s="10">
        <v>48426</v>
      </c>
      <c r="D1469" s="10">
        <v>24728</v>
      </c>
      <c r="E1469" s="10">
        <v>0</v>
      </c>
      <c r="F1469" s="10">
        <v>0</v>
      </c>
      <c r="G1469" s="10">
        <v>0</v>
      </c>
      <c r="H1469" s="10">
        <v>0</v>
      </c>
      <c r="I1469" s="10">
        <v>48426</v>
      </c>
      <c r="J1469" s="10">
        <v>24728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</row>
    <row r="1470" spans="1:28" customFormat="1" x14ac:dyDescent="0.2">
      <c r="A1470" s="6"/>
      <c r="B1470" s="4" t="s">
        <v>112</v>
      </c>
      <c r="C1470" s="10">
        <v>28665</v>
      </c>
      <c r="D1470" s="10">
        <v>45580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14406</v>
      </c>
      <c r="P1470" s="10">
        <v>25347</v>
      </c>
      <c r="Q1470" s="10">
        <v>0</v>
      </c>
      <c r="R1470" s="10">
        <v>0</v>
      </c>
      <c r="S1470" s="10">
        <v>14259</v>
      </c>
      <c r="T1470" s="10">
        <v>20233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customFormat="1" x14ac:dyDescent="0.2">
      <c r="A1471" s="7"/>
      <c r="B1471" s="4" t="s">
        <v>115</v>
      </c>
      <c r="C1471" s="10">
        <v>129200</v>
      </c>
      <c r="D1471" s="10">
        <v>190600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129200</v>
      </c>
      <c r="R1471" s="10">
        <v>190600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customFormat="1" x14ac:dyDescent="0.2">
      <c r="A1472" s="5" t="s">
        <v>953</v>
      </c>
      <c r="B1472" s="4" t="s">
        <v>26</v>
      </c>
      <c r="C1472" s="10">
        <v>67341</v>
      </c>
      <c r="D1472" s="10">
        <v>20929</v>
      </c>
      <c r="E1472" s="10">
        <v>15491</v>
      </c>
      <c r="F1472" s="10">
        <v>5000</v>
      </c>
      <c r="G1472" s="10">
        <v>0</v>
      </c>
      <c r="H1472" s="10">
        <v>0</v>
      </c>
      <c r="I1472" s="10">
        <v>0</v>
      </c>
      <c r="J1472" s="10">
        <v>0</v>
      </c>
      <c r="K1472" s="10">
        <v>25925</v>
      </c>
      <c r="L1472" s="10">
        <v>8003</v>
      </c>
      <c r="M1472" s="10">
        <v>25925</v>
      </c>
      <c r="N1472" s="10">
        <v>7926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customFormat="1" x14ac:dyDescent="0.2">
      <c r="A1473" s="7"/>
      <c r="B1473" s="4" t="s">
        <v>22</v>
      </c>
      <c r="C1473" s="10">
        <v>15207</v>
      </c>
      <c r="D1473" s="10">
        <v>1514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5188</v>
      </c>
      <c r="L1473" s="10">
        <v>514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10019</v>
      </c>
      <c r="Z1473" s="10">
        <v>1000</v>
      </c>
      <c r="AA1473" s="10">
        <v>0</v>
      </c>
      <c r="AB1473" s="10">
        <v>0</v>
      </c>
    </row>
    <row r="1474" spans="1:28" customFormat="1" x14ac:dyDescent="0.2">
      <c r="A1474" s="5" t="s">
        <v>216</v>
      </c>
      <c r="B1474" s="4" t="s">
        <v>75</v>
      </c>
      <c r="C1474" s="10">
        <v>87386</v>
      </c>
      <c r="D1474" s="10">
        <v>119370</v>
      </c>
      <c r="E1474" s="10">
        <v>0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17055</v>
      </c>
      <c r="T1474" s="10">
        <v>23630</v>
      </c>
      <c r="U1474" s="10">
        <v>34866</v>
      </c>
      <c r="V1474" s="10">
        <v>48300</v>
      </c>
      <c r="W1474" s="10">
        <v>35465</v>
      </c>
      <c r="X1474" s="10">
        <v>47440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customFormat="1" x14ac:dyDescent="0.2">
      <c r="A1475" s="6"/>
      <c r="B1475" s="4" t="s">
        <v>1054</v>
      </c>
      <c r="C1475" s="10">
        <v>439320</v>
      </c>
      <c r="D1475" s="10">
        <v>685824</v>
      </c>
      <c r="E1475" s="10">
        <v>0</v>
      </c>
      <c r="F1475" s="10">
        <v>0</v>
      </c>
      <c r="G1475" s="10">
        <v>27140</v>
      </c>
      <c r="H1475" s="10">
        <v>51950</v>
      </c>
      <c r="I1475" s="10">
        <v>0</v>
      </c>
      <c r="J1475" s="10">
        <v>0</v>
      </c>
      <c r="K1475" s="10">
        <v>40245</v>
      </c>
      <c r="L1475" s="10">
        <v>78149</v>
      </c>
      <c r="M1475" s="10">
        <v>176000</v>
      </c>
      <c r="N1475" s="10">
        <v>221320</v>
      </c>
      <c r="O1475" s="10">
        <v>80000</v>
      </c>
      <c r="P1475" s="10">
        <v>100600</v>
      </c>
      <c r="Q1475" s="10">
        <v>38367</v>
      </c>
      <c r="R1475" s="10">
        <v>77660</v>
      </c>
      <c r="S1475" s="10">
        <v>38796</v>
      </c>
      <c r="T1475" s="10">
        <v>78105</v>
      </c>
      <c r="U1475" s="10">
        <v>0</v>
      </c>
      <c r="V1475" s="10">
        <v>0</v>
      </c>
      <c r="W1475" s="10">
        <v>38772</v>
      </c>
      <c r="X1475" s="10">
        <v>78040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customFormat="1" x14ac:dyDescent="0.2">
      <c r="A1476" s="6"/>
      <c r="B1476" s="4" t="s">
        <v>43</v>
      </c>
      <c r="C1476" s="10">
        <v>22510</v>
      </c>
      <c r="D1476" s="10">
        <v>24380</v>
      </c>
      <c r="E1476" s="10">
        <v>0</v>
      </c>
      <c r="F1476" s="10">
        <v>0</v>
      </c>
      <c r="G1476" s="10">
        <v>22510</v>
      </c>
      <c r="H1476" s="10">
        <v>24380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customFormat="1" x14ac:dyDescent="0.2">
      <c r="A1477" s="6"/>
      <c r="B1477" s="4" t="s">
        <v>78</v>
      </c>
      <c r="C1477" s="10">
        <v>120060</v>
      </c>
      <c r="D1477" s="10">
        <v>256468</v>
      </c>
      <c r="E1477" s="10">
        <v>0</v>
      </c>
      <c r="F1477" s="10">
        <v>0</v>
      </c>
      <c r="G1477" s="10">
        <v>48414</v>
      </c>
      <c r="H1477" s="10">
        <v>102964</v>
      </c>
      <c r="I1477" s="10">
        <v>0</v>
      </c>
      <c r="J1477" s="10">
        <v>0</v>
      </c>
      <c r="K1477" s="10">
        <v>48777</v>
      </c>
      <c r="L1477" s="10">
        <v>103044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12126</v>
      </c>
      <c r="T1477" s="10">
        <v>24640</v>
      </c>
      <c r="U1477" s="10">
        <v>0</v>
      </c>
      <c r="V1477" s="10">
        <v>0</v>
      </c>
      <c r="W1477" s="10">
        <v>10743</v>
      </c>
      <c r="X1477" s="10">
        <v>25820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customFormat="1" x14ac:dyDescent="0.2">
      <c r="A1478" s="7"/>
      <c r="B1478" s="4" t="s">
        <v>115</v>
      </c>
      <c r="C1478" s="10">
        <v>1061920</v>
      </c>
      <c r="D1478" s="10">
        <v>1119745</v>
      </c>
      <c r="E1478" s="10">
        <v>308700</v>
      </c>
      <c r="F1478" s="10">
        <v>172580</v>
      </c>
      <c r="G1478" s="10">
        <v>0</v>
      </c>
      <c r="H1478" s="10">
        <v>0</v>
      </c>
      <c r="I1478" s="10">
        <v>256000</v>
      </c>
      <c r="J1478" s="10">
        <v>321920</v>
      </c>
      <c r="K1478" s="10">
        <v>112000</v>
      </c>
      <c r="L1478" s="10">
        <v>140840</v>
      </c>
      <c r="M1478" s="10">
        <v>0</v>
      </c>
      <c r="N1478" s="10">
        <v>0</v>
      </c>
      <c r="O1478" s="10">
        <v>224000</v>
      </c>
      <c r="P1478" s="10">
        <v>281680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161220</v>
      </c>
      <c r="AB1478" s="10">
        <v>202725</v>
      </c>
    </row>
    <row r="1479" spans="1:28" customFormat="1" x14ac:dyDescent="0.2">
      <c r="A1479" s="5" t="s">
        <v>1881</v>
      </c>
      <c r="B1479" s="4" t="s">
        <v>34</v>
      </c>
      <c r="C1479" s="10">
        <v>24572</v>
      </c>
      <c r="D1479" s="10">
        <v>27100</v>
      </c>
      <c r="E1479" s="10">
        <v>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24572</v>
      </c>
      <c r="X1479" s="10">
        <v>27100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customFormat="1" x14ac:dyDescent="0.2">
      <c r="A1480" s="6"/>
      <c r="B1480" s="4" t="s">
        <v>58</v>
      </c>
      <c r="C1480" s="10">
        <v>33025</v>
      </c>
      <c r="D1480" s="10">
        <v>33330</v>
      </c>
      <c r="E1480" s="10">
        <v>0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33025</v>
      </c>
      <c r="X1480" s="10">
        <v>33330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customFormat="1" x14ac:dyDescent="0.2">
      <c r="A1481" s="7"/>
      <c r="B1481" s="4" t="s">
        <v>115</v>
      </c>
      <c r="C1481" s="10">
        <v>170000</v>
      </c>
      <c r="D1481" s="10">
        <v>202800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170000</v>
      </c>
      <c r="AB1481" s="10">
        <v>202800</v>
      </c>
    </row>
    <row r="1482" spans="1:28" customFormat="1" x14ac:dyDescent="0.2">
      <c r="A1482" s="5" t="s">
        <v>1331</v>
      </c>
      <c r="B1482" s="4" t="s">
        <v>75</v>
      </c>
      <c r="C1482" s="10">
        <v>61063</v>
      </c>
      <c r="D1482" s="10">
        <v>22718</v>
      </c>
      <c r="E1482" s="10">
        <v>0</v>
      </c>
      <c r="F1482" s="10">
        <v>0</v>
      </c>
      <c r="G1482" s="10">
        <v>0</v>
      </c>
      <c r="H1482" s="10">
        <v>0</v>
      </c>
      <c r="I1482" s="10">
        <v>28566</v>
      </c>
      <c r="J1482" s="10">
        <v>10201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32497</v>
      </c>
      <c r="X1482" s="10">
        <v>12517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customFormat="1" x14ac:dyDescent="0.2">
      <c r="A1483" s="6"/>
      <c r="B1483" s="4" t="s">
        <v>96</v>
      </c>
      <c r="C1483" s="10">
        <v>7799</v>
      </c>
      <c r="D1483" s="10">
        <v>4250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7799</v>
      </c>
      <c r="AB1483" s="10">
        <v>4250</v>
      </c>
    </row>
    <row r="1484" spans="1:28" customFormat="1" x14ac:dyDescent="0.2">
      <c r="A1484" s="6"/>
      <c r="B1484" s="4" t="s">
        <v>22</v>
      </c>
      <c r="C1484" s="10">
        <v>1080</v>
      </c>
      <c r="D1484" s="10">
        <v>24</v>
      </c>
      <c r="E1484" s="10">
        <v>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1080</v>
      </c>
      <c r="AB1484" s="10">
        <v>24</v>
      </c>
    </row>
    <row r="1485" spans="1:28" customFormat="1" x14ac:dyDescent="0.2">
      <c r="A1485" s="7"/>
      <c r="B1485" s="4" t="s">
        <v>43</v>
      </c>
      <c r="C1485" s="10">
        <v>100496</v>
      </c>
      <c r="D1485" s="10">
        <v>6353</v>
      </c>
      <c r="E1485" s="10">
        <v>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10632</v>
      </c>
      <c r="N1485" s="10">
        <v>960</v>
      </c>
      <c r="O1485" s="10">
        <v>89864</v>
      </c>
      <c r="P1485" s="10">
        <v>5393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</row>
    <row r="1486" spans="1:28" customFormat="1" x14ac:dyDescent="0.2">
      <c r="A1486" s="5" t="s">
        <v>217</v>
      </c>
      <c r="B1486" s="4" t="s">
        <v>26</v>
      </c>
      <c r="C1486" s="10">
        <v>134921</v>
      </c>
      <c r="D1486" s="10">
        <v>50121</v>
      </c>
      <c r="E1486" s="10">
        <v>3502</v>
      </c>
      <c r="F1486" s="10">
        <v>1801</v>
      </c>
      <c r="G1486" s="10">
        <v>0</v>
      </c>
      <c r="H1486" s="10">
        <v>0</v>
      </c>
      <c r="I1486" s="10">
        <v>4992</v>
      </c>
      <c r="J1486" s="10">
        <v>2554</v>
      </c>
      <c r="K1486" s="10">
        <v>0</v>
      </c>
      <c r="L1486" s="10">
        <v>0</v>
      </c>
      <c r="M1486" s="10">
        <v>6870</v>
      </c>
      <c r="N1486" s="10">
        <v>3693</v>
      </c>
      <c r="O1486" s="10">
        <v>0</v>
      </c>
      <c r="P1486" s="10">
        <v>0</v>
      </c>
      <c r="Q1486" s="10">
        <v>58780</v>
      </c>
      <c r="R1486" s="10">
        <v>20592</v>
      </c>
      <c r="S1486" s="10">
        <v>0</v>
      </c>
      <c r="T1486" s="10">
        <v>0</v>
      </c>
      <c r="U1486" s="10">
        <v>2054</v>
      </c>
      <c r="V1486" s="10">
        <v>843</v>
      </c>
      <c r="W1486" s="10">
        <v>58723</v>
      </c>
      <c r="X1486" s="10">
        <v>20638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customFormat="1" x14ac:dyDescent="0.2">
      <c r="A1487" s="6"/>
      <c r="B1487" s="4" t="s">
        <v>34</v>
      </c>
      <c r="C1487" s="10">
        <v>84355</v>
      </c>
      <c r="D1487" s="10">
        <v>28293</v>
      </c>
      <c r="E1487" s="10">
        <v>0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31458</v>
      </c>
      <c r="R1487" s="10">
        <v>11705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52897</v>
      </c>
      <c r="AB1487" s="10">
        <v>16588</v>
      </c>
    </row>
    <row r="1488" spans="1:28" customFormat="1" x14ac:dyDescent="0.2">
      <c r="A1488" s="6"/>
      <c r="B1488" s="4" t="s">
        <v>75</v>
      </c>
      <c r="C1488" s="10">
        <v>5643</v>
      </c>
      <c r="D1488" s="10">
        <v>1000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5643</v>
      </c>
      <c r="V1488" s="10">
        <v>1000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customFormat="1" x14ac:dyDescent="0.2">
      <c r="A1489" s="6"/>
      <c r="B1489" s="4" t="s">
        <v>142</v>
      </c>
      <c r="C1489" s="10">
        <v>926748</v>
      </c>
      <c r="D1489" s="10">
        <v>356356</v>
      </c>
      <c r="E1489" s="10">
        <v>159708</v>
      </c>
      <c r="F1489" s="10">
        <v>61173</v>
      </c>
      <c r="G1489" s="10">
        <v>197610</v>
      </c>
      <c r="H1489" s="10">
        <v>79196</v>
      </c>
      <c r="I1489" s="10">
        <v>206996</v>
      </c>
      <c r="J1489" s="10">
        <v>77651</v>
      </c>
      <c r="K1489" s="10">
        <v>265499</v>
      </c>
      <c r="L1489" s="10">
        <v>104825</v>
      </c>
      <c r="M1489" s="10">
        <v>0</v>
      </c>
      <c r="N1489" s="10">
        <v>0</v>
      </c>
      <c r="O1489" s="10">
        <v>0</v>
      </c>
      <c r="P1489" s="10">
        <v>0</v>
      </c>
      <c r="Q1489" s="10">
        <v>29211</v>
      </c>
      <c r="R1489" s="10">
        <v>10305</v>
      </c>
      <c r="S1489" s="10">
        <v>0</v>
      </c>
      <c r="T1489" s="10">
        <v>0</v>
      </c>
      <c r="U1489" s="10">
        <v>0</v>
      </c>
      <c r="V1489" s="10">
        <v>0</v>
      </c>
      <c r="W1489" s="10">
        <v>25115</v>
      </c>
      <c r="X1489" s="10">
        <v>7941</v>
      </c>
      <c r="Y1489" s="10">
        <v>42609</v>
      </c>
      <c r="Z1489" s="10">
        <v>15265</v>
      </c>
      <c r="AA1489" s="10">
        <v>0</v>
      </c>
      <c r="AB1489" s="10">
        <v>0</v>
      </c>
    </row>
    <row r="1490" spans="1:28" customFormat="1" x14ac:dyDescent="0.2">
      <c r="A1490" s="6"/>
      <c r="B1490" s="4" t="s">
        <v>43</v>
      </c>
      <c r="C1490" s="10">
        <v>168690</v>
      </c>
      <c r="D1490" s="10">
        <v>58020</v>
      </c>
      <c r="E1490" s="10">
        <v>64480</v>
      </c>
      <c r="F1490" s="10">
        <v>22536</v>
      </c>
      <c r="G1490" s="10">
        <v>0</v>
      </c>
      <c r="H1490" s="10">
        <v>0</v>
      </c>
      <c r="I1490" s="10">
        <v>1714</v>
      </c>
      <c r="J1490" s="10">
        <v>460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37200</v>
      </c>
      <c r="R1490" s="10">
        <v>12990</v>
      </c>
      <c r="S1490" s="10">
        <v>0</v>
      </c>
      <c r="T1490" s="10">
        <v>0</v>
      </c>
      <c r="U1490" s="10">
        <v>3296</v>
      </c>
      <c r="V1490" s="10">
        <v>919</v>
      </c>
      <c r="W1490" s="10">
        <v>31000</v>
      </c>
      <c r="X1490" s="10">
        <v>10558</v>
      </c>
      <c r="Y1490" s="10">
        <v>31000</v>
      </c>
      <c r="Z1490" s="10">
        <v>10557</v>
      </c>
      <c r="AA1490" s="10">
        <v>0</v>
      </c>
      <c r="AB1490" s="10">
        <v>0</v>
      </c>
    </row>
    <row r="1491" spans="1:28" customFormat="1" x14ac:dyDescent="0.2">
      <c r="A1491" s="9"/>
      <c r="B1491" s="4" t="s">
        <v>121</v>
      </c>
      <c r="C1491" s="10">
        <v>59133</v>
      </c>
      <c r="D1491" s="10">
        <v>20680</v>
      </c>
      <c r="E1491" s="10">
        <v>29561</v>
      </c>
      <c r="F1491" s="10">
        <v>10340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29572</v>
      </c>
      <c r="T1491" s="10">
        <v>10340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customFormat="1" x14ac:dyDescent="0.2">
      <c r="A1492" s="5" t="s">
        <v>218</v>
      </c>
      <c r="B1492" s="4" t="s">
        <v>26</v>
      </c>
      <c r="C1492" s="10">
        <v>181827</v>
      </c>
      <c r="D1492" s="10">
        <v>45392</v>
      </c>
      <c r="E1492" s="10">
        <v>0</v>
      </c>
      <c r="F1492" s="10">
        <v>0</v>
      </c>
      <c r="G1492" s="10">
        <v>0</v>
      </c>
      <c r="H1492" s="10">
        <v>0</v>
      </c>
      <c r="I1492" s="10">
        <v>10492</v>
      </c>
      <c r="J1492" s="10">
        <v>967</v>
      </c>
      <c r="K1492" s="10">
        <v>4878</v>
      </c>
      <c r="L1492" s="10">
        <v>1506</v>
      </c>
      <c r="M1492" s="10">
        <v>0</v>
      </c>
      <c r="N1492" s="10">
        <v>0</v>
      </c>
      <c r="O1492" s="10">
        <v>0</v>
      </c>
      <c r="P1492" s="10">
        <v>0</v>
      </c>
      <c r="Q1492" s="10">
        <v>42504</v>
      </c>
      <c r="R1492" s="10">
        <v>11000</v>
      </c>
      <c r="S1492" s="10">
        <v>0</v>
      </c>
      <c r="T1492" s="10">
        <v>0</v>
      </c>
      <c r="U1492" s="10">
        <v>19455</v>
      </c>
      <c r="V1492" s="10">
        <v>5000</v>
      </c>
      <c r="W1492" s="10">
        <v>58263</v>
      </c>
      <c r="X1492" s="10">
        <v>15000</v>
      </c>
      <c r="Y1492" s="10">
        <v>0</v>
      </c>
      <c r="Z1492" s="10">
        <v>0</v>
      </c>
      <c r="AA1492" s="10">
        <v>46235</v>
      </c>
      <c r="AB1492" s="10">
        <v>11919</v>
      </c>
    </row>
    <row r="1493" spans="1:28" customFormat="1" x14ac:dyDescent="0.2">
      <c r="A1493" s="6"/>
      <c r="B1493" s="4" t="s">
        <v>34</v>
      </c>
      <c r="C1493" s="10">
        <v>24110</v>
      </c>
      <c r="D1493" s="10">
        <v>11027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14190</v>
      </c>
      <c r="L1493" s="10">
        <v>6564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9920</v>
      </c>
      <c r="AB1493" s="10">
        <v>4463</v>
      </c>
    </row>
    <row r="1494" spans="1:28" customFormat="1" x14ac:dyDescent="0.2">
      <c r="A1494" s="6"/>
      <c r="B1494" s="4" t="s">
        <v>96</v>
      </c>
      <c r="C1494" s="10">
        <v>4078</v>
      </c>
      <c r="D1494" s="10">
        <v>673</v>
      </c>
      <c r="E1494" s="10">
        <v>0</v>
      </c>
      <c r="F1494" s="10">
        <v>0</v>
      </c>
      <c r="G1494" s="10">
        <v>0</v>
      </c>
      <c r="H1494" s="10">
        <v>0</v>
      </c>
      <c r="I1494" s="10">
        <v>1240</v>
      </c>
      <c r="J1494" s="10">
        <v>356</v>
      </c>
      <c r="K1494" s="10">
        <v>585</v>
      </c>
      <c r="L1494" s="10">
        <v>29</v>
      </c>
      <c r="M1494" s="10">
        <v>0</v>
      </c>
      <c r="N1494" s="10">
        <v>0</v>
      </c>
      <c r="O1494" s="10">
        <v>0</v>
      </c>
      <c r="P1494" s="10">
        <v>0</v>
      </c>
      <c r="Q1494" s="10">
        <v>1412</v>
      </c>
      <c r="R1494" s="10">
        <v>240</v>
      </c>
      <c r="S1494" s="10">
        <v>0</v>
      </c>
      <c r="T1494" s="10">
        <v>0</v>
      </c>
      <c r="U1494" s="10">
        <v>0</v>
      </c>
      <c r="V1494" s="10">
        <v>0</v>
      </c>
      <c r="W1494" s="10">
        <v>115</v>
      </c>
      <c r="X1494" s="10">
        <v>24</v>
      </c>
      <c r="Y1494" s="10">
        <v>726</v>
      </c>
      <c r="Z1494" s="10">
        <v>24</v>
      </c>
      <c r="AA1494" s="10">
        <v>0</v>
      </c>
      <c r="AB1494" s="10">
        <v>0</v>
      </c>
    </row>
    <row r="1495" spans="1:28" customFormat="1" x14ac:dyDescent="0.2">
      <c r="A1495" s="6"/>
      <c r="B1495" s="4" t="s">
        <v>22</v>
      </c>
      <c r="C1495" s="10">
        <v>8033</v>
      </c>
      <c r="D1495" s="10">
        <v>1777</v>
      </c>
      <c r="E1495" s="10">
        <v>0</v>
      </c>
      <c r="F1495" s="10">
        <v>0</v>
      </c>
      <c r="G1495" s="10">
        <v>0</v>
      </c>
      <c r="H1495" s="10">
        <v>0</v>
      </c>
      <c r="I1495" s="10">
        <v>2248</v>
      </c>
      <c r="J1495" s="10">
        <v>257</v>
      </c>
      <c r="K1495" s="10">
        <v>0</v>
      </c>
      <c r="L1495" s="10">
        <v>0</v>
      </c>
      <c r="M1495" s="10">
        <v>1828</v>
      </c>
      <c r="N1495" s="10">
        <v>653</v>
      </c>
      <c r="O1495" s="10">
        <v>0</v>
      </c>
      <c r="P1495" s="10">
        <v>0</v>
      </c>
      <c r="Q1495" s="10">
        <v>113</v>
      </c>
      <c r="R1495" s="10">
        <v>6</v>
      </c>
      <c r="S1495" s="10">
        <v>0</v>
      </c>
      <c r="T1495" s="10">
        <v>0</v>
      </c>
      <c r="U1495" s="10">
        <v>0</v>
      </c>
      <c r="V1495" s="10">
        <v>0</v>
      </c>
      <c r="W1495" s="10">
        <v>3</v>
      </c>
      <c r="X1495" s="10">
        <v>1</v>
      </c>
      <c r="Y1495" s="10">
        <v>3276</v>
      </c>
      <c r="Z1495" s="10">
        <v>668</v>
      </c>
      <c r="AA1495" s="10">
        <v>565</v>
      </c>
      <c r="AB1495" s="10">
        <v>192</v>
      </c>
    </row>
    <row r="1496" spans="1:28" customFormat="1" x14ac:dyDescent="0.2">
      <c r="A1496" s="6"/>
      <c r="B1496" s="4" t="s">
        <v>32</v>
      </c>
      <c r="C1496" s="10">
        <v>110004</v>
      </c>
      <c r="D1496" s="10">
        <v>26920</v>
      </c>
      <c r="E1496" s="10">
        <v>0</v>
      </c>
      <c r="F1496" s="10">
        <v>0</v>
      </c>
      <c r="G1496" s="10">
        <v>1886</v>
      </c>
      <c r="H1496" s="10">
        <v>198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24686</v>
      </c>
      <c r="R1496" s="10">
        <v>6749</v>
      </c>
      <c r="S1496" s="10">
        <v>18860</v>
      </c>
      <c r="T1496" s="10">
        <v>2373</v>
      </c>
      <c r="U1496" s="10">
        <v>38000</v>
      </c>
      <c r="V1496" s="10">
        <v>10390</v>
      </c>
      <c r="W1496" s="10">
        <v>22800</v>
      </c>
      <c r="X1496" s="10">
        <v>6774</v>
      </c>
      <c r="Y1496" s="10">
        <v>3772</v>
      </c>
      <c r="Z1496" s="10">
        <v>436</v>
      </c>
      <c r="AA1496" s="10">
        <v>0</v>
      </c>
      <c r="AB1496" s="10">
        <v>0</v>
      </c>
    </row>
    <row r="1497" spans="1:28" customFormat="1" x14ac:dyDescent="0.2">
      <c r="A1497" s="6"/>
      <c r="B1497" s="4" t="s">
        <v>68</v>
      </c>
      <c r="C1497" s="10">
        <v>1455</v>
      </c>
      <c r="D1497" s="10">
        <v>9</v>
      </c>
      <c r="E1497" s="10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1455</v>
      </c>
      <c r="Z1497" s="10">
        <v>9</v>
      </c>
      <c r="AA1497" s="10">
        <v>0</v>
      </c>
      <c r="AB1497" s="10">
        <v>0</v>
      </c>
    </row>
    <row r="1498" spans="1:28" customFormat="1" x14ac:dyDescent="0.2">
      <c r="A1498" s="6"/>
      <c r="B1498" s="4" t="s">
        <v>142</v>
      </c>
      <c r="C1498" s="10">
        <v>13334</v>
      </c>
      <c r="D1498" s="10">
        <v>450</v>
      </c>
      <c r="E1498" s="10">
        <v>0</v>
      </c>
      <c r="F1498" s="10">
        <v>0</v>
      </c>
      <c r="G1498" s="10">
        <v>0</v>
      </c>
      <c r="H1498" s="10">
        <v>0</v>
      </c>
      <c r="I1498" s="10">
        <v>13334</v>
      </c>
      <c r="J1498" s="10">
        <v>450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customFormat="1" x14ac:dyDescent="0.2">
      <c r="A1499" s="6"/>
      <c r="B1499" s="4" t="s">
        <v>43</v>
      </c>
      <c r="C1499" s="10">
        <v>464560</v>
      </c>
      <c r="D1499" s="10">
        <v>141965</v>
      </c>
      <c r="E1499" s="10">
        <v>55883</v>
      </c>
      <c r="F1499" s="10">
        <v>15855</v>
      </c>
      <c r="G1499" s="10">
        <v>25746</v>
      </c>
      <c r="H1499" s="10">
        <v>6933</v>
      </c>
      <c r="I1499" s="10">
        <v>0</v>
      </c>
      <c r="J1499" s="10">
        <v>0</v>
      </c>
      <c r="K1499" s="10">
        <v>53022</v>
      </c>
      <c r="L1499" s="10">
        <v>15253</v>
      </c>
      <c r="M1499" s="10">
        <v>113188</v>
      </c>
      <c r="N1499" s="10">
        <v>32825</v>
      </c>
      <c r="O1499" s="10">
        <v>0</v>
      </c>
      <c r="P1499" s="10">
        <v>0</v>
      </c>
      <c r="Q1499" s="10">
        <v>0</v>
      </c>
      <c r="R1499" s="10">
        <v>0</v>
      </c>
      <c r="S1499" s="10">
        <v>150178</v>
      </c>
      <c r="T1499" s="10">
        <v>49702</v>
      </c>
      <c r="U1499" s="10">
        <v>23485</v>
      </c>
      <c r="V1499" s="10">
        <v>7397</v>
      </c>
      <c r="W1499" s="10">
        <v>43058</v>
      </c>
      <c r="X1499" s="10">
        <v>14000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customFormat="1" x14ac:dyDescent="0.2">
      <c r="A1500" s="7"/>
      <c r="B1500" s="4" t="s">
        <v>145</v>
      </c>
      <c r="C1500" s="10">
        <v>72385</v>
      </c>
      <c r="D1500" s="10">
        <v>7497</v>
      </c>
      <c r="E1500" s="10">
        <v>0</v>
      </c>
      <c r="F1500" s="10">
        <v>0</v>
      </c>
      <c r="G1500" s="10">
        <v>0</v>
      </c>
      <c r="H1500" s="10">
        <v>0</v>
      </c>
      <c r="I1500" s="10">
        <v>2113</v>
      </c>
      <c r="J1500" s="10">
        <v>257</v>
      </c>
      <c r="K1500" s="10">
        <v>0</v>
      </c>
      <c r="L1500" s="10">
        <v>0</v>
      </c>
      <c r="M1500" s="10">
        <v>70272</v>
      </c>
      <c r="N1500" s="10">
        <v>7240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</row>
    <row r="1501" spans="1:28" customFormat="1" x14ac:dyDescent="0.2">
      <c r="A1501" s="5" t="s">
        <v>219</v>
      </c>
      <c r="B1501" s="4" t="s">
        <v>38</v>
      </c>
      <c r="C1501" s="10">
        <v>19053</v>
      </c>
      <c r="D1501" s="10">
        <v>5082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3143</v>
      </c>
      <c r="L1501" s="10">
        <v>622</v>
      </c>
      <c r="M1501" s="10">
        <v>0</v>
      </c>
      <c r="N1501" s="10">
        <v>0</v>
      </c>
      <c r="O1501" s="10">
        <v>15910</v>
      </c>
      <c r="P1501" s="10">
        <v>4460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customFormat="1" x14ac:dyDescent="0.2">
      <c r="A1502" s="7"/>
      <c r="B1502" s="4" t="s">
        <v>22</v>
      </c>
      <c r="C1502" s="10">
        <v>492123</v>
      </c>
      <c r="D1502" s="10">
        <v>217441</v>
      </c>
      <c r="E1502" s="10">
        <v>9882</v>
      </c>
      <c r="F1502" s="10">
        <v>1017</v>
      </c>
      <c r="G1502" s="10">
        <v>24958</v>
      </c>
      <c r="H1502" s="10">
        <v>3778</v>
      </c>
      <c r="I1502" s="10">
        <v>86132</v>
      </c>
      <c r="J1502" s="10">
        <v>19123</v>
      </c>
      <c r="K1502" s="10">
        <v>5837</v>
      </c>
      <c r="L1502" s="10">
        <v>960</v>
      </c>
      <c r="M1502" s="10">
        <v>10169</v>
      </c>
      <c r="N1502" s="10">
        <v>1150</v>
      </c>
      <c r="O1502" s="10">
        <v>59430</v>
      </c>
      <c r="P1502" s="10">
        <v>11009</v>
      </c>
      <c r="Q1502" s="10">
        <v>13946</v>
      </c>
      <c r="R1502" s="10">
        <v>5172</v>
      </c>
      <c r="S1502" s="10">
        <v>180002</v>
      </c>
      <c r="T1502" s="10">
        <v>154004</v>
      </c>
      <c r="U1502" s="10">
        <v>9939</v>
      </c>
      <c r="V1502" s="10">
        <v>2260</v>
      </c>
      <c r="W1502" s="10">
        <v>10022</v>
      </c>
      <c r="X1502" s="10">
        <v>3987</v>
      </c>
      <c r="Y1502" s="10">
        <v>62902</v>
      </c>
      <c r="Z1502" s="10">
        <v>11350</v>
      </c>
      <c r="AA1502" s="10">
        <v>18904</v>
      </c>
      <c r="AB1502" s="10">
        <v>3631</v>
      </c>
    </row>
    <row r="1503" spans="1:28" customFormat="1" x14ac:dyDescent="0.2">
      <c r="A1503" s="5" t="s">
        <v>220</v>
      </c>
      <c r="B1503" s="4" t="s">
        <v>26</v>
      </c>
      <c r="C1503" s="10">
        <v>384748</v>
      </c>
      <c r="D1503" s="10">
        <v>132137</v>
      </c>
      <c r="E1503" s="10">
        <v>47390</v>
      </c>
      <c r="F1503" s="10">
        <v>16268</v>
      </c>
      <c r="G1503" s="10">
        <v>0</v>
      </c>
      <c r="H1503" s="10">
        <v>0</v>
      </c>
      <c r="I1503" s="10">
        <v>0</v>
      </c>
      <c r="J1503" s="10">
        <v>0</v>
      </c>
      <c r="K1503" s="10">
        <v>71529</v>
      </c>
      <c r="L1503" s="10">
        <v>24477</v>
      </c>
      <c r="M1503" s="10">
        <v>48191</v>
      </c>
      <c r="N1503" s="10">
        <v>16538</v>
      </c>
      <c r="O1503" s="10">
        <v>0</v>
      </c>
      <c r="P1503" s="10">
        <v>0</v>
      </c>
      <c r="Q1503" s="10">
        <v>47915</v>
      </c>
      <c r="R1503" s="10">
        <v>16447</v>
      </c>
      <c r="S1503" s="10">
        <v>0</v>
      </c>
      <c r="T1503" s="10">
        <v>0</v>
      </c>
      <c r="U1503" s="10">
        <v>0</v>
      </c>
      <c r="V1503" s="10">
        <v>0</v>
      </c>
      <c r="W1503" s="10">
        <v>25616</v>
      </c>
      <c r="X1503" s="10">
        <v>8635</v>
      </c>
      <c r="Y1503" s="10">
        <v>46318</v>
      </c>
      <c r="Z1503" s="10">
        <v>16071</v>
      </c>
      <c r="AA1503" s="10">
        <v>97789</v>
      </c>
      <c r="AB1503" s="10">
        <v>33701</v>
      </c>
    </row>
    <row r="1504" spans="1:28" customFormat="1" x14ac:dyDescent="0.2">
      <c r="A1504" s="7"/>
      <c r="B1504" s="4" t="s">
        <v>34</v>
      </c>
      <c r="C1504" s="10">
        <v>26527</v>
      </c>
      <c r="D1504" s="10">
        <v>9900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26527</v>
      </c>
      <c r="P1504" s="10">
        <v>9900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customFormat="1" x14ac:dyDescent="0.2">
      <c r="A1505" s="5" t="s">
        <v>822</v>
      </c>
      <c r="B1505" s="4" t="s">
        <v>34</v>
      </c>
      <c r="C1505" s="10">
        <v>79152</v>
      </c>
      <c r="D1505" s="10">
        <v>65916</v>
      </c>
      <c r="E1505" s="10">
        <v>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13905</v>
      </c>
      <c r="P1505" s="10">
        <v>27108</v>
      </c>
      <c r="Q1505" s="10">
        <v>0</v>
      </c>
      <c r="R1505" s="10">
        <v>0</v>
      </c>
      <c r="S1505" s="10">
        <v>50158</v>
      </c>
      <c r="T1505" s="10">
        <v>15624</v>
      </c>
      <c r="U1505" s="10">
        <v>0</v>
      </c>
      <c r="V1505" s="10">
        <v>0</v>
      </c>
      <c r="W1505" s="10">
        <v>0</v>
      </c>
      <c r="X1505" s="10">
        <v>0</v>
      </c>
      <c r="Y1505" s="10">
        <v>15089</v>
      </c>
      <c r="Z1505" s="10">
        <v>23184</v>
      </c>
      <c r="AA1505" s="10">
        <v>0</v>
      </c>
      <c r="AB1505" s="10">
        <v>0</v>
      </c>
    </row>
    <row r="1506" spans="1:28" customFormat="1" x14ac:dyDescent="0.2">
      <c r="A1506" s="6"/>
      <c r="B1506" s="4" t="s">
        <v>57</v>
      </c>
      <c r="C1506" s="10">
        <v>79096</v>
      </c>
      <c r="D1506" s="10">
        <v>144631</v>
      </c>
      <c r="E1506" s="10">
        <v>26276</v>
      </c>
      <c r="F1506" s="10">
        <v>48211</v>
      </c>
      <c r="G1506" s="10">
        <v>12624</v>
      </c>
      <c r="H1506" s="10">
        <v>24105</v>
      </c>
      <c r="I1506" s="10">
        <v>13460</v>
      </c>
      <c r="J1506" s="10">
        <v>24105</v>
      </c>
      <c r="K1506" s="10">
        <v>0</v>
      </c>
      <c r="L1506" s="10">
        <v>0</v>
      </c>
      <c r="M1506" s="10">
        <v>0</v>
      </c>
      <c r="N1506" s="10">
        <v>0</v>
      </c>
      <c r="O1506" s="10">
        <v>26736</v>
      </c>
      <c r="P1506" s="10">
        <v>48210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customFormat="1" x14ac:dyDescent="0.2">
      <c r="A1507" s="7"/>
      <c r="B1507" s="4" t="s">
        <v>43</v>
      </c>
      <c r="C1507" s="10">
        <v>129465</v>
      </c>
      <c r="D1507" s="10">
        <v>25626</v>
      </c>
      <c r="E1507" s="10">
        <v>0</v>
      </c>
      <c r="F1507" s="10">
        <v>0</v>
      </c>
      <c r="G1507" s="10">
        <v>0</v>
      </c>
      <c r="H1507" s="10">
        <v>0</v>
      </c>
      <c r="I1507" s="10">
        <v>41728</v>
      </c>
      <c r="J1507" s="10">
        <v>8201</v>
      </c>
      <c r="K1507" s="10">
        <v>0</v>
      </c>
      <c r="L1507" s="10">
        <v>0</v>
      </c>
      <c r="M1507" s="10">
        <v>35914</v>
      </c>
      <c r="N1507" s="10">
        <v>7175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51823</v>
      </c>
      <c r="V1507" s="10">
        <v>10250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</row>
    <row r="1508" spans="1:28" customFormat="1" x14ac:dyDescent="0.2">
      <c r="A1508" s="5" t="s">
        <v>1332</v>
      </c>
      <c r="B1508" s="4" t="s">
        <v>77</v>
      </c>
      <c r="C1508" s="10">
        <v>108000</v>
      </c>
      <c r="D1508" s="10">
        <v>20695</v>
      </c>
      <c r="E1508" s="10">
        <v>0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108000</v>
      </c>
      <c r="N1508" s="10">
        <v>20695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</row>
    <row r="1509" spans="1:28" customFormat="1" x14ac:dyDescent="0.2">
      <c r="A1509" s="6"/>
      <c r="B1509" s="4" t="s">
        <v>56</v>
      </c>
      <c r="C1509" s="10">
        <v>28865</v>
      </c>
      <c r="D1509" s="10">
        <v>4500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28865</v>
      </c>
      <c r="Z1509" s="10">
        <v>4500</v>
      </c>
      <c r="AA1509" s="10">
        <v>0</v>
      </c>
      <c r="AB1509" s="10">
        <v>0</v>
      </c>
    </row>
    <row r="1510" spans="1:28" customFormat="1" x14ac:dyDescent="0.2">
      <c r="A1510" s="6"/>
      <c r="B1510" s="4" t="s">
        <v>22</v>
      </c>
      <c r="C1510" s="10">
        <v>1608</v>
      </c>
      <c r="D1510" s="10">
        <v>63</v>
      </c>
      <c r="E1510" s="10">
        <v>0</v>
      </c>
      <c r="F1510" s="10">
        <v>0</v>
      </c>
      <c r="G1510" s="10">
        <v>0</v>
      </c>
      <c r="H1510" s="10">
        <v>0</v>
      </c>
      <c r="I1510" s="10">
        <v>1524</v>
      </c>
      <c r="J1510" s="10">
        <v>28</v>
      </c>
      <c r="K1510" s="10">
        <v>84</v>
      </c>
      <c r="L1510" s="10">
        <v>35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</row>
    <row r="1511" spans="1:28" customFormat="1" x14ac:dyDescent="0.2">
      <c r="A1511" s="7"/>
      <c r="B1511" s="4" t="s">
        <v>121</v>
      </c>
      <c r="C1511" s="10">
        <v>16200</v>
      </c>
      <c r="D1511" s="10">
        <v>2066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16200</v>
      </c>
      <c r="R1511" s="10">
        <v>2066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customFormat="1" x14ac:dyDescent="0.2">
      <c r="A1512" s="5" t="s">
        <v>930</v>
      </c>
      <c r="B1512" s="4" t="s">
        <v>38</v>
      </c>
      <c r="C1512" s="10">
        <v>46200</v>
      </c>
      <c r="D1512" s="10">
        <v>10270</v>
      </c>
      <c r="E1512" s="10">
        <v>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46200</v>
      </c>
      <c r="AB1512" s="10">
        <v>10270</v>
      </c>
    </row>
    <row r="1513" spans="1:28" customFormat="1" x14ac:dyDescent="0.2">
      <c r="A1513" s="6"/>
      <c r="B1513" s="4" t="s">
        <v>75</v>
      </c>
      <c r="C1513" s="10">
        <v>68910</v>
      </c>
      <c r="D1513" s="10">
        <v>163540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68910</v>
      </c>
      <c r="L1513" s="10">
        <v>163540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customFormat="1" x14ac:dyDescent="0.2">
      <c r="A1514" s="6"/>
      <c r="B1514" s="4" t="s">
        <v>96</v>
      </c>
      <c r="C1514" s="10">
        <v>45120</v>
      </c>
      <c r="D1514" s="10">
        <v>10241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45120</v>
      </c>
      <c r="AB1514" s="10">
        <v>10241</v>
      </c>
    </row>
    <row r="1515" spans="1:28" customFormat="1" x14ac:dyDescent="0.2">
      <c r="A1515" s="6"/>
      <c r="B1515" s="4" t="s">
        <v>56</v>
      </c>
      <c r="C1515" s="10">
        <v>23200</v>
      </c>
      <c r="D1515" s="10">
        <v>40416</v>
      </c>
      <c r="E1515" s="10">
        <v>0</v>
      </c>
      <c r="F1515" s="10">
        <v>0</v>
      </c>
      <c r="G1515" s="10">
        <v>0</v>
      </c>
      <c r="H1515" s="10">
        <v>0</v>
      </c>
      <c r="I1515" s="10">
        <v>11600</v>
      </c>
      <c r="J1515" s="10">
        <v>20208</v>
      </c>
      <c r="K1515" s="10">
        <v>11600</v>
      </c>
      <c r="L1515" s="10">
        <v>20208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customFormat="1" x14ac:dyDescent="0.2">
      <c r="A1516" s="6"/>
      <c r="B1516" s="4" t="s">
        <v>121</v>
      </c>
      <c r="C1516" s="10">
        <v>83955</v>
      </c>
      <c r="D1516" s="10">
        <v>199970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76477</v>
      </c>
      <c r="L1516" s="10">
        <v>181818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7478</v>
      </c>
      <c r="AB1516" s="10">
        <v>18152</v>
      </c>
    </row>
    <row r="1517" spans="1:28" customFormat="1" x14ac:dyDescent="0.2">
      <c r="A1517" s="7"/>
      <c r="B1517" s="4" t="s">
        <v>94</v>
      </c>
      <c r="C1517" s="10">
        <v>50400</v>
      </c>
      <c r="D1517" s="10">
        <v>10270</v>
      </c>
      <c r="E1517" s="10">
        <v>50400</v>
      </c>
      <c r="F1517" s="10">
        <v>10270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customFormat="1" x14ac:dyDescent="0.2">
      <c r="A1518" s="4" t="s">
        <v>1941</v>
      </c>
      <c r="B1518" s="4" t="s">
        <v>96</v>
      </c>
      <c r="C1518" s="10">
        <v>30143</v>
      </c>
      <c r="D1518" s="10">
        <v>8250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30143</v>
      </c>
      <c r="Z1518" s="10">
        <v>8250</v>
      </c>
      <c r="AA1518" s="10">
        <v>0</v>
      </c>
      <c r="AB1518" s="10">
        <v>0</v>
      </c>
    </row>
    <row r="1519" spans="1:28" customFormat="1" x14ac:dyDescent="0.2">
      <c r="A1519" s="5" t="s">
        <v>1570</v>
      </c>
      <c r="B1519" s="4" t="s">
        <v>22</v>
      </c>
      <c r="C1519" s="10">
        <v>5951</v>
      </c>
      <c r="D1519" s="10">
        <v>14188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5951</v>
      </c>
      <c r="Z1519" s="10">
        <v>14188</v>
      </c>
      <c r="AA1519" s="10">
        <v>0</v>
      </c>
      <c r="AB1519" s="10">
        <v>0</v>
      </c>
    </row>
    <row r="1520" spans="1:28" customFormat="1" x14ac:dyDescent="0.2">
      <c r="A1520" s="6"/>
      <c r="B1520" s="4" t="s">
        <v>43</v>
      </c>
      <c r="C1520" s="10">
        <v>25773</v>
      </c>
      <c r="D1520" s="10">
        <v>41180</v>
      </c>
      <c r="E1520" s="10">
        <v>0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25773</v>
      </c>
      <c r="N1520" s="10">
        <v>41180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customFormat="1" x14ac:dyDescent="0.2">
      <c r="A1521" s="7"/>
      <c r="B1521" s="4" t="s">
        <v>112</v>
      </c>
      <c r="C1521" s="10">
        <v>5544</v>
      </c>
      <c r="D1521" s="10">
        <v>18480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5544</v>
      </c>
      <c r="T1521" s="10">
        <v>18480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customFormat="1" x14ac:dyDescent="0.2">
      <c r="A1522" s="5" t="s">
        <v>221</v>
      </c>
      <c r="B1522" s="4" t="s">
        <v>34</v>
      </c>
      <c r="C1522" s="10">
        <v>40021</v>
      </c>
      <c r="D1522" s="10">
        <v>5830</v>
      </c>
      <c r="E1522" s="10">
        <v>15587</v>
      </c>
      <c r="F1522" s="10">
        <v>2297</v>
      </c>
      <c r="G1522" s="10">
        <v>14765</v>
      </c>
      <c r="H1522" s="10">
        <v>2027</v>
      </c>
      <c r="I1522" s="10">
        <v>0</v>
      </c>
      <c r="J1522" s="10">
        <v>0</v>
      </c>
      <c r="K1522" s="10">
        <v>2575</v>
      </c>
      <c r="L1522" s="10">
        <v>480</v>
      </c>
      <c r="M1522" s="10">
        <v>0</v>
      </c>
      <c r="N1522" s="10">
        <v>0</v>
      </c>
      <c r="O1522" s="10">
        <v>1226</v>
      </c>
      <c r="P1522" s="10">
        <v>243</v>
      </c>
      <c r="Q1522" s="10">
        <v>452</v>
      </c>
      <c r="R1522" s="10">
        <v>27</v>
      </c>
      <c r="S1522" s="10">
        <v>0</v>
      </c>
      <c r="T1522" s="10">
        <v>0</v>
      </c>
      <c r="U1522" s="10">
        <v>676</v>
      </c>
      <c r="V1522" s="10">
        <v>238</v>
      </c>
      <c r="W1522" s="10">
        <v>457</v>
      </c>
      <c r="X1522" s="10">
        <v>74</v>
      </c>
      <c r="Y1522" s="10">
        <v>3435</v>
      </c>
      <c r="Z1522" s="10">
        <v>291</v>
      </c>
      <c r="AA1522" s="10">
        <v>848</v>
      </c>
      <c r="AB1522" s="10">
        <v>153</v>
      </c>
    </row>
    <row r="1523" spans="1:28" customFormat="1" x14ac:dyDescent="0.2">
      <c r="A1523" s="6"/>
      <c r="B1523" s="4" t="s">
        <v>75</v>
      </c>
      <c r="C1523" s="10">
        <v>2914</v>
      </c>
      <c r="D1523" s="10">
        <v>1201</v>
      </c>
      <c r="E1523" s="10">
        <v>0</v>
      </c>
      <c r="F1523" s="10">
        <v>0</v>
      </c>
      <c r="G1523" s="10">
        <v>0</v>
      </c>
      <c r="H1523" s="10">
        <v>0</v>
      </c>
      <c r="I1523" s="10">
        <v>63</v>
      </c>
      <c r="J1523" s="10">
        <v>8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497</v>
      </c>
      <c r="X1523" s="10">
        <v>42</v>
      </c>
      <c r="Y1523" s="10">
        <v>0</v>
      </c>
      <c r="Z1523" s="10">
        <v>0</v>
      </c>
      <c r="AA1523" s="10">
        <v>2354</v>
      </c>
      <c r="AB1523" s="10">
        <v>1151</v>
      </c>
    </row>
    <row r="1524" spans="1:28" customFormat="1" x14ac:dyDescent="0.2">
      <c r="A1524" s="6"/>
      <c r="B1524" s="4" t="s">
        <v>31</v>
      </c>
      <c r="C1524" s="10">
        <v>773814</v>
      </c>
      <c r="D1524" s="10">
        <v>217312</v>
      </c>
      <c r="E1524" s="10">
        <v>169017</v>
      </c>
      <c r="F1524" s="10">
        <v>49935</v>
      </c>
      <c r="G1524" s="10">
        <v>50563</v>
      </c>
      <c r="H1524" s="10">
        <v>9208</v>
      </c>
      <c r="I1524" s="10">
        <v>222407</v>
      </c>
      <c r="J1524" s="10">
        <v>63260</v>
      </c>
      <c r="K1524" s="10">
        <v>113269</v>
      </c>
      <c r="L1524" s="10">
        <v>32888</v>
      </c>
      <c r="M1524" s="10">
        <v>0</v>
      </c>
      <c r="N1524" s="10">
        <v>0</v>
      </c>
      <c r="O1524" s="10">
        <v>51977</v>
      </c>
      <c r="P1524" s="10">
        <v>15982</v>
      </c>
      <c r="Q1524" s="10">
        <v>1175</v>
      </c>
      <c r="R1524" s="10">
        <v>30</v>
      </c>
      <c r="S1524" s="10">
        <v>55775</v>
      </c>
      <c r="T1524" s="10">
        <v>15548</v>
      </c>
      <c r="U1524" s="10">
        <v>0</v>
      </c>
      <c r="V1524" s="10">
        <v>0</v>
      </c>
      <c r="W1524" s="10">
        <v>50064</v>
      </c>
      <c r="X1524" s="10">
        <v>13116</v>
      </c>
      <c r="Y1524" s="10">
        <v>33898</v>
      </c>
      <c r="Z1524" s="10">
        <v>9043</v>
      </c>
      <c r="AA1524" s="10">
        <v>25669</v>
      </c>
      <c r="AB1524" s="10">
        <v>8302</v>
      </c>
    </row>
    <row r="1525" spans="1:28" customFormat="1" x14ac:dyDescent="0.2">
      <c r="A1525" s="6"/>
      <c r="B1525" s="4" t="s">
        <v>22</v>
      </c>
      <c r="C1525" s="10">
        <v>25</v>
      </c>
      <c r="D1525" s="10">
        <v>1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25</v>
      </c>
      <c r="P1525" s="10">
        <v>1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customFormat="1" x14ac:dyDescent="0.2">
      <c r="A1526" s="7"/>
      <c r="B1526" s="4" t="s">
        <v>43</v>
      </c>
      <c r="C1526" s="10">
        <v>87042</v>
      </c>
      <c r="D1526" s="10">
        <v>14375</v>
      </c>
      <c r="E1526" s="10">
        <v>0</v>
      </c>
      <c r="F1526" s="10">
        <v>0</v>
      </c>
      <c r="G1526" s="10">
        <v>4334</v>
      </c>
      <c r="H1526" s="10">
        <v>709</v>
      </c>
      <c r="I1526" s="10">
        <v>0</v>
      </c>
      <c r="J1526" s="10">
        <v>0</v>
      </c>
      <c r="K1526" s="10">
        <v>0</v>
      </c>
      <c r="L1526" s="10">
        <v>0</v>
      </c>
      <c r="M1526" s="10">
        <v>25125</v>
      </c>
      <c r="N1526" s="10">
        <v>4786</v>
      </c>
      <c r="O1526" s="10">
        <v>0</v>
      </c>
      <c r="P1526" s="10">
        <v>0</v>
      </c>
      <c r="Q1526" s="10">
        <v>0</v>
      </c>
      <c r="R1526" s="10">
        <v>0</v>
      </c>
      <c r="S1526" s="10">
        <v>21753</v>
      </c>
      <c r="T1526" s="10">
        <v>3063</v>
      </c>
      <c r="U1526" s="10">
        <v>0</v>
      </c>
      <c r="V1526" s="10">
        <v>0</v>
      </c>
      <c r="W1526" s="10">
        <v>9806</v>
      </c>
      <c r="X1526" s="10">
        <v>1891</v>
      </c>
      <c r="Y1526" s="10">
        <v>6493</v>
      </c>
      <c r="Z1526" s="10">
        <v>1161</v>
      </c>
      <c r="AA1526" s="10">
        <v>19531</v>
      </c>
      <c r="AB1526" s="10">
        <v>2765</v>
      </c>
    </row>
    <row r="1527" spans="1:28" customFormat="1" x14ac:dyDescent="0.2">
      <c r="A1527" s="5" t="s">
        <v>1333</v>
      </c>
      <c r="B1527" s="4" t="s">
        <v>31</v>
      </c>
      <c r="C1527" s="10">
        <v>452394</v>
      </c>
      <c r="D1527" s="10">
        <v>73869</v>
      </c>
      <c r="E1527" s="10">
        <v>0</v>
      </c>
      <c r="F1527" s="10">
        <v>0</v>
      </c>
      <c r="G1527" s="10">
        <v>0</v>
      </c>
      <c r="H1527" s="10">
        <v>0</v>
      </c>
      <c r="I1527" s="10">
        <v>45688</v>
      </c>
      <c r="J1527" s="10">
        <v>6869</v>
      </c>
      <c r="K1527" s="10">
        <v>0</v>
      </c>
      <c r="L1527" s="10">
        <v>0</v>
      </c>
      <c r="M1527" s="10">
        <v>0</v>
      </c>
      <c r="N1527" s="10">
        <v>0</v>
      </c>
      <c r="O1527" s="10">
        <v>48233</v>
      </c>
      <c r="P1527" s="10">
        <v>10745</v>
      </c>
      <c r="Q1527" s="10">
        <v>119587</v>
      </c>
      <c r="R1527" s="10">
        <v>13465</v>
      </c>
      <c r="S1527" s="10">
        <v>0</v>
      </c>
      <c r="T1527" s="10">
        <v>0</v>
      </c>
      <c r="U1527" s="10">
        <v>93889</v>
      </c>
      <c r="V1527" s="10">
        <v>18187</v>
      </c>
      <c r="W1527" s="10">
        <v>92254</v>
      </c>
      <c r="X1527" s="10">
        <v>14141</v>
      </c>
      <c r="Y1527" s="10">
        <v>0</v>
      </c>
      <c r="Z1527" s="10">
        <v>0</v>
      </c>
      <c r="AA1527" s="10">
        <v>52743</v>
      </c>
      <c r="AB1527" s="10">
        <v>10462</v>
      </c>
    </row>
    <row r="1528" spans="1:28" customFormat="1" x14ac:dyDescent="0.2">
      <c r="A1528" s="9"/>
      <c r="B1528" s="4" t="s">
        <v>43</v>
      </c>
      <c r="C1528" s="10">
        <v>3826</v>
      </c>
      <c r="D1528" s="10">
        <v>423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3826</v>
      </c>
      <c r="X1528" s="10">
        <v>423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customFormat="1" x14ac:dyDescent="0.2">
      <c r="A1529" s="4" t="s">
        <v>706</v>
      </c>
      <c r="B1529" s="4" t="s">
        <v>96</v>
      </c>
      <c r="C1529" s="10">
        <v>20642</v>
      </c>
      <c r="D1529" s="10">
        <v>10530</v>
      </c>
      <c r="E1529" s="10">
        <v>9142</v>
      </c>
      <c r="F1529" s="10">
        <v>5786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11500</v>
      </c>
      <c r="P1529" s="10">
        <v>4744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</row>
    <row r="1530" spans="1:28" customFormat="1" x14ac:dyDescent="0.2">
      <c r="A1530" s="5" t="s">
        <v>1334</v>
      </c>
      <c r="B1530" s="4" t="s">
        <v>22</v>
      </c>
      <c r="C1530" s="10">
        <v>8377</v>
      </c>
      <c r="D1530" s="10">
        <v>368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178</v>
      </c>
      <c r="V1530" s="10">
        <v>2</v>
      </c>
      <c r="W1530" s="10">
        <v>0</v>
      </c>
      <c r="X1530" s="10">
        <v>0</v>
      </c>
      <c r="Y1530" s="10">
        <v>3795</v>
      </c>
      <c r="Z1530" s="10">
        <v>299</v>
      </c>
      <c r="AA1530" s="10">
        <v>4404</v>
      </c>
      <c r="AB1530" s="10">
        <v>67</v>
      </c>
    </row>
    <row r="1531" spans="1:28" customFormat="1" x14ac:dyDescent="0.2">
      <c r="A1531" s="7"/>
      <c r="B1531" s="4" t="s">
        <v>142</v>
      </c>
      <c r="C1531" s="10">
        <v>2448</v>
      </c>
      <c r="D1531" s="10">
        <v>561</v>
      </c>
      <c r="E1531" s="10">
        <v>0</v>
      </c>
      <c r="F1531" s="10">
        <v>0</v>
      </c>
      <c r="G1531" s="10">
        <v>0</v>
      </c>
      <c r="H1531" s="10">
        <v>0</v>
      </c>
      <c r="I1531" s="10">
        <v>1583</v>
      </c>
      <c r="J1531" s="10">
        <v>426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865</v>
      </c>
      <c r="X1531" s="10">
        <v>135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customFormat="1" x14ac:dyDescent="0.2">
      <c r="A1532" s="5" t="s">
        <v>931</v>
      </c>
      <c r="B1532" s="4" t="s">
        <v>22</v>
      </c>
      <c r="C1532" s="10">
        <v>396</v>
      </c>
      <c r="D1532" s="10">
        <v>1</v>
      </c>
      <c r="E1532" s="10">
        <v>0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396</v>
      </c>
      <c r="N1532" s="10">
        <v>1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customFormat="1" x14ac:dyDescent="0.2">
      <c r="A1533" s="6"/>
      <c r="B1533" s="4" t="s">
        <v>36</v>
      </c>
      <c r="C1533" s="10">
        <v>22793</v>
      </c>
      <c r="D1533" s="10">
        <v>5667</v>
      </c>
      <c r="E1533" s="10">
        <v>22793</v>
      </c>
      <c r="F1533" s="10">
        <v>5667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</row>
    <row r="1534" spans="1:28" customFormat="1" x14ac:dyDescent="0.2">
      <c r="A1534" s="7"/>
      <c r="B1534" s="4" t="s">
        <v>115</v>
      </c>
      <c r="C1534" s="10">
        <v>18502</v>
      </c>
      <c r="D1534" s="10">
        <v>1035</v>
      </c>
      <c r="E1534" s="10">
        <v>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18502</v>
      </c>
      <c r="T1534" s="10">
        <v>1035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customFormat="1" x14ac:dyDescent="0.2">
      <c r="A1535" s="4" t="s">
        <v>1013</v>
      </c>
      <c r="B1535" s="4" t="s">
        <v>96</v>
      </c>
      <c r="C1535" s="10">
        <v>189</v>
      </c>
      <c r="D1535" s="10">
        <v>7</v>
      </c>
      <c r="E1535" s="10">
        <v>189</v>
      </c>
      <c r="F1535" s="10">
        <v>7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customFormat="1" x14ac:dyDescent="0.2">
      <c r="A1536" s="5" t="s">
        <v>667</v>
      </c>
      <c r="B1536" s="4" t="s">
        <v>96</v>
      </c>
      <c r="C1536" s="10">
        <v>637</v>
      </c>
      <c r="D1536" s="10">
        <v>21</v>
      </c>
      <c r="E1536" s="10">
        <v>201</v>
      </c>
      <c r="F1536" s="10">
        <v>13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199</v>
      </c>
      <c r="X1536" s="10">
        <v>5</v>
      </c>
      <c r="Y1536" s="10">
        <v>0</v>
      </c>
      <c r="Z1536" s="10">
        <v>0</v>
      </c>
      <c r="AA1536" s="10">
        <v>237</v>
      </c>
      <c r="AB1536" s="10">
        <v>3</v>
      </c>
    </row>
    <row r="1537" spans="1:28" customFormat="1" x14ac:dyDescent="0.2">
      <c r="A1537" s="7"/>
      <c r="B1537" s="4" t="s">
        <v>31</v>
      </c>
      <c r="C1537" s="10">
        <v>2000</v>
      </c>
      <c r="D1537" s="10">
        <v>379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400</v>
      </c>
      <c r="T1537" s="10">
        <v>69</v>
      </c>
      <c r="U1537" s="10">
        <v>400</v>
      </c>
      <c r="V1537" s="10">
        <v>69</v>
      </c>
      <c r="W1537" s="10">
        <v>400</v>
      </c>
      <c r="X1537" s="10">
        <v>69</v>
      </c>
      <c r="Y1537" s="10">
        <v>800</v>
      </c>
      <c r="Z1537" s="10">
        <v>172</v>
      </c>
      <c r="AA1537" s="10">
        <v>0</v>
      </c>
      <c r="AB1537" s="10">
        <v>0</v>
      </c>
    </row>
    <row r="1538" spans="1:28" customFormat="1" x14ac:dyDescent="0.2">
      <c r="A1538" s="4" t="s">
        <v>1125</v>
      </c>
      <c r="B1538" s="4" t="s">
        <v>22</v>
      </c>
      <c r="C1538" s="10">
        <v>12481</v>
      </c>
      <c r="D1538" s="10">
        <v>171</v>
      </c>
      <c r="E1538" s="10">
        <v>0</v>
      </c>
      <c r="F1538" s="10">
        <v>0</v>
      </c>
      <c r="G1538" s="10">
        <v>1817</v>
      </c>
      <c r="H1538" s="10">
        <v>25</v>
      </c>
      <c r="I1538" s="10">
        <v>569</v>
      </c>
      <c r="J1538" s="10">
        <v>5</v>
      </c>
      <c r="K1538" s="10">
        <v>2660</v>
      </c>
      <c r="L1538" s="10">
        <v>29</v>
      </c>
      <c r="M1538" s="10">
        <v>190</v>
      </c>
      <c r="N1538" s="10">
        <v>3</v>
      </c>
      <c r="O1538" s="10">
        <v>1062</v>
      </c>
      <c r="P1538" s="10">
        <v>7</v>
      </c>
      <c r="Q1538" s="10">
        <v>523</v>
      </c>
      <c r="R1538" s="10">
        <v>8</v>
      </c>
      <c r="S1538" s="10">
        <v>1496</v>
      </c>
      <c r="T1538" s="10">
        <v>16</v>
      </c>
      <c r="U1538" s="10">
        <v>2045</v>
      </c>
      <c r="V1538" s="10">
        <v>53</v>
      </c>
      <c r="W1538" s="10">
        <v>191</v>
      </c>
      <c r="X1538" s="10">
        <v>4</v>
      </c>
      <c r="Y1538" s="10">
        <v>1493</v>
      </c>
      <c r="Z1538" s="10">
        <v>17</v>
      </c>
      <c r="AA1538" s="10">
        <v>435</v>
      </c>
      <c r="AB1538" s="10">
        <v>4</v>
      </c>
    </row>
    <row r="1539" spans="1:28" customFormat="1" x14ac:dyDescent="0.2">
      <c r="A1539" s="4" t="s">
        <v>1703</v>
      </c>
      <c r="B1539" s="4" t="s">
        <v>22</v>
      </c>
      <c r="C1539" s="10">
        <v>342</v>
      </c>
      <c r="D1539" s="10">
        <v>1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342</v>
      </c>
      <c r="R1539" s="10">
        <v>1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</row>
    <row r="1540" spans="1:28" customFormat="1" x14ac:dyDescent="0.2">
      <c r="A1540" s="5" t="s">
        <v>1704</v>
      </c>
      <c r="B1540" s="4" t="s">
        <v>22</v>
      </c>
      <c r="C1540" s="10">
        <v>1410</v>
      </c>
      <c r="D1540" s="10">
        <v>5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1410</v>
      </c>
      <c r="R1540" s="10">
        <v>5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customFormat="1" x14ac:dyDescent="0.2">
      <c r="A1541" s="7"/>
      <c r="B1541" s="4" t="s">
        <v>36</v>
      </c>
      <c r="C1541" s="10">
        <v>333</v>
      </c>
      <c r="D1541" s="10">
        <v>21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333</v>
      </c>
      <c r="R1541" s="10">
        <v>21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</row>
    <row r="1542" spans="1:28" customFormat="1" x14ac:dyDescent="0.2">
      <c r="A1542" s="4" t="s">
        <v>1480</v>
      </c>
      <c r="B1542" s="4" t="s">
        <v>43</v>
      </c>
      <c r="C1542" s="10">
        <v>665280</v>
      </c>
      <c r="D1542" s="10">
        <v>240000</v>
      </c>
      <c r="E1542" s="10">
        <v>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166320</v>
      </c>
      <c r="L1542" s="10">
        <v>60000</v>
      </c>
      <c r="M1542" s="10">
        <v>221760</v>
      </c>
      <c r="N1542" s="10">
        <v>80000</v>
      </c>
      <c r="O1542" s="10">
        <v>110880</v>
      </c>
      <c r="P1542" s="10">
        <v>40000</v>
      </c>
      <c r="Q1542" s="10">
        <v>166320</v>
      </c>
      <c r="R1542" s="10">
        <v>60000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customFormat="1" x14ac:dyDescent="0.2">
      <c r="A1543" s="5" t="s">
        <v>1126</v>
      </c>
      <c r="B1543" s="4" t="s">
        <v>22</v>
      </c>
      <c r="C1543" s="10">
        <v>11738</v>
      </c>
      <c r="D1543" s="10">
        <v>729</v>
      </c>
      <c r="E1543" s="10">
        <v>0</v>
      </c>
      <c r="F1543" s="10">
        <v>0</v>
      </c>
      <c r="G1543" s="10">
        <v>181</v>
      </c>
      <c r="H1543" s="10">
        <v>6</v>
      </c>
      <c r="I1543" s="10">
        <v>0</v>
      </c>
      <c r="J1543" s="10">
        <v>0</v>
      </c>
      <c r="K1543" s="10">
        <v>0</v>
      </c>
      <c r="L1543" s="10">
        <v>0</v>
      </c>
      <c r="M1543" s="10">
        <v>9831</v>
      </c>
      <c r="N1543" s="10">
        <v>650</v>
      </c>
      <c r="O1543" s="10">
        <v>911</v>
      </c>
      <c r="P1543" s="10">
        <v>15</v>
      </c>
      <c r="Q1543" s="10">
        <v>0</v>
      </c>
      <c r="R1543" s="10">
        <v>0</v>
      </c>
      <c r="S1543" s="10">
        <v>0</v>
      </c>
      <c r="T1543" s="10">
        <v>0</v>
      </c>
      <c r="U1543" s="10">
        <v>815</v>
      </c>
      <c r="V1543" s="10">
        <v>58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customFormat="1" x14ac:dyDescent="0.2">
      <c r="A1544" s="7"/>
      <c r="B1544" s="4" t="s">
        <v>43</v>
      </c>
      <c r="C1544" s="10">
        <v>72</v>
      </c>
      <c r="D1544" s="10">
        <v>1</v>
      </c>
      <c r="E1544" s="10">
        <v>0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72</v>
      </c>
      <c r="T1544" s="10">
        <v>1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</row>
    <row r="1545" spans="1:28" customFormat="1" x14ac:dyDescent="0.2">
      <c r="A1545" s="5" t="s">
        <v>1335</v>
      </c>
      <c r="B1545" s="4" t="s">
        <v>34</v>
      </c>
      <c r="C1545" s="10">
        <v>292</v>
      </c>
      <c r="D1545" s="10">
        <v>163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292</v>
      </c>
      <c r="X1545" s="10">
        <v>163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customFormat="1" x14ac:dyDescent="0.2">
      <c r="A1546" s="7"/>
      <c r="B1546" s="4" t="s">
        <v>75</v>
      </c>
      <c r="C1546" s="10">
        <v>269723</v>
      </c>
      <c r="D1546" s="10">
        <v>48845</v>
      </c>
      <c r="E1546" s="10">
        <v>0</v>
      </c>
      <c r="F1546" s="10">
        <v>0</v>
      </c>
      <c r="G1546" s="10">
        <v>0</v>
      </c>
      <c r="H1546" s="10">
        <v>0</v>
      </c>
      <c r="I1546" s="10">
        <v>24273</v>
      </c>
      <c r="J1546" s="10">
        <v>4372</v>
      </c>
      <c r="K1546" s="10">
        <v>24273</v>
      </c>
      <c r="L1546" s="10">
        <v>4372</v>
      </c>
      <c r="M1546" s="10">
        <v>24801</v>
      </c>
      <c r="N1546" s="10">
        <v>4395</v>
      </c>
      <c r="O1546" s="10">
        <v>48938</v>
      </c>
      <c r="P1546" s="10">
        <v>8936</v>
      </c>
      <c r="Q1546" s="10">
        <v>49598</v>
      </c>
      <c r="R1546" s="10">
        <v>8918</v>
      </c>
      <c r="S1546" s="10">
        <v>49294</v>
      </c>
      <c r="T1546" s="10">
        <v>8908</v>
      </c>
      <c r="U1546" s="10">
        <v>0</v>
      </c>
      <c r="V1546" s="10">
        <v>0</v>
      </c>
      <c r="W1546" s="10">
        <v>48546</v>
      </c>
      <c r="X1546" s="10">
        <v>8944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customFormat="1" x14ac:dyDescent="0.2">
      <c r="A1547" s="5" t="s">
        <v>222</v>
      </c>
      <c r="B1547" s="4" t="s">
        <v>34</v>
      </c>
      <c r="C1547" s="10">
        <v>32016</v>
      </c>
      <c r="D1547" s="10">
        <v>6019</v>
      </c>
      <c r="E1547" s="10">
        <v>5762</v>
      </c>
      <c r="F1547" s="10">
        <v>1108</v>
      </c>
      <c r="G1547" s="10">
        <v>3851</v>
      </c>
      <c r="H1547" s="10">
        <v>611</v>
      </c>
      <c r="I1547" s="10">
        <v>0</v>
      </c>
      <c r="J1547" s="10">
        <v>0</v>
      </c>
      <c r="K1547" s="10">
        <v>3278</v>
      </c>
      <c r="L1547" s="10">
        <v>564</v>
      </c>
      <c r="M1547" s="10">
        <v>0</v>
      </c>
      <c r="N1547" s="10">
        <v>0</v>
      </c>
      <c r="O1547" s="10">
        <v>977</v>
      </c>
      <c r="P1547" s="10">
        <v>91</v>
      </c>
      <c r="Q1547" s="10">
        <v>4954</v>
      </c>
      <c r="R1547" s="10">
        <v>703</v>
      </c>
      <c r="S1547" s="10">
        <v>2033</v>
      </c>
      <c r="T1547" s="10">
        <v>597</v>
      </c>
      <c r="U1547" s="10">
        <v>1536</v>
      </c>
      <c r="V1547" s="10">
        <v>496</v>
      </c>
      <c r="W1547" s="10">
        <v>0</v>
      </c>
      <c r="X1547" s="10">
        <v>0</v>
      </c>
      <c r="Y1547" s="10">
        <v>0</v>
      </c>
      <c r="Z1547" s="10">
        <v>0</v>
      </c>
      <c r="AA1547" s="10">
        <v>9625</v>
      </c>
      <c r="AB1547" s="10">
        <v>1849</v>
      </c>
    </row>
    <row r="1548" spans="1:28" customFormat="1" x14ac:dyDescent="0.2">
      <c r="A1548" s="6"/>
      <c r="B1548" s="4" t="s">
        <v>96</v>
      </c>
      <c r="C1548" s="10">
        <v>4065</v>
      </c>
      <c r="D1548" s="10">
        <v>154</v>
      </c>
      <c r="E1548" s="10">
        <v>4065</v>
      </c>
      <c r="F1548" s="10">
        <v>154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customFormat="1" x14ac:dyDescent="0.2">
      <c r="A1549" s="7"/>
      <c r="B1549" s="4" t="s">
        <v>22</v>
      </c>
      <c r="C1549" s="10">
        <v>15958</v>
      </c>
      <c r="D1549" s="10">
        <v>1956</v>
      </c>
      <c r="E1549" s="10">
        <v>10856</v>
      </c>
      <c r="F1549" s="10">
        <v>1117</v>
      </c>
      <c r="G1549" s="10">
        <v>0</v>
      </c>
      <c r="H1549" s="10">
        <v>0</v>
      </c>
      <c r="I1549" s="10">
        <v>2111</v>
      </c>
      <c r="J1549" s="10">
        <v>488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539</v>
      </c>
      <c r="T1549" s="10">
        <v>8</v>
      </c>
      <c r="U1549" s="10">
        <v>0</v>
      </c>
      <c r="V1549" s="10">
        <v>0</v>
      </c>
      <c r="W1549" s="10">
        <v>0</v>
      </c>
      <c r="X1549" s="10">
        <v>0</v>
      </c>
      <c r="Y1549" s="10">
        <v>2452</v>
      </c>
      <c r="Z1549" s="10">
        <v>343</v>
      </c>
      <c r="AA1549" s="10">
        <v>0</v>
      </c>
      <c r="AB1549" s="10">
        <v>0</v>
      </c>
    </row>
    <row r="1550" spans="1:28" customFormat="1" x14ac:dyDescent="0.2">
      <c r="A1550" s="4" t="s">
        <v>744</v>
      </c>
      <c r="B1550" s="4" t="s">
        <v>34</v>
      </c>
      <c r="C1550" s="10">
        <v>61287</v>
      </c>
      <c r="D1550" s="10">
        <v>22074</v>
      </c>
      <c r="E1550" s="10">
        <v>7444</v>
      </c>
      <c r="F1550" s="10">
        <v>3312</v>
      </c>
      <c r="G1550" s="10">
        <v>8147</v>
      </c>
      <c r="H1550" s="10">
        <v>3321</v>
      </c>
      <c r="I1550" s="10">
        <v>0</v>
      </c>
      <c r="J1550" s="10">
        <v>0</v>
      </c>
      <c r="K1550" s="10">
        <v>8421</v>
      </c>
      <c r="L1550" s="10">
        <v>3230</v>
      </c>
      <c r="M1550" s="10">
        <v>0</v>
      </c>
      <c r="N1550" s="10">
        <v>0</v>
      </c>
      <c r="O1550" s="10">
        <v>9306</v>
      </c>
      <c r="P1550" s="10">
        <v>2961</v>
      </c>
      <c r="Q1550" s="10">
        <v>0</v>
      </c>
      <c r="R1550" s="10">
        <v>0</v>
      </c>
      <c r="S1550" s="10">
        <v>6730</v>
      </c>
      <c r="T1550" s="10">
        <v>3135</v>
      </c>
      <c r="U1550" s="10">
        <v>0</v>
      </c>
      <c r="V1550" s="10">
        <v>0</v>
      </c>
      <c r="W1550" s="10">
        <v>10818</v>
      </c>
      <c r="X1550" s="10">
        <v>3079</v>
      </c>
      <c r="Y1550" s="10">
        <v>0</v>
      </c>
      <c r="Z1550" s="10">
        <v>0</v>
      </c>
      <c r="AA1550" s="10">
        <v>10421</v>
      </c>
      <c r="AB1550" s="10">
        <v>3036</v>
      </c>
    </row>
    <row r="1551" spans="1:28" customFormat="1" x14ac:dyDescent="0.2">
      <c r="A1551" s="4" t="s">
        <v>1989</v>
      </c>
      <c r="B1551" s="4" t="s">
        <v>22</v>
      </c>
      <c r="C1551" s="10">
        <v>50</v>
      </c>
      <c r="D1551" s="10">
        <v>1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50</v>
      </c>
      <c r="AB1551" s="10">
        <v>1</v>
      </c>
    </row>
    <row r="1552" spans="1:28" customFormat="1" x14ac:dyDescent="0.2">
      <c r="A1552" s="4" t="s">
        <v>1127</v>
      </c>
      <c r="B1552" s="4" t="s">
        <v>22</v>
      </c>
      <c r="C1552" s="10">
        <v>157</v>
      </c>
      <c r="D1552" s="10">
        <v>5</v>
      </c>
      <c r="E1552" s="10">
        <v>0</v>
      </c>
      <c r="F1552" s="10">
        <v>0</v>
      </c>
      <c r="G1552" s="10">
        <v>157</v>
      </c>
      <c r="H1552" s="10">
        <v>5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customFormat="1" x14ac:dyDescent="0.2">
      <c r="A1553" s="4" t="s">
        <v>1773</v>
      </c>
      <c r="B1553" s="4" t="s">
        <v>96</v>
      </c>
      <c r="C1553" s="10">
        <v>156</v>
      </c>
      <c r="D1553" s="10">
        <v>1</v>
      </c>
      <c r="E1553" s="10">
        <v>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156</v>
      </c>
      <c r="T1553" s="10">
        <v>1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customFormat="1" x14ac:dyDescent="0.2">
      <c r="A1554" s="5" t="s">
        <v>1481</v>
      </c>
      <c r="B1554" s="4" t="s">
        <v>34</v>
      </c>
      <c r="C1554" s="10">
        <v>2887</v>
      </c>
      <c r="D1554" s="10">
        <v>1609</v>
      </c>
      <c r="E1554" s="10">
        <v>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2887</v>
      </c>
      <c r="X1554" s="10">
        <v>1609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customFormat="1" x14ac:dyDescent="0.2">
      <c r="A1555" s="6"/>
      <c r="B1555" s="4" t="s">
        <v>22</v>
      </c>
      <c r="C1555" s="10">
        <v>3464</v>
      </c>
      <c r="D1555" s="10">
        <v>47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3464</v>
      </c>
      <c r="L1555" s="10">
        <v>47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customFormat="1" x14ac:dyDescent="0.2">
      <c r="A1556" s="7"/>
      <c r="B1556" s="4" t="s">
        <v>39</v>
      </c>
      <c r="C1556" s="10">
        <v>2117</v>
      </c>
      <c r="D1556" s="10">
        <v>37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1310</v>
      </c>
      <c r="R1556" s="10">
        <v>13</v>
      </c>
      <c r="S1556" s="10">
        <v>807</v>
      </c>
      <c r="T1556" s="10">
        <v>24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customFormat="1" x14ac:dyDescent="0.2">
      <c r="A1557" s="5" t="s">
        <v>223</v>
      </c>
      <c r="B1557" s="4" t="s">
        <v>38</v>
      </c>
      <c r="C1557" s="10">
        <v>188</v>
      </c>
      <c r="D1557" s="10">
        <v>3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188</v>
      </c>
      <c r="P1557" s="10">
        <v>3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customFormat="1" x14ac:dyDescent="0.2">
      <c r="A1558" s="6"/>
      <c r="B1558" s="4" t="s">
        <v>22</v>
      </c>
      <c r="C1558" s="10">
        <v>4944</v>
      </c>
      <c r="D1558" s="10">
        <v>685</v>
      </c>
      <c r="E1558" s="10">
        <v>2190</v>
      </c>
      <c r="F1558" s="10">
        <v>225</v>
      </c>
      <c r="G1558" s="10">
        <v>0</v>
      </c>
      <c r="H1558" s="10">
        <v>0</v>
      </c>
      <c r="I1558" s="10">
        <v>2294</v>
      </c>
      <c r="J1558" s="10">
        <v>458</v>
      </c>
      <c r="K1558" s="10">
        <v>254</v>
      </c>
      <c r="L1558" s="10">
        <v>1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206</v>
      </c>
      <c r="T1558" s="10">
        <v>1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customFormat="1" x14ac:dyDescent="0.2">
      <c r="A1559" s="7"/>
      <c r="B1559" s="4" t="s">
        <v>43</v>
      </c>
      <c r="C1559" s="10">
        <v>13917</v>
      </c>
      <c r="D1559" s="10">
        <v>5434</v>
      </c>
      <c r="E1559" s="10">
        <v>0</v>
      </c>
      <c r="F1559" s="10">
        <v>0</v>
      </c>
      <c r="G1559" s="10">
        <v>0</v>
      </c>
      <c r="H1559" s="10">
        <v>0</v>
      </c>
      <c r="I1559" s="10">
        <v>3590</v>
      </c>
      <c r="J1559" s="10">
        <v>1027</v>
      </c>
      <c r="K1559" s="10">
        <v>27</v>
      </c>
      <c r="L1559" s="10">
        <v>17</v>
      </c>
      <c r="M1559" s="10">
        <v>0</v>
      </c>
      <c r="N1559" s="10">
        <v>0</v>
      </c>
      <c r="O1559" s="10">
        <v>0</v>
      </c>
      <c r="P1559" s="10">
        <v>0</v>
      </c>
      <c r="Q1559" s="10">
        <v>1779</v>
      </c>
      <c r="R1559" s="10">
        <v>428</v>
      </c>
      <c r="S1559" s="10">
        <v>1132</v>
      </c>
      <c r="T1559" s="10">
        <v>793</v>
      </c>
      <c r="U1559" s="10">
        <v>3047</v>
      </c>
      <c r="V1559" s="10">
        <v>999</v>
      </c>
      <c r="W1559" s="10">
        <v>644</v>
      </c>
      <c r="X1559" s="10">
        <v>149</v>
      </c>
      <c r="Y1559" s="10">
        <v>1580</v>
      </c>
      <c r="Z1559" s="10">
        <v>673</v>
      </c>
      <c r="AA1559" s="10">
        <v>2118</v>
      </c>
      <c r="AB1559" s="10">
        <v>1348</v>
      </c>
    </row>
    <row r="1560" spans="1:28" customFormat="1" x14ac:dyDescent="0.2">
      <c r="A1560" s="5" t="s">
        <v>1882</v>
      </c>
      <c r="B1560" s="4" t="s">
        <v>96</v>
      </c>
      <c r="C1560" s="10">
        <v>596</v>
      </c>
      <c r="D1560" s="10">
        <v>45</v>
      </c>
      <c r="E1560" s="10">
        <v>0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596</v>
      </c>
      <c r="X1560" s="10">
        <v>45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customFormat="1" x14ac:dyDescent="0.2">
      <c r="A1561" s="7"/>
      <c r="B1561" s="4" t="s">
        <v>22</v>
      </c>
      <c r="C1561" s="10">
        <v>1881</v>
      </c>
      <c r="D1561" s="10">
        <v>152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1881</v>
      </c>
      <c r="X1561" s="10">
        <v>152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customFormat="1" x14ac:dyDescent="0.2">
      <c r="A1562" s="5" t="s">
        <v>1128</v>
      </c>
      <c r="B1562" s="4" t="s">
        <v>96</v>
      </c>
      <c r="C1562" s="10">
        <v>19552</v>
      </c>
      <c r="D1562" s="10">
        <v>28988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1728</v>
      </c>
      <c r="L1562" s="10">
        <v>4900</v>
      </c>
      <c r="M1562" s="10">
        <v>17824</v>
      </c>
      <c r="N1562" s="10">
        <v>24088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customFormat="1" x14ac:dyDescent="0.2">
      <c r="A1563" s="7"/>
      <c r="B1563" s="4" t="s">
        <v>39</v>
      </c>
      <c r="C1563" s="10">
        <v>112401</v>
      </c>
      <c r="D1563" s="10">
        <v>38753</v>
      </c>
      <c r="E1563" s="10">
        <v>0</v>
      </c>
      <c r="F1563" s="10">
        <v>0</v>
      </c>
      <c r="G1563" s="10">
        <v>81577</v>
      </c>
      <c r="H1563" s="10">
        <v>33294</v>
      </c>
      <c r="I1563" s="10">
        <v>30824</v>
      </c>
      <c r="J1563" s="10">
        <v>5459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customFormat="1" x14ac:dyDescent="0.2">
      <c r="A1564" s="5" t="s">
        <v>224</v>
      </c>
      <c r="B1564" s="4" t="s">
        <v>38</v>
      </c>
      <c r="C1564" s="10">
        <v>10929</v>
      </c>
      <c r="D1564" s="10">
        <v>116</v>
      </c>
      <c r="E1564" s="10">
        <v>0</v>
      </c>
      <c r="F1564" s="10">
        <v>0</v>
      </c>
      <c r="G1564" s="10">
        <v>0</v>
      </c>
      <c r="H1564" s="10">
        <v>0</v>
      </c>
      <c r="I1564" s="10">
        <v>2647</v>
      </c>
      <c r="J1564" s="10">
        <v>33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2734</v>
      </c>
      <c r="R1564" s="10">
        <v>29</v>
      </c>
      <c r="S1564" s="10">
        <v>0</v>
      </c>
      <c r="T1564" s="10">
        <v>0</v>
      </c>
      <c r="U1564" s="10">
        <v>2760</v>
      </c>
      <c r="V1564" s="10">
        <v>27</v>
      </c>
      <c r="W1564" s="10">
        <v>0</v>
      </c>
      <c r="X1564" s="10">
        <v>0</v>
      </c>
      <c r="Y1564" s="10">
        <v>0</v>
      </c>
      <c r="Z1564" s="10">
        <v>0</v>
      </c>
      <c r="AA1564" s="10">
        <v>2788</v>
      </c>
      <c r="AB1564" s="10">
        <v>27</v>
      </c>
    </row>
    <row r="1565" spans="1:28" customFormat="1" x14ac:dyDescent="0.2">
      <c r="A1565" s="8"/>
      <c r="B1565" s="4" t="s">
        <v>26</v>
      </c>
      <c r="C1565" s="10">
        <v>152395</v>
      </c>
      <c r="D1565" s="10">
        <v>5700</v>
      </c>
      <c r="E1565" s="10">
        <v>0</v>
      </c>
      <c r="F1565" s="10">
        <v>0</v>
      </c>
      <c r="G1565" s="10">
        <v>16352</v>
      </c>
      <c r="H1565" s="10">
        <v>640</v>
      </c>
      <c r="I1565" s="10">
        <v>16352</v>
      </c>
      <c r="J1565" s="10">
        <v>640</v>
      </c>
      <c r="K1565" s="10">
        <v>0</v>
      </c>
      <c r="L1565" s="10">
        <v>0</v>
      </c>
      <c r="M1565" s="10">
        <v>0</v>
      </c>
      <c r="N1565" s="10">
        <v>0</v>
      </c>
      <c r="O1565" s="10">
        <v>33558</v>
      </c>
      <c r="P1565" s="10">
        <v>1280</v>
      </c>
      <c r="Q1565" s="10">
        <v>17196</v>
      </c>
      <c r="R1565" s="10">
        <v>640</v>
      </c>
      <c r="S1565" s="10">
        <v>0</v>
      </c>
      <c r="T1565" s="10">
        <v>0</v>
      </c>
      <c r="U1565" s="10">
        <v>34302</v>
      </c>
      <c r="V1565" s="10">
        <v>1280</v>
      </c>
      <c r="W1565" s="10">
        <v>0</v>
      </c>
      <c r="X1565" s="10">
        <v>0</v>
      </c>
      <c r="Y1565" s="10">
        <v>17301</v>
      </c>
      <c r="Z1565" s="10">
        <v>602</v>
      </c>
      <c r="AA1565" s="10">
        <v>17334</v>
      </c>
      <c r="AB1565" s="10">
        <v>618</v>
      </c>
    </row>
    <row r="1566" spans="1:28" customFormat="1" x14ac:dyDescent="0.2">
      <c r="A1566" s="6"/>
      <c r="B1566" s="4" t="s">
        <v>34</v>
      </c>
      <c r="C1566" s="10">
        <v>60151</v>
      </c>
      <c r="D1566" s="10">
        <v>33268</v>
      </c>
      <c r="E1566" s="10">
        <v>23267</v>
      </c>
      <c r="F1566" s="10">
        <v>9005</v>
      </c>
      <c r="G1566" s="10">
        <v>414</v>
      </c>
      <c r="H1566" s="10">
        <v>1163</v>
      </c>
      <c r="I1566" s="10">
        <v>0</v>
      </c>
      <c r="J1566" s="10">
        <v>0</v>
      </c>
      <c r="K1566" s="10">
        <v>2596</v>
      </c>
      <c r="L1566" s="10">
        <v>866</v>
      </c>
      <c r="M1566" s="10">
        <v>0</v>
      </c>
      <c r="N1566" s="10">
        <v>0</v>
      </c>
      <c r="O1566" s="10">
        <v>2789</v>
      </c>
      <c r="P1566" s="10">
        <v>198</v>
      </c>
      <c r="Q1566" s="10">
        <v>0</v>
      </c>
      <c r="R1566" s="10">
        <v>0</v>
      </c>
      <c r="S1566" s="10">
        <v>11922</v>
      </c>
      <c r="T1566" s="10">
        <v>8790</v>
      </c>
      <c r="U1566" s="10">
        <v>13081</v>
      </c>
      <c r="V1566" s="10">
        <v>7339</v>
      </c>
      <c r="W1566" s="10">
        <v>3722</v>
      </c>
      <c r="X1566" s="10">
        <v>2310</v>
      </c>
      <c r="Y1566" s="10">
        <v>2360</v>
      </c>
      <c r="Z1566" s="10">
        <v>3597</v>
      </c>
      <c r="AA1566" s="10">
        <v>0</v>
      </c>
      <c r="AB1566" s="10">
        <v>0</v>
      </c>
    </row>
    <row r="1567" spans="1:28" customFormat="1" x14ac:dyDescent="0.2">
      <c r="A1567" s="6"/>
      <c r="B1567" s="4" t="s">
        <v>75</v>
      </c>
      <c r="C1567" s="10">
        <v>24614</v>
      </c>
      <c r="D1567" s="10">
        <v>3266</v>
      </c>
      <c r="E1567" s="10">
        <v>0</v>
      </c>
      <c r="F1567" s="10">
        <v>0</v>
      </c>
      <c r="G1567" s="10">
        <v>20003</v>
      </c>
      <c r="H1567" s="10">
        <v>2672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335</v>
      </c>
      <c r="R1567" s="10">
        <v>15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4276</v>
      </c>
      <c r="AB1567" s="10">
        <v>579</v>
      </c>
    </row>
    <row r="1568" spans="1:28" customFormat="1" x14ac:dyDescent="0.2">
      <c r="A1568" s="6"/>
      <c r="B1568" s="4" t="s">
        <v>96</v>
      </c>
      <c r="C1568" s="10">
        <v>249797</v>
      </c>
      <c r="D1568" s="10">
        <v>21838</v>
      </c>
      <c r="E1568" s="10">
        <v>7009</v>
      </c>
      <c r="F1568" s="10">
        <v>1758</v>
      </c>
      <c r="G1568" s="10">
        <v>1636</v>
      </c>
      <c r="H1568" s="10">
        <v>211</v>
      </c>
      <c r="I1568" s="10">
        <v>34403</v>
      </c>
      <c r="J1568" s="10">
        <v>2698</v>
      </c>
      <c r="K1568" s="10">
        <v>20282</v>
      </c>
      <c r="L1568" s="10">
        <v>1081</v>
      </c>
      <c r="M1568" s="10">
        <v>2748</v>
      </c>
      <c r="N1568" s="10">
        <v>546</v>
      </c>
      <c r="O1568" s="10">
        <v>375</v>
      </c>
      <c r="P1568" s="10">
        <v>17</v>
      </c>
      <c r="Q1568" s="10">
        <v>149982</v>
      </c>
      <c r="R1568" s="10">
        <v>11299</v>
      </c>
      <c r="S1568" s="10">
        <v>6271</v>
      </c>
      <c r="T1568" s="10">
        <v>1068</v>
      </c>
      <c r="U1568" s="10">
        <v>41</v>
      </c>
      <c r="V1568" s="10">
        <v>3</v>
      </c>
      <c r="W1568" s="10">
        <v>10853</v>
      </c>
      <c r="X1568" s="10">
        <v>1650</v>
      </c>
      <c r="Y1568" s="10">
        <v>13112</v>
      </c>
      <c r="Z1568" s="10">
        <v>1263</v>
      </c>
      <c r="AA1568" s="10">
        <v>3085</v>
      </c>
      <c r="AB1568" s="10">
        <v>244</v>
      </c>
    </row>
    <row r="1569" spans="1:28" customFormat="1" x14ac:dyDescent="0.2">
      <c r="A1569" s="6"/>
      <c r="B1569" s="4" t="s">
        <v>56</v>
      </c>
      <c r="C1569" s="10">
        <v>11090</v>
      </c>
      <c r="D1569" s="10">
        <v>2678</v>
      </c>
      <c r="E1569" s="10">
        <v>0</v>
      </c>
      <c r="F1569" s="10">
        <v>0</v>
      </c>
      <c r="G1569" s="10">
        <v>0</v>
      </c>
      <c r="H1569" s="10">
        <v>0</v>
      </c>
      <c r="I1569" s="10">
        <v>11090</v>
      </c>
      <c r="J1569" s="10">
        <v>2678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customFormat="1" x14ac:dyDescent="0.2">
      <c r="A1570" s="6"/>
      <c r="B1570" s="4" t="s">
        <v>47</v>
      </c>
      <c r="C1570" s="10">
        <v>1156432</v>
      </c>
      <c r="D1570" s="10">
        <v>46525</v>
      </c>
      <c r="E1570" s="10">
        <v>87318</v>
      </c>
      <c r="F1570" s="10">
        <v>4104</v>
      </c>
      <c r="G1570" s="10">
        <v>66973</v>
      </c>
      <c r="H1570" s="10">
        <v>2704</v>
      </c>
      <c r="I1570" s="10">
        <v>73268</v>
      </c>
      <c r="J1570" s="10">
        <v>4202</v>
      </c>
      <c r="K1570" s="10">
        <v>4786</v>
      </c>
      <c r="L1570" s="10">
        <v>503</v>
      </c>
      <c r="M1570" s="10">
        <v>14540</v>
      </c>
      <c r="N1570" s="10">
        <v>1051</v>
      </c>
      <c r="O1570" s="10">
        <v>32783</v>
      </c>
      <c r="P1570" s="10">
        <v>2683</v>
      </c>
      <c r="Q1570" s="10">
        <v>115444</v>
      </c>
      <c r="R1570" s="10">
        <v>4610</v>
      </c>
      <c r="S1570" s="10">
        <v>235478</v>
      </c>
      <c r="T1570" s="10">
        <v>6569</v>
      </c>
      <c r="U1570" s="10">
        <v>241121</v>
      </c>
      <c r="V1570" s="10">
        <v>8712</v>
      </c>
      <c r="W1570" s="10">
        <v>76015</v>
      </c>
      <c r="X1570" s="10">
        <v>3590</v>
      </c>
      <c r="Y1570" s="10">
        <v>148827</v>
      </c>
      <c r="Z1570" s="10">
        <v>5423</v>
      </c>
      <c r="AA1570" s="10">
        <v>59879</v>
      </c>
      <c r="AB1570" s="10">
        <v>2374</v>
      </c>
    </row>
    <row r="1571" spans="1:28" customFormat="1" x14ac:dyDescent="0.2">
      <c r="A1571" s="6"/>
      <c r="B1571" s="4" t="s">
        <v>22</v>
      </c>
      <c r="C1571" s="10">
        <v>236094</v>
      </c>
      <c r="D1571" s="10">
        <v>26926</v>
      </c>
      <c r="E1571" s="10">
        <v>30474</v>
      </c>
      <c r="F1571" s="10">
        <v>4237</v>
      </c>
      <c r="G1571" s="10">
        <v>30779</v>
      </c>
      <c r="H1571" s="10">
        <v>5572</v>
      </c>
      <c r="I1571" s="10">
        <v>30994</v>
      </c>
      <c r="J1571" s="10">
        <v>2662</v>
      </c>
      <c r="K1571" s="10">
        <v>8359</v>
      </c>
      <c r="L1571" s="10">
        <v>481</v>
      </c>
      <c r="M1571" s="10">
        <v>32370</v>
      </c>
      <c r="N1571" s="10">
        <v>3217</v>
      </c>
      <c r="O1571" s="10">
        <v>18526</v>
      </c>
      <c r="P1571" s="10">
        <v>2294</v>
      </c>
      <c r="Q1571" s="10">
        <v>2484</v>
      </c>
      <c r="R1571" s="10">
        <v>47</v>
      </c>
      <c r="S1571" s="10">
        <v>1878</v>
      </c>
      <c r="T1571" s="10">
        <v>51</v>
      </c>
      <c r="U1571" s="10">
        <v>7327</v>
      </c>
      <c r="V1571" s="10">
        <v>940</v>
      </c>
      <c r="W1571" s="10">
        <v>155</v>
      </c>
      <c r="X1571" s="10">
        <v>89</v>
      </c>
      <c r="Y1571" s="10">
        <v>46054</v>
      </c>
      <c r="Z1571" s="10">
        <v>2651</v>
      </c>
      <c r="AA1571" s="10">
        <v>26694</v>
      </c>
      <c r="AB1571" s="10">
        <v>4685</v>
      </c>
    </row>
    <row r="1572" spans="1:28" customFormat="1" x14ac:dyDescent="0.2">
      <c r="A1572" s="6"/>
      <c r="B1572" s="4" t="s">
        <v>32</v>
      </c>
      <c r="C1572" s="10">
        <v>131475</v>
      </c>
      <c r="D1572" s="10">
        <v>8462</v>
      </c>
      <c r="E1572" s="10">
        <v>6687</v>
      </c>
      <c r="F1572" s="10">
        <v>817</v>
      </c>
      <c r="G1572" s="10">
        <v>81003</v>
      </c>
      <c r="H1572" s="10">
        <v>2647</v>
      </c>
      <c r="I1572" s="10">
        <v>17901</v>
      </c>
      <c r="J1572" s="10">
        <v>431</v>
      </c>
      <c r="K1572" s="10">
        <v>0</v>
      </c>
      <c r="L1572" s="10">
        <v>0</v>
      </c>
      <c r="M1572" s="10">
        <v>3518</v>
      </c>
      <c r="N1572" s="10">
        <v>553</v>
      </c>
      <c r="O1572" s="10">
        <v>5992</v>
      </c>
      <c r="P1572" s="10">
        <v>574</v>
      </c>
      <c r="Q1572" s="10">
        <v>3718</v>
      </c>
      <c r="R1572" s="10">
        <v>1006</v>
      </c>
      <c r="S1572" s="10">
        <v>4581</v>
      </c>
      <c r="T1572" s="10">
        <v>728</v>
      </c>
      <c r="U1572" s="10">
        <v>2379</v>
      </c>
      <c r="V1572" s="10">
        <v>404</v>
      </c>
      <c r="W1572" s="10">
        <v>2779</v>
      </c>
      <c r="X1572" s="10">
        <v>481</v>
      </c>
      <c r="Y1572" s="10">
        <v>1778</v>
      </c>
      <c r="Z1572" s="10">
        <v>401</v>
      </c>
      <c r="AA1572" s="10">
        <v>1139</v>
      </c>
      <c r="AB1572" s="10">
        <v>420</v>
      </c>
    </row>
    <row r="1573" spans="1:28" customFormat="1" x14ac:dyDescent="0.2">
      <c r="A1573" s="6"/>
      <c r="B1573" s="4" t="s">
        <v>68</v>
      </c>
      <c r="C1573" s="10">
        <v>8657</v>
      </c>
      <c r="D1573" s="10">
        <v>1262</v>
      </c>
      <c r="E1573" s="10">
        <v>430</v>
      </c>
      <c r="F1573" s="10">
        <v>20</v>
      </c>
      <c r="G1573" s="10">
        <v>1879</v>
      </c>
      <c r="H1573" s="10">
        <v>79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3928</v>
      </c>
      <c r="V1573" s="10">
        <v>1028</v>
      </c>
      <c r="W1573" s="10">
        <v>2420</v>
      </c>
      <c r="X1573" s="10">
        <v>135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customFormat="1" x14ac:dyDescent="0.2">
      <c r="A1574" s="6"/>
      <c r="B1574" s="4" t="s">
        <v>58</v>
      </c>
      <c r="C1574" s="10">
        <v>4681</v>
      </c>
      <c r="D1574" s="10">
        <v>201</v>
      </c>
      <c r="E1574" s="10">
        <v>441</v>
      </c>
      <c r="F1574" s="10">
        <v>17</v>
      </c>
      <c r="G1574" s="10">
        <v>1890</v>
      </c>
      <c r="H1574" s="10">
        <v>78</v>
      </c>
      <c r="I1574" s="10">
        <v>117</v>
      </c>
      <c r="J1574" s="10">
        <v>3</v>
      </c>
      <c r="K1574" s="10">
        <v>944</v>
      </c>
      <c r="L1574" s="10">
        <v>58</v>
      </c>
      <c r="M1574" s="10">
        <v>0</v>
      </c>
      <c r="N1574" s="10">
        <v>0</v>
      </c>
      <c r="O1574" s="10">
        <v>0</v>
      </c>
      <c r="P1574" s="10">
        <v>0</v>
      </c>
      <c r="Q1574" s="10">
        <v>71</v>
      </c>
      <c r="R1574" s="10">
        <v>1</v>
      </c>
      <c r="S1574" s="10">
        <v>82</v>
      </c>
      <c r="T1574" s="10">
        <v>1</v>
      </c>
      <c r="U1574" s="10">
        <v>223</v>
      </c>
      <c r="V1574" s="10">
        <v>8</v>
      </c>
      <c r="W1574" s="10">
        <v>0</v>
      </c>
      <c r="X1574" s="10">
        <v>0</v>
      </c>
      <c r="Y1574" s="10">
        <v>0</v>
      </c>
      <c r="Z1574" s="10">
        <v>0</v>
      </c>
      <c r="AA1574" s="10">
        <v>913</v>
      </c>
      <c r="AB1574" s="10">
        <v>35</v>
      </c>
    </row>
    <row r="1575" spans="1:28" customFormat="1" x14ac:dyDescent="0.2">
      <c r="A1575" s="6"/>
      <c r="B1575" s="4" t="s">
        <v>40</v>
      </c>
      <c r="C1575" s="10">
        <v>98</v>
      </c>
      <c r="D1575" s="10">
        <v>1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98</v>
      </c>
      <c r="V1575" s="10">
        <v>1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customFormat="1" x14ac:dyDescent="0.2">
      <c r="A1576" s="6"/>
      <c r="B1576" s="4" t="s">
        <v>43</v>
      </c>
      <c r="C1576" s="10">
        <v>1656</v>
      </c>
      <c r="D1576" s="10">
        <v>92</v>
      </c>
      <c r="E1576" s="10">
        <v>0</v>
      </c>
      <c r="F1576" s="10">
        <v>0</v>
      </c>
      <c r="G1576" s="10">
        <v>0</v>
      </c>
      <c r="H1576" s="10">
        <v>0</v>
      </c>
      <c r="I1576" s="10">
        <v>450</v>
      </c>
      <c r="J1576" s="10">
        <v>19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1206</v>
      </c>
      <c r="Z1576" s="10">
        <v>73</v>
      </c>
      <c r="AA1576" s="10">
        <v>0</v>
      </c>
      <c r="AB1576" s="10">
        <v>0</v>
      </c>
    </row>
    <row r="1577" spans="1:28" customFormat="1" x14ac:dyDescent="0.2">
      <c r="A1577" s="6"/>
      <c r="B1577" s="4" t="s">
        <v>225</v>
      </c>
      <c r="C1577" s="10">
        <v>393</v>
      </c>
      <c r="D1577" s="10">
        <v>113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141</v>
      </c>
      <c r="V1577" s="10">
        <v>4</v>
      </c>
      <c r="W1577" s="10">
        <v>252</v>
      </c>
      <c r="X1577" s="10">
        <v>109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customFormat="1" x14ac:dyDescent="0.2">
      <c r="A1578" s="6"/>
      <c r="B1578" s="4" t="s">
        <v>36</v>
      </c>
      <c r="C1578" s="10">
        <v>2623</v>
      </c>
      <c r="D1578" s="10">
        <v>187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2623</v>
      </c>
      <c r="X1578" s="10">
        <v>187</v>
      </c>
      <c r="Y1578" s="10">
        <v>0</v>
      </c>
      <c r="Z1578" s="10">
        <v>0</v>
      </c>
      <c r="AA1578" s="10">
        <v>0</v>
      </c>
      <c r="AB1578" s="10">
        <v>0</v>
      </c>
    </row>
    <row r="1579" spans="1:28" customFormat="1" x14ac:dyDescent="0.2">
      <c r="A1579" s="6"/>
      <c r="B1579" s="4" t="s">
        <v>83</v>
      </c>
      <c r="C1579" s="10">
        <v>4506</v>
      </c>
      <c r="D1579" s="10">
        <v>454</v>
      </c>
      <c r="E1579" s="10">
        <v>0</v>
      </c>
      <c r="F1579" s="10">
        <v>0</v>
      </c>
      <c r="G1579" s="10">
        <v>2269</v>
      </c>
      <c r="H1579" s="10">
        <v>183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2237</v>
      </c>
      <c r="X1579" s="10">
        <v>271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customFormat="1" x14ac:dyDescent="0.2">
      <c r="A1580" s="6"/>
      <c r="B1580" s="4" t="s">
        <v>115</v>
      </c>
      <c r="C1580" s="10">
        <v>66308</v>
      </c>
      <c r="D1580" s="10">
        <v>20212</v>
      </c>
      <c r="E1580" s="10">
        <v>0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32841</v>
      </c>
      <c r="L1580" s="10">
        <v>9852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33467</v>
      </c>
      <c r="X1580" s="10">
        <v>10360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customFormat="1" x14ac:dyDescent="0.2">
      <c r="A1581" s="7"/>
      <c r="B1581" s="4" t="s">
        <v>51</v>
      </c>
      <c r="C1581" s="10">
        <v>109641</v>
      </c>
      <c r="D1581" s="10">
        <v>48558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40072</v>
      </c>
      <c r="L1581" s="10">
        <v>19992</v>
      </c>
      <c r="M1581" s="10">
        <v>9302</v>
      </c>
      <c r="N1581" s="10">
        <v>2664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22319</v>
      </c>
      <c r="V1581" s="10">
        <v>6540</v>
      </c>
      <c r="W1581" s="10">
        <v>0</v>
      </c>
      <c r="X1581" s="10">
        <v>0</v>
      </c>
      <c r="Y1581" s="10">
        <v>37948</v>
      </c>
      <c r="Z1581" s="10">
        <v>19362</v>
      </c>
      <c r="AA1581" s="10">
        <v>0</v>
      </c>
      <c r="AB1581" s="10">
        <v>0</v>
      </c>
    </row>
    <row r="1582" spans="1:28" customFormat="1" x14ac:dyDescent="0.2">
      <c r="A1582" s="5" t="s">
        <v>226</v>
      </c>
      <c r="B1582" s="4" t="s">
        <v>34</v>
      </c>
      <c r="C1582" s="10">
        <v>1119</v>
      </c>
      <c r="D1582" s="10">
        <v>30</v>
      </c>
      <c r="E1582" s="10">
        <v>0</v>
      </c>
      <c r="F1582" s="10">
        <v>0</v>
      </c>
      <c r="G1582" s="10">
        <v>0</v>
      </c>
      <c r="H1582" s="10">
        <v>0</v>
      </c>
      <c r="I1582" s="10">
        <v>1119</v>
      </c>
      <c r="J1582" s="10">
        <v>30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</row>
    <row r="1583" spans="1:28" customFormat="1" x14ac:dyDescent="0.2">
      <c r="A1583" s="6"/>
      <c r="B1583" s="4" t="s">
        <v>75</v>
      </c>
      <c r="C1583" s="10">
        <v>9854</v>
      </c>
      <c r="D1583" s="10">
        <v>900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657</v>
      </c>
      <c r="T1583" s="10">
        <v>40</v>
      </c>
      <c r="U1583" s="10">
        <v>4303</v>
      </c>
      <c r="V1583" s="10">
        <v>426</v>
      </c>
      <c r="W1583" s="10">
        <v>0</v>
      </c>
      <c r="X1583" s="10">
        <v>0</v>
      </c>
      <c r="Y1583" s="10">
        <v>4894</v>
      </c>
      <c r="Z1583" s="10">
        <v>434</v>
      </c>
      <c r="AA1583" s="10">
        <v>0</v>
      </c>
      <c r="AB1583" s="10">
        <v>0</v>
      </c>
    </row>
    <row r="1584" spans="1:28" customFormat="1" x14ac:dyDescent="0.2">
      <c r="A1584" s="6"/>
      <c r="B1584" s="4" t="s">
        <v>96</v>
      </c>
      <c r="C1584" s="10">
        <v>38783</v>
      </c>
      <c r="D1584" s="10">
        <v>4063</v>
      </c>
      <c r="E1584" s="10">
        <v>2021</v>
      </c>
      <c r="F1584" s="10">
        <v>179</v>
      </c>
      <c r="G1584" s="10">
        <v>1530</v>
      </c>
      <c r="H1584" s="10">
        <v>20</v>
      </c>
      <c r="I1584" s="10">
        <v>1069</v>
      </c>
      <c r="J1584" s="10">
        <v>65</v>
      </c>
      <c r="K1584" s="10">
        <v>6421</v>
      </c>
      <c r="L1584" s="10">
        <v>1321</v>
      </c>
      <c r="M1584" s="10">
        <v>0</v>
      </c>
      <c r="N1584" s="10">
        <v>0</v>
      </c>
      <c r="O1584" s="10">
        <v>3963</v>
      </c>
      <c r="P1584" s="10">
        <v>373</v>
      </c>
      <c r="Q1584" s="10">
        <v>230</v>
      </c>
      <c r="R1584" s="10">
        <v>23</v>
      </c>
      <c r="S1584" s="10">
        <v>776</v>
      </c>
      <c r="T1584" s="10">
        <v>14</v>
      </c>
      <c r="U1584" s="10">
        <v>6601</v>
      </c>
      <c r="V1584" s="10">
        <v>684</v>
      </c>
      <c r="W1584" s="10">
        <v>2155</v>
      </c>
      <c r="X1584" s="10">
        <v>404</v>
      </c>
      <c r="Y1584" s="10">
        <v>5628</v>
      </c>
      <c r="Z1584" s="10">
        <v>191</v>
      </c>
      <c r="AA1584" s="10">
        <v>8389</v>
      </c>
      <c r="AB1584" s="10">
        <v>789</v>
      </c>
    </row>
    <row r="1585" spans="1:28" customFormat="1" x14ac:dyDescent="0.2">
      <c r="A1585" s="6"/>
      <c r="B1585" s="4" t="s">
        <v>47</v>
      </c>
      <c r="C1585" s="10">
        <v>124867</v>
      </c>
      <c r="D1585" s="10">
        <v>12984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78714</v>
      </c>
      <c r="X1585" s="10">
        <v>2918</v>
      </c>
      <c r="Y1585" s="10">
        <v>26836</v>
      </c>
      <c r="Z1585" s="10">
        <v>5591</v>
      </c>
      <c r="AA1585" s="10">
        <v>19317</v>
      </c>
      <c r="AB1585" s="10">
        <v>4475</v>
      </c>
    </row>
    <row r="1586" spans="1:28" customFormat="1" x14ac:dyDescent="0.2">
      <c r="A1586" s="6"/>
      <c r="B1586" s="4" t="s">
        <v>22</v>
      </c>
      <c r="C1586" s="10">
        <v>144217</v>
      </c>
      <c r="D1586" s="10">
        <v>13246</v>
      </c>
      <c r="E1586" s="10">
        <v>3462</v>
      </c>
      <c r="F1586" s="10">
        <v>67</v>
      </c>
      <c r="G1586" s="10">
        <v>2454</v>
      </c>
      <c r="H1586" s="10">
        <v>671</v>
      </c>
      <c r="I1586" s="10">
        <v>10375</v>
      </c>
      <c r="J1586" s="10">
        <v>250</v>
      </c>
      <c r="K1586" s="10">
        <v>11752</v>
      </c>
      <c r="L1586" s="10">
        <v>720</v>
      </c>
      <c r="M1586" s="10">
        <v>4699</v>
      </c>
      <c r="N1586" s="10">
        <v>102</v>
      </c>
      <c r="O1586" s="10">
        <v>3301</v>
      </c>
      <c r="P1586" s="10">
        <v>99</v>
      </c>
      <c r="Q1586" s="10">
        <v>2708</v>
      </c>
      <c r="R1586" s="10">
        <v>104</v>
      </c>
      <c r="S1586" s="10">
        <v>2964</v>
      </c>
      <c r="T1586" s="10">
        <v>76</v>
      </c>
      <c r="U1586" s="10">
        <v>20598</v>
      </c>
      <c r="V1586" s="10">
        <v>601</v>
      </c>
      <c r="W1586" s="10">
        <v>59776</v>
      </c>
      <c r="X1586" s="10">
        <v>7579</v>
      </c>
      <c r="Y1586" s="10">
        <v>6229</v>
      </c>
      <c r="Z1586" s="10">
        <v>260</v>
      </c>
      <c r="AA1586" s="10">
        <v>15899</v>
      </c>
      <c r="AB1586" s="10">
        <v>2717</v>
      </c>
    </row>
    <row r="1587" spans="1:28" customFormat="1" x14ac:dyDescent="0.2">
      <c r="A1587" s="6"/>
      <c r="B1587" s="4" t="s">
        <v>32</v>
      </c>
      <c r="C1587" s="10">
        <v>297273</v>
      </c>
      <c r="D1587" s="10">
        <v>15918</v>
      </c>
      <c r="E1587" s="10">
        <v>24116</v>
      </c>
      <c r="F1587" s="10">
        <v>1556</v>
      </c>
      <c r="G1587" s="10">
        <v>55625</v>
      </c>
      <c r="H1587" s="10">
        <v>1982</v>
      </c>
      <c r="I1587" s="10">
        <v>53932</v>
      </c>
      <c r="J1587" s="10">
        <v>1897</v>
      </c>
      <c r="K1587" s="10">
        <v>0</v>
      </c>
      <c r="L1587" s="10">
        <v>0</v>
      </c>
      <c r="M1587" s="10">
        <v>27303</v>
      </c>
      <c r="N1587" s="10">
        <v>977</v>
      </c>
      <c r="O1587" s="10">
        <v>25335</v>
      </c>
      <c r="P1587" s="10">
        <v>589</v>
      </c>
      <c r="Q1587" s="10">
        <v>6807</v>
      </c>
      <c r="R1587" s="10">
        <v>1184</v>
      </c>
      <c r="S1587" s="10">
        <v>8950</v>
      </c>
      <c r="T1587" s="10">
        <v>2482</v>
      </c>
      <c r="U1587" s="10">
        <v>47432</v>
      </c>
      <c r="V1587" s="10">
        <v>3923</v>
      </c>
      <c r="W1587" s="10">
        <v>14941</v>
      </c>
      <c r="X1587" s="10">
        <v>453</v>
      </c>
      <c r="Y1587" s="10">
        <v>17356</v>
      </c>
      <c r="Z1587" s="10">
        <v>550</v>
      </c>
      <c r="AA1587" s="10">
        <v>15476</v>
      </c>
      <c r="AB1587" s="10">
        <v>325</v>
      </c>
    </row>
    <row r="1588" spans="1:28" customFormat="1" x14ac:dyDescent="0.2">
      <c r="A1588" s="6"/>
      <c r="B1588" s="4" t="s">
        <v>68</v>
      </c>
      <c r="C1588" s="10">
        <v>4938</v>
      </c>
      <c r="D1588" s="10">
        <v>33</v>
      </c>
      <c r="E1588" s="10">
        <v>544</v>
      </c>
      <c r="F1588" s="10">
        <v>4</v>
      </c>
      <c r="G1588" s="10">
        <v>0</v>
      </c>
      <c r="H1588" s="10">
        <v>0</v>
      </c>
      <c r="I1588" s="10">
        <v>1551</v>
      </c>
      <c r="J1588" s="10">
        <v>18</v>
      </c>
      <c r="K1588" s="10">
        <v>2039</v>
      </c>
      <c r="L1588" s="10">
        <v>5</v>
      </c>
      <c r="M1588" s="10">
        <v>804</v>
      </c>
      <c r="N1588" s="10">
        <v>6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customFormat="1" x14ac:dyDescent="0.2">
      <c r="A1589" s="6"/>
      <c r="B1589" s="4" t="s">
        <v>142</v>
      </c>
      <c r="C1589" s="10">
        <v>1635</v>
      </c>
      <c r="D1589" s="10">
        <v>24</v>
      </c>
      <c r="E1589" s="10">
        <v>0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1635</v>
      </c>
      <c r="X1589" s="10">
        <v>24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customFormat="1" x14ac:dyDescent="0.2">
      <c r="A1590" s="6"/>
      <c r="B1590" s="4" t="s">
        <v>43</v>
      </c>
      <c r="C1590" s="10">
        <v>32654</v>
      </c>
      <c r="D1590" s="10">
        <v>2854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32654</v>
      </c>
      <c r="P1590" s="10">
        <v>2854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customFormat="1" x14ac:dyDescent="0.2">
      <c r="A1591" s="6"/>
      <c r="B1591" s="4" t="s">
        <v>225</v>
      </c>
      <c r="C1591" s="10">
        <v>2803</v>
      </c>
      <c r="D1591" s="10">
        <v>183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2803</v>
      </c>
      <c r="X1591" s="10">
        <v>183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customFormat="1" x14ac:dyDescent="0.2">
      <c r="A1592" s="7"/>
      <c r="B1592" s="4" t="s">
        <v>83</v>
      </c>
      <c r="C1592" s="10">
        <v>2101</v>
      </c>
      <c r="D1592" s="10">
        <v>145</v>
      </c>
      <c r="E1592" s="10">
        <v>0</v>
      </c>
      <c r="F1592" s="10">
        <v>0</v>
      </c>
      <c r="G1592" s="10">
        <v>0</v>
      </c>
      <c r="H1592" s="10">
        <v>0</v>
      </c>
      <c r="I1592" s="10">
        <v>2101</v>
      </c>
      <c r="J1592" s="10">
        <v>145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</row>
    <row r="1593" spans="1:28" customFormat="1" x14ac:dyDescent="0.2">
      <c r="A1593" s="5" t="s">
        <v>227</v>
      </c>
      <c r="B1593" s="4" t="s">
        <v>38</v>
      </c>
      <c r="C1593" s="10">
        <v>936</v>
      </c>
      <c r="D1593" s="10">
        <v>49</v>
      </c>
      <c r="E1593" s="10">
        <v>0</v>
      </c>
      <c r="F1593" s="10">
        <v>0</v>
      </c>
      <c r="G1593" s="10">
        <v>0</v>
      </c>
      <c r="H1593" s="10">
        <v>0</v>
      </c>
      <c r="I1593" s="10">
        <v>936</v>
      </c>
      <c r="J1593" s="10">
        <v>49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customFormat="1" x14ac:dyDescent="0.2">
      <c r="A1594" s="6"/>
      <c r="B1594" s="4" t="s">
        <v>53</v>
      </c>
      <c r="C1594" s="10">
        <v>192276</v>
      </c>
      <c r="D1594" s="10">
        <v>56178</v>
      </c>
      <c r="E1594" s="10">
        <v>47859</v>
      </c>
      <c r="F1594" s="10">
        <v>11866</v>
      </c>
      <c r="G1594" s="10">
        <v>0</v>
      </c>
      <c r="H1594" s="10">
        <v>0</v>
      </c>
      <c r="I1594" s="10">
        <v>0</v>
      </c>
      <c r="J1594" s="10">
        <v>0</v>
      </c>
      <c r="K1594" s="10">
        <v>42978</v>
      </c>
      <c r="L1594" s="10">
        <v>13928</v>
      </c>
      <c r="M1594" s="10">
        <v>0</v>
      </c>
      <c r="N1594" s="10">
        <v>0</v>
      </c>
      <c r="O1594" s="10">
        <v>10800</v>
      </c>
      <c r="P1594" s="10">
        <v>2916</v>
      </c>
      <c r="Q1594" s="10">
        <v>0</v>
      </c>
      <c r="R1594" s="10">
        <v>0</v>
      </c>
      <c r="S1594" s="10">
        <v>0</v>
      </c>
      <c r="T1594" s="10">
        <v>0</v>
      </c>
      <c r="U1594" s="10">
        <v>43344</v>
      </c>
      <c r="V1594" s="10">
        <v>11681</v>
      </c>
      <c r="W1594" s="10">
        <v>0</v>
      </c>
      <c r="X1594" s="10">
        <v>0</v>
      </c>
      <c r="Y1594" s="10">
        <v>0</v>
      </c>
      <c r="Z1594" s="10">
        <v>0</v>
      </c>
      <c r="AA1594" s="10">
        <v>47295</v>
      </c>
      <c r="AB1594" s="10">
        <v>15787</v>
      </c>
    </row>
    <row r="1595" spans="1:28" customFormat="1" x14ac:dyDescent="0.2">
      <c r="A1595" s="6"/>
      <c r="B1595" s="4" t="s">
        <v>34</v>
      </c>
      <c r="C1595" s="10">
        <v>86284</v>
      </c>
      <c r="D1595" s="10">
        <v>37115</v>
      </c>
      <c r="E1595" s="10">
        <v>13208</v>
      </c>
      <c r="F1595" s="10">
        <v>143</v>
      </c>
      <c r="G1595" s="10">
        <v>35884</v>
      </c>
      <c r="H1595" s="10">
        <v>20000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6309</v>
      </c>
      <c r="T1595" s="10">
        <v>3358</v>
      </c>
      <c r="U1595" s="10">
        <v>0</v>
      </c>
      <c r="V1595" s="10">
        <v>0</v>
      </c>
      <c r="W1595" s="10">
        <v>30396</v>
      </c>
      <c r="X1595" s="10">
        <v>12955</v>
      </c>
      <c r="Y1595" s="10">
        <v>37</v>
      </c>
      <c r="Z1595" s="10">
        <v>2</v>
      </c>
      <c r="AA1595" s="10">
        <v>450</v>
      </c>
      <c r="AB1595" s="10">
        <v>657</v>
      </c>
    </row>
    <row r="1596" spans="1:28" customFormat="1" x14ac:dyDescent="0.2">
      <c r="A1596" s="6"/>
      <c r="B1596" s="4" t="s">
        <v>75</v>
      </c>
      <c r="C1596" s="10">
        <v>226659</v>
      </c>
      <c r="D1596" s="10">
        <v>49291</v>
      </c>
      <c r="E1596" s="10">
        <v>0</v>
      </c>
      <c r="F1596" s="10">
        <v>0</v>
      </c>
      <c r="G1596" s="10">
        <v>45770</v>
      </c>
      <c r="H1596" s="10">
        <v>9949</v>
      </c>
      <c r="I1596" s="10">
        <v>40847</v>
      </c>
      <c r="J1596" s="10">
        <v>8802</v>
      </c>
      <c r="K1596" s="10">
        <v>0</v>
      </c>
      <c r="L1596" s="10">
        <v>0</v>
      </c>
      <c r="M1596" s="10">
        <v>45459</v>
      </c>
      <c r="N1596" s="10">
        <v>9860</v>
      </c>
      <c r="O1596" s="10">
        <v>68659</v>
      </c>
      <c r="P1596" s="10">
        <v>15060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25924</v>
      </c>
      <c r="AB1596" s="10">
        <v>5620</v>
      </c>
    </row>
    <row r="1597" spans="1:28" customFormat="1" x14ac:dyDescent="0.2">
      <c r="A1597" s="6"/>
      <c r="B1597" s="4" t="s">
        <v>96</v>
      </c>
      <c r="C1597" s="10">
        <v>18964</v>
      </c>
      <c r="D1597" s="10">
        <v>3261</v>
      </c>
      <c r="E1597" s="10">
        <v>1440</v>
      </c>
      <c r="F1597" s="10">
        <v>193</v>
      </c>
      <c r="G1597" s="10">
        <v>0</v>
      </c>
      <c r="H1597" s="10">
        <v>0</v>
      </c>
      <c r="I1597" s="10">
        <v>7215</v>
      </c>
      <c r="J1597" s="10">
        <v>2121</v>
      </c>
      <c r="K1597" s="10">
        <v>1523</v>
      </c>
      <c r="L1597" s="10">
        <v>142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8222</v>
      </c>
      <c r="X1597" s="10">
        <v>757</v>
      </c>
      <c r="Y1597" s="10">
        <v>0</v>
      </c>
      <c r="Z1597" s="10">
        <v>0</v>
      </c>
      <c r="AA1597" s="10">
        <v>564</v>
      </c>
      <c r="AB1597" s="10">
        <v>48</v>
      </c>
    </row>
    <row r="1598" spans="1:28" customFormat="1" x14ac:dyDescent="0.2">
      <c r="A1598" s="6"/>
      <c r="B1598" s="4" t="s">
        <v>56</v>
      </c>
      <c r="C1598" s="10">
        <v>51335</v>
      </c>
      <c r="D1598" s="10">
        <v>11337</v>
      </c>
      <c r="E1598" s="10">
        <v>0</v>
      </c>
      <c r="F1598" s="10">
        <v>0</v>
      </c>
      <c r="G1598" s="10">
        <v>0</v>
      </c>
      <c r="H1598" s="10">
        <v>0</v>
      </c>
      <c r="I1598" s="10">
        <v>4517</v>
      </c>
      <c r="J1598" s="10">
        <v>1091</v>
      </c>
      <c r="K1598" s="10">
        <v>0</v>
      </c>
      <c r="L1598" s="10">
        <v>0</v>
      </c>
      <c r="M1598" s="10">
        <v>0</v>
      </c>
      <c r="N1598" s="10">
        <v>0</v>
      </c>
      <c r="O1598" s="10">
        <v>7470</v>
      </c>
      <c r="P1598" s="10">
        <v>443</v>
      </c>
      <c r="Q1598" s="10">
        <v>5813</v>
      </c>
      <c r="R1598" s="10">
        <v>1355</v>
      </c>
      <c r="S1598" s="10">
        <v>0</v>
      </c>
      <c r="T1598" s="10">
        <v>0</v>
      </c>
      <c r="U1598" s="10">
        <v>23378</v>
      </c>
      <c r="V1598" s="10">
        <v>6292</v>
      </c>
      <c r="W1598" s="10">
        <v>0</v>
      </c>
      <c r="X1598" s="10">
        <v>0</v>
      </c>
      <c r="Y1598" s="10">
        <v>0</v>
      </c>
      <c r="Z1598" s="10">
        <v>0</v>
      </c>
      <c r="AA1598" s="10">
        <v>10157</v>
      </c>
      <c r="AB1598" s="10">
        <v>2156</v>
      </c>
    </row>
    <row r="1599" spans="1:28" customFormat="1" x14ac:dyDescent="0.2">
      <c r="A1599" s="6"/>
      <c r="B1599" s="4" t="s">
        <v>47</v>
      </c>
      <c r="C1599" s="10">
        <v>96297</v>
      </c>
      <c r="D1599" s="10">
        <v>14790</v>
      </c>
      <c r="E1599" s="10">
        <v>0</v>
      </c>
      <c r="F1599" s="10">
        <v>0</v>
      </c>
      <c r="G1599" s="10">
        <v>18052</v>
      </c>
      <c r="H1599" s="10">
        <v>4439</v>
      </c>
      <c r="I1599" s="10">
        <v>21858</v>
      </c>
      <c r="J1599" s="10">
        <v>2288</v>
      </c>
      <c r="K1599" s="10">
        <v>0</v>
      </c>
      <c r="L1599" s="10">
        <v>0</v>
      </c>
      <c r="M1599" s="10">
        <v>10800</v>
      </c>
      <c r="N1599" s="10">
        <v>1000</v>
      </c>
      <c r="O1599" s="10">
        <v>21877</v>
      </c>
      <c r="P1599" s="10">
        <v>2025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23710</v>
      </c>
      <c r="X1599" s="10">
        <v>5038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customFormat="1" x14ac:dyDescent="0.2">
      <c r="A1600" s="6"/>
      <c r="B1600" s="4" t="s">
        <v>22</v>
      </c>
      <c r="C1600" s="10">
        <v>593859</v>
      </c>
      <c r="D1600" s="10">
        <v>129670</v>
      </c>
      <c r="E1600" s="10">
        <v>51684</v>
      </c>
      <c r="F1600" s="10">
        <v>12450</v>
      </c>
      <c r="G1600" s="10">
        <v>0</v>
      </c>
      <c r="H1600" s="10">
        <v>0</v>
      </c>
      <c r="I1600" s="10">
        <v>38761</v>
      </c>
      <c r="J1600" s="10">
        <v>12455</v>
      </c>
      <c r="K1600" s="10">
        <v>93236</v>
      </c>
      <c r="L1600" s="10">
        <v>31587</v>
      </c>
      <c r="M1600" s="10">
        <v>29447</v>
      </c>
      <c r="N1600" s="10">
        <v>9732</v>
      </c>
      <c r="O1600" s="10">
        <v>21387</v>
      </c>
      <c r="P1600" s="10">
        <v>2746</v>
      </c>
      <c r="Q1600" s="10">
        <v>74615</v>
      </c>
      <c r="R1600" s="10">
        <v>4366</v>
      </c>
      <c r="S1600" s="10">
        <v>42509</v>
      </c>
      <c r="T1600" s="10">
        <v>13038</v>
      </c>
      <c r="U1600" s="10">
        <v>32877</v>
      </c>
      <c r="V1600" s="10">
        <v>3985</v>
      </c>
      <c r="W1600" s="10">
        <v>109583</v>
      </c>
      <c r="X1600" s="10">
        <v>17490</v>
      </c>
      <c r="Y1600" s="10">
        <v>49929</v>
      </c>
      <c r="Z1600" s="10">
        <v>18869</v>
      </c>
      <c r="AA1600" s="10">
        <v>49831</v>
      </c>
      <c r="AB1600" s="10">
        <v>2952</v>
      </c>
    </row>
    <row r="1601" spans="1:28" customFormat="1" x14ac:dyDescent="0.2">
      <c r="A1601" s="6"/>
      <c r="B1601" s="4" t="s">
        <v>32</v>
      </c>
      <c r="C1601" s="10">
        <v>16</v>
      </c>
      <c r="D1601" s="10">
        <v>10</v>
      </c>
      <c r="E1601" s="10">
        <v>0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1</v>
      </c>
      <c r="P1601" s="10">
        <v>1</v>
      </c>
      <c r="Q1601" s="10">
        <v>14</v>
      </c>
      <c r="R1601" s="10">
        <v>8</v>
      </c>
      <c r="S1601" s="10">
        <v>1</v>
      </c>
      <c r="T1601" s="10">
        <v>1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customFormat="1" x14ac:dyDescent="0.2">
      <c r="A1602" s="8"/>
      <c r="B1602" s="4" t="s">
        <v>68</v>
      </c>
      <c r="C1602" s="10">
        <v>7478</v>
      </c>
      <c r="D1602" s="10">
        <v>1433</v>
      </c>
      <c r="E1602" s="10">
        <v>0</v>
      </c>
      <c r="F1602" s="10">
        <v>0</v>
      </c>
      <c r="G1602" s="10">
        <v>0</v>
      </c>
      <c r="H1602" s="10">
        <v>0</v>
      </c>
      <c r="I1602" s="10">
        <v>1117</v>
      </c>
      <c r="J1602" s="10">
        <v>12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2011</v>
      </c>
      <c r="V1602" s="10">
        <v>1366</v>
      </c>
      <c r="W1602" s="10">
        <v>4350</v>
      </c>
      <c r="X1602" s="10">
        <v>55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customFormat="1" x14ac:dyDescent="0.2">
      <c r="A1603" s="6"/>
      <c r="B1603" s="4" t="s">
        <v>142</v>
      </c>
      <c r="C1603" s="10">
        <v>97832</v>
      </c>
      <c r="D1603" s="10">
        <v>19433</v>
      </c>
      <c r="E1603" s="10">
        <v>61764</v>
      </c>
      <c r="F1603" s="10">
        <v>9977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34481</v>
      </c>
      <c r="T1603" s="10">
        <v>9412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1587</v>
      </c>
      <c r="AB1603" s="10">
        <v>44</v>
      </c>
    </row>
    <row r="1604" spans="1:28" customFormat="1" x14ac:dyDescent="0.2">
      <c r="A1604" s="6"/>
      <c r="B1604" s="4" t="s">
        <v>43</v>
      </c>
      <c r="C1604" s="10">
        <v>106325</v>
      </c>
      <c r="D1604" s="10">
        <v>166</v>
      </c>
      <c r="E1604" s="10">
        <v>85940</v>
      </c>
      <c r="F1604" s="10">
        <v>133</v>
      </c>
      <c r="G1604" s="10">
        <v>4123</v>
      </c>
      <c r="H1604" s="10">
        <v>9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16262</v>
      </c>
      <c r="AB1604" s="10">
        <v>24</v>
      </c>
    </row>
    <row r="1605" spans="1:28" customFormat="1" x14ac:dyDescent="0.2">
      <c r="A1605" s="7"/>
      <c r="B1605" s="4" t="s">
        <v>36</v>
      </c>
      <c r="C1605" s="10">
        <v>3992</v>
      </c>
      <c r="D1605" s="10">
        <v>250</v>
      </c>
      <c r="E1605" s="10">
        <v>0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3992</v>
      </c>
      <c r="R1605" s="10">
        <v>250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customFormat="1" x14ac:dyDescent="0.2">
      <c r="A1606" s="5" t="s">
        <v>228</v>
      </c>
      <c r="B1606" s="4" t="s">
        <v>38</v>
      </c>
      <c r="C1606" s="10">
        <v>4612</v>
      </c>
      <c r="D1606" s="10">
        <v>46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4612</v>
      </c>
      <c r="V1606" s="10">
        <v>46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</row>
    <row r="1607" spans="1:28" customFormat="1" x14ac:dyDescent="0.2">
      <c r="A1607" s="6"/>
      <c r="B1607" s="4" t="s">
        <v>34</v>
      </c>
      <c r="C1607" s="10">
        <v>528045</v>
      </c>
      <c r="D1607" s="10">
        <v>235192</v>
      </c>
      <c r="E1607" s="10">
        <v>24302</v>
      </c>
      <c r="F1607" s="10">
        <v>5831</v>
      </c>
      <c r="G1607" s="10">
        <v>63551</v>
      </c>
      <c r="H1607" s="10">
        <v>29204</v>
      </c>
      <c r="I1607" s="10">
        <v>8965</v>
      </c>
      <c r="J1607" s="10">
        <v>2359</v>
      </c>
      <c r="K1607" s="10">
        <v>60127</v>
      </c>
      <c r="L1607" s="10">
        <v>25637</v>
      </c>
      <c r="M1607" s="10">
        <v>149211</v>
      </c>
      <c r="N1607" s="10">
        <v>75600</v>
      </c>
      <c r="O1607" s="10">
        <v>13694</v>
      </c>
      <c r="P1607" s="10">
        <v>4027</v>
      </c>
      <c r="Q1607" s="10">
        <v>0</v>
      </c>
      <c r="R1607" s="10">
        <v>0</v>
      </c>
      <c r="S1607" s="10">
        <v>59600</v>
      </c>
      <c r="T1607" s="10">
        <v>29247</v>
      </c>
      <c r="U1607" s="10">
        <v>0</v>
      </c>
      <c r="V1607" s="10">
        <v>0</v>
      </c>
      <c r="W1607" s="10">
        <v>10359</v>
      </c>
      <c r="X1607" s="10">
        <v>2961</v>
      </c>
      <c r="Y1607" s="10">
        <v>56778</v>
      </c>
      <c r="Z1607" s="10">
        <v>28000</v>
      </c>
      <c r="AA1607" s="10">
        <v>81458</v>
      </c>
      <c r="AB1607" s="10">
        <v>32326</v>
      </c>
    </row>
    <row r="1608" spans="1:28" customFormat="1" x14ac:dyDescent="0.2">
      <c r="A1608" s="6"/>
      <c r="B1608" s="4" t="s">
        <v>75</v>
      </c>
      <c r="C1608" s="10">
        <v>474807</v>
      </c>
      <c r="D1608" s="10">
        <v>195256</v>
      </c>
      <c r="E1608" s="10">
        <v>0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60550</v>
      </c>
      <c r="L1608" s="10">
        <v>25450</v>
      </c>
      <c r="M1608" s="10">
        <v>59655</v>
      </c>
      <c r="N1608" s="10">
        <v>25100</v>
      </c>
      <c r="O1608" s="10">
        <v>207748</v>
      </c>
      <c r="P1608" s="10">
        <v>98768</v>
      </c>
      <c r="Q1608" s="10">
        <v>146854</v>
      </c>
      <c r="R1608" s="10">
        <v>45938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</row>
    <row r="1609" spans="1:28" customFormat="1" x14ac:dyDescent="0.2">
      <c r="A1609" s="6"/>
      <c r="B1609" s="4" t="s">
        <v>96</v>
      </c>
      <c r="C1609" s="10">
        <v>16905</v>
      </c>
      <c r="D1609" s="10">
        <v>7036</v>
      </c>
      <c r="E1609" s="10">
        <v>2757</v>
      </c>
      <c r="F1609" s="10">
        <v>1993</v>
      </c>
      <c r="G1609" s="10">
        <v>2796</v>
      </c>
      <c r="H1609" s="10">
        <v>362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2811</v>
      </c>
      <c r="P1609" s="10">
        <v>91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5862</v>
      </c>
      <c r="X1609" s="10">
        <v>4045</v>
      </c>
      <c r="Y1609" s="10">
        <v>2679</v>
      </c>
      <c r="Z1609" s="10">
        <v>545</v>
      </c>
      <c r="AA1609" s="10">
        <v>0</v>
      </c>
      <c r="AB1609" s="10">
        <v>0</v>
      </c>
    </row>
    <row r="1610" spans="1:28" customFormat="1" x14ac:dyDescent="0.2">
      <c r="A1610" s="6"/>
      <c r="B1610" s="4" t="s">
        <v>56</v>
      </c>
      <c r="C1610" s="10">
        <v>6320</v>
      </c>
      <c r="D1610" s="10">
        <v>2658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6320</v>
      </c>
      <c r="V1610" s="10">
        <v>2658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customFormat="1" x14ac:dyDescent="0.2">
      <c r="A1611" s="6"/>
      <c r="B1611" s="4" t="s">
        <v>30</v>
      </c>
      <c r="C1611" s="10">
        <v>1300</v>
      </c>
      <c r="D1611" s="10">
        <v>117</v>
      </c>
      <c r="E1611" s="10">
        <v>0</v>
      </c>
      <c r="F1611" s="10">
        <v>0</v>
      </c>
      <c r="G1611" s="10">
        <v>0</v>
      </c>
      <c r="H1611" s="10">
        <v>0</v>
      </c>
      <c r="I1611" s="10">
        <v>1300</v>
      </c>
      <c r="J1611" s="10">
        <v>117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customFormat="1" x14ac:dyDescent="0.2">
      <c r="A1612" s="6"/>
      <c r="B1612" s="4" t="s">
        <v>47</v>
      </c>
      <c r="C1612" s="10">
        <v>150453</v>
      </c>
      <c r="D1612" s="10">
        <v>93461</v>
      </c>
      <c r="E1612" s="10">
        <v>42892</v>
      </c>
      <c r="F1612" s="10">
        <v>26920</v>
      </c>
      <c r="G1612" s="10">
        <v>39492</v>
      </c>
      <c r="H1612" s="10">
        <v>24884</v>
      </c>
      <c r="I1612" s="10">
        <v>24694</v>
      </c>
      <c r="J1612" s="10">
        <v>15513</v>
      </c>
      <c r="K1612" s="10">
        <v>0</v>
      </c>
      <c r="L1612" s="10">
        <v>0</v>
      </c>
      <c r="M1612" s="10">
        <v>6809</v>
      </c>
      <c r="N1612" s="10">
        <v>4289</v>
      </c>
      <c r="O1612" s="10">
        <v>16456</v>
      </c>
      <c r="P1612" s="10">
        <v>10320</v>
      </c>
      <c r="Q1612" s="10">
        <v>16485</v>
      </c>
      <c r="R1612" s="10">
        <v>10402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3625</v>
      </c>
      <c r="AB1612" s="10">
        <v>1133</v>
      </c>
    </row>
    <row r="1613" spans="1:28" customFormat="1" x14ac:dyDescent="0.2">
      <c r="A1613" s="6"/>
      <c r="B1613" s="4" t="s">
        <v>22</v>
      </c>
      <c r="C1613" s="10">
        <v>54027</v>
      </c>
      <c r="D1613" s="10">
        <v>19012</v>
      </c>
      <c r="E1613" s="10">
        <v>1831</v>
      </c>
      <c r="F1613" s="10">
        <v>1022</v>
      </c>
      <c r="G1613" s="10">
        <v>1628</v>
      </c>
      <c r="H1613" s="10">
        <v>1269</v>
      </c>
      <c r="I1613" s="10">
        <v>7200</v>
      </c>
      <c r="J1613" s="10">
        <v>2815</v>
      </c>
      <c r="K1613" s="10">
        <v>48</v>
      </c>
      <c r="L1613" s="10">
        <v>19</v>
      </c>
      <c r="M1613" s="10">
        <v>635</v>
      </c>
      <c r="N1613" s="10">
        <v>258</v>
      </c>
      <c r="O1613" s="10">
        <v>1837</v>
      </c>
      <c r="P1613" s="10">
        <v>998</v>
      </c>
      <c r="Q1613" s="10">
        <v>1000</v>
      </c>
      <c r="R1613" s="10">
        <v>516</v>
      </c>
      <c r="S1613" s="10">
        <v>2286</v>
      </c>
      <c r="T1613" s="10">
        <v>1319</v>
      </c>
      <c r="U1613" s="10">
        <v>28283</v>
      </c>
      <c r="V1613" s="10">
        <v>8708</v>
      </c>
      <c r="W1613" s="10">
        <v>2947</v>
      </c>
      <c r="X1613" s="10">
        <v>1702</v>
      </c>
      <c r="Y1613" s="10">
        <v>6271</v>
      </c>
      <c r="Z1613" s="10">
        <v>385</v>
      </c>
      <c r="AA1613" s="10">
        <v>61</v>
      </c>
      <c r="AB1613" s="10">
        <v>1</v>
      </c>
    </row>
    <row r="1614" spans="1:28" customFormat="1" x14ac:dyDescent="0.2">
      <c r="A1614" s="6"/>
      <c r="B1614" s="4" t="s">
        <v>68</v>
      </c>
      <c r="C1614" s="10">
        <v>21349</v>
      </c>
      <c r="D1614" s="10">
        <v>975</v>
      </c>
      <c r="E1614" s="10">
        <v>7880</v>
      </c>
      <c r="F1614" s="10">
        <v>202</v>
      </c>
      <c r="G1614" s="10">
        <v>0</v>
      </c>
      <c r="H1614" s="10">
        <v>0</v>
      </c>
      <c r="I1614" s="10">
        <v>3883</v>
      </c>
      <c r="J1614" s="10">
        <v>95</v>
      </c>
      <c r="K1614" s="10">
        <v>3659</v>
      </c>
      <c r="L1614" s="10">
        <v>487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5927</v>
      </c>
      <c r="AB1614" s="10">
        <v>191</v>
      </c>
    </row>
    <row r="1615" spans="1:28" customFormat="1" x14ac:dyDescent="0.2">
      <c r="A1615" s="6"/>
      <c r="B1615" s="4" t="s">
        <v>43</v>
      </c>
      <c r="C1615" s="10">
        <v>34613</v>
      </c>
      <c r="D1615" s="10">
        <v>6822</v>
      </c>
      <c r="E1615" s="10">
        <v>2604</v>
      </c>
      <c r="F1615" s="10">
        <v>409</v>
      </c>
      <c r="G1615" s="10">
        <v>3351</v>
      </c>
      <c r="H1615" s="10">
        <v>710</v>
      </c>
      <c r="I1615" s="10">
        <v>2108</v>
      </c>
      <c r="J1615" s="10">
        <v>454</v>
      </c>
      <c r="K1615" s="10">
        <v>4426</v>
      </c>
      <c r="L1615" s="10">
        <v>960</v>
      </c>
      <c r="M1615" s="10">
        <v>2612</v>
      </c>
      <c r="N1615" s="10">
        <v>573</v>
      </c>
      <c r="O1615" s="10">
        <v>4114</v>
      </c>
      <c r="P1615" s="10">
        <v>894</v>
      </c>
      <c r="Q1615" s="10">
        <v>4581</v>
      </c>
      <c r="R1615" s="10">
        <v>992</v>
      </c>
      <c r="S1615" s="10">
        <v>3140</v>
      </c>
      <c r="T1615" s="10">
        <v>670</v>
      </c>
      <c r="U1615" s="10">
        <v>0</v>
      </c>
      <c r="V1615" s="10">
        <v>0</v>
      </c>
      <c r="W1615" s="10">
        <v>0</v>
      </c>
      <c r="X1615" s="10">
        <v>0</v>
      </c>
      <c r="Y1615" s="10">
        <v>3319</v>
      </c>
      <c r="Z1615" s="10">
        <v>216</v>
      </c>
      <c r="AA1615" s="10">
        <v>4358</v>
      </c>
      <c r="AB1615" s="10">
        <v>944</v>
      </c>
    </row>
    <row r="1616" spans="1:28" customFormat="1" x14ac:dyDescent="0.2">
      <c r="A1616" s="6"/>
      <c r="B1616" s="4" t="s">
        <v>83</v>
      </c>
      <c r="C1616" s="10">
        <v>188279</v>
      </c>
      <c r="D1616" s="10">
        <v>101726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79700</v>
      </c>
      <c r="V1616" s="10">
        <v>43309</v>
      </c>
      <c r="W1616" s="10">
        <v>69287</v>
      </c>
      <c r="X1616" s="10">
        <v>36737</v>
      </c>
      <c r="Y1616" s="10">
        <v>39292</v>
      </c>
      <c r="Z1616" s="10">
        <v>21680</v>
      </c>
      <c r="AA1616" s="10">
        <v>0</v>
      </c>
      <c r="AB1616" s="10">
        <v>0</v>
      </c>
    </row>
    <row r="1617" spans="1:28" customFormat="1" x14ac:dyDescent="0.2">
      <c r="A1617" s="7"/>
      <c r="B1617" s="4" t="s">
        <v>51</v>
      </c>
      <c r="C1617" s="10">
        <v>11630</v>
      </c>
      <c r="D1617" s="10">
        <v>758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11630</v>
      </c>
      <c r="P1617" s="10">
        <v>758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customFormat="1" x14ac:dyDescent="0.2">
      <c r="A1618" s="5" t="s">
        <v>229</v>
      </c>
      <c r="B1618" s="4" t="s">
        <v>96</v>
      </c>
      <c r="C1618" s="10">
        <v>11175</v>
      </c>
      <c r="D1618" s="10">
        <v>4409</v>
      </c>
      <c r="E1618" s="10">
        <v>3953</v>
      </c>
      <c r="F1618" s="10">
        <v>214</v>
      </c>
      <c r="G1618" s="10">
        <v>0</v>
      </c>
      <c r="H1618" s="10">
        <v>0</v>
      </c>
      <c r="I1618" s="10">
        <v>7222</v>
      </c>
      <c r="J1618" s="10">
        <v>4195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customFormat="1" x14ac:dyDescent="0.2">
      <c r="A1619" s="7"/>
      <c r="B1619" s="4" t="s">
        <v>68</v>
      </c>
      <c r="C1619" s="10">
        <v>2626</v>
      </c>
      <c r="D1619" s="10">
        <v>26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384</v>
      </c>
      <c r="P1619" s="10">
        <v>2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2242</v>
      </c>
      <c r="Z1619" s="10">
        <v>24</v>
      </c>
      <c r="AA1619" s="10">
        <v>0</v>
      </c>
      <c r="AB1619" s="10">
        <v>0</v>
      </c>
    </row>
    <row r="1620" spans="1:28" customFormat="1" x14ac:dyDescent="0.2">
      <c r="A1620" s="5" t="s">
        <v>230</v>
      </c>
      <c r="B1620" s="4" t="s">
        <v>34</v>
      </c>
      <c r="C1620" s="10">
        <v>338951</v>
      </c>
      <c r="D1620" s="10">
        <v>97878</v>
      </c>
      <c r="E1620" s="10">
        <v>59697</v>
      </c>
      <c r="F1620" s="10">
        <v>17356</v>
      </c>
      <c r="G1620" s="10">
        <v>0</v>
      </c>
      <c r="H1620" s="10">
        <v>0</v>
      </c>
      <c r="I1620" s="10">
        <v>69478</v>
      </c>
      <c r="J1620" s="10">
        <v>19592</v>
      </c>
      <c r="K1620" s="10">
        <v>0</v>
      </c>
      <c r="L1620" s="10">
        <v>0</v>
      </c>
      <c r="M1620" s="10">
        <v>0</v>
      </c>
      <c r="N1620" s="10">
        <v>0</v>
      </c>
      <c r="O1620" s="10">
        <v>63371</v>
      </c>
      <c r="P1620" s="10">
        <v>18635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75384</v>
      </c>
      <c r="X1620" s="10">
        <v>21550</v>
      </c>
      <c r="Y1620" s="10">
        <v>0</v>
      </c>
      <c r="Z1620" s="10">
        <v>0</v>
      </c>
      <c r="AA1620" s="10">
        <v>71021</v>
      </c>
      <c r="AB1620" s="10">
        <v>20745</v>
      </c>
    </row>
    <row r="1621" spans="1:28" customFormat="1" x14ac:dyDescent="0.2">
      <c r="A1621" s="6"/>
      <c r="B1621" s="4" t="s">
        <v>96</v>
      </c>
      <c r="C1621" s="10">
        <v>3717</v>
      </c>
      <c r="D1621" s="10">
        <v>274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3717</v>
      </c>
      <c r="Z1621" s="10">
        <v>274</v>
      </c>
      <c r="AA1621" s="10">
        <v>0</v>
      </c>
      <c r="AB1621" s="10">
        <v>0</v>
      </c>
    </row>
    <row r="1622" spans="1:28" customFormat="1" x14ac:dyDescent="0.2">
      <c r="A1622" s="6"/>
      <c r="B1622" s="4" t="s">
        <v>47</v>
      </c>
      <c r="C1622" s="10">
        <v>26135</v>
      </c>
      <c r="D1622" s="10">
        <v>16409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26135</v>
      </c>
      <c r="N1622" s="10">
        <v>16409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customFormat="1" x14ac:dyDescent="0.2">
      <c r="A1623" s="6"/>
      <c r="B1623" s="4" t="s">
        <v>22</v>
      </c>
      <c r="C1623" s="10">
        <v>67</v>
      </c>
      <c r="D1623" s="10">
        <v>3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67</v>
      </c>
      <c r="V1623" s="10">
        <v>3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customFormat="1" x14ac:dyDescent="0.2">
      <c r="A1624" s="7"/>
      <c r="B1624" s="4" t="s">
        <v>43</v>
      </c>
      <c r="C1624" s="10">
        <v>243828</v>
      </c>
      <c r="D1624" s="10">
        <v>102301</v>
      </c>
      <c r="E1624" s="10">
        <v>0</v>
      </c>
      <c r="F1624" s="10">
        <v>0</v>
      </c>
      <c r="G1624" s="10">
        <v>0</v>
      </c>
      <c r="H1624" s="10">
        <v>0</v>
      </c>
      <c r="I1624" s="10">
        <v>128</v>
      </c>
      <c r="J1624" s="10">
        <v>488</v>
      </c>
      <c r="K1624" s="10">
        <v>0</v>
      </c>
      <c r="L1624" s="10">
        <v>0</v>
      </c>
      <c r="M1624" s="10">
        <v>146621</v>
      </c>
      <c r="N1624" s="10">
        <v>60790</v>
      </c>
      <c r="O1624" s="10">
        <v>49281</v>
      </c>
      <c r="P1624" s="10">
        <v>20827</v>
      </c>
      <c r="Q1624" s="10">
        <v>47798</v>
      </c>
      <c r="R1624" s="10">
        <v>20196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customFormat="1" x14ac:dyDescent="0.2">
      <c r="A1625" s="5" t="s">
        <v>231</v>
      </c>
      <c r="B1625" s="4" t="s">
        <v>75</v>
      </c>
      <c r="C1625" s="10">
        <v>1499214</v>
      </c>
      <c r="D1625" s="10">
        <v>621667</v>
      </c>
      <c r="E1625" s="10">
        <v>214021</v>
      </c>
      <c r="F1625" s="10">
        <v>86268</v>
      </c>
      <c r="G1625" s="10">
        <v>224340</v>
      </c>
      <c r="H1625" s="10">
        <v>84024</v>
      </c>
      <c r="I1625" s="10">
        <v>322529</v>
      </c>
      <c r="J1625" s="10">
        <v>133722</v>
      </c>
      <c r="K1625" s="10">
        <v>53416</v>
      </c>
      <c r="L1625" s="10">
        <v>25722</v>
      </c>
      <c r="M1625" s="10">
        <v>34159</v>
      </c>
      <c r="N1625" s="10">
        <v>15544</v>
      </c>
      <c r="O1625" s="10">
        <v>174907</v>
      </c>
      <c r="P1625" s="10">
        <v>72443</v>
      </c>
      <c r="Q1625" s="10">
        <v>162133</v>
      </c>
      <c r="R1625" s="10">
        <v>63086</v>
      </c>
      <c r="S1625" s="10">
        <v>228201</v>
      </c>
      <c r="T1625" s="10">
        <v>101401</v>
      </c>
      <c r="U1625" s="10">
        <v>0</v>
      </c>
      <c r="V1625" s="10">
        <v>0</v>
      </c>
      <c r="W1625" s="10">
        <v>85508</v>
      </c>
      <c r="X1625" s="10">
        <v>39457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customFormat="1" x14ac:dyDescent="0.2">
      <c r="A1626" s="6"/>
      <c r="B1626" s="4" t="s">
        <v>47</v>
      </c>
      <c r="C1626" s="10">
        <v>286691</v>
      </c>
      <c r="D1626" s="10">
        <v>136661</v>
      </c>
      <c r="E1626" s="10">
        <v>17630</v>
      </c>
      <c r="F1626" s="10">
        <v>8745</v>
      </c>
      <c r="G1626" s="10">
        <v>0</v>
      </c>
      <c r="H1626" s="10">
        <v>0</v>
      </c>
      <c r="I1626" s="10">
        <v>48356</v>
      </c>
      <c r="J1626" s="10">
        <v>22700</v>
      </c>
      <c r="K1626" s="10">
        <v>0</v>
      </c>
      <c r="L1626" s="10">
        <v>0</v>
      </c>
      <c r="M1626" s="10">
        <v>0</v>
      </c>
      <c r="N1626" s="10">
        <v>0</v>
      </c>
      <c r="O1626" s="10">
        <v>51921</v>
      </c>
      <c r="P1626" s="10">
        <v>26265</v>
      </c>
      <c r="Q1626" s="10">
        <v>0</v>
      </c>
      <c r="R1626" s="10">
        <v>0</v>
      </c>
      <c r="S1626" s="10">
        <v>0</v>
      </c>
      <c r="T1626" s="10">
        <v>0</v>
      </c>
      <c r="U1626" s="10">
        <v>19503</v>
      </c>
      <c r="V1626" s="10">
        <v>9044</v>
      </c>
      <c r="W1626" s="10">
        <v>0</v>
      </c>
      <c r="X1626" s="10">
        <v>0</v>
      </c>
      <c r="Y1626" s="10">
        <v>0</v>
      </c>
      <c r="Z1626" s="10">
        <v>0</v>
      </c>
      <c r="AA1626" s="10">
        <v>149281</v>
      </c>
      <c r="AB1626" s="10">
        <v>69907</v>
      </c>
    </row>
    <row r="1627" spans="1:28" customFormat="1" x14ac:dyDescent="0.2">
      <c r="A1627" s="6"/>
      <c r="B1627" s="4" t="s">
        <v>232</v>
      </c>
      <c r="C1627" s="10">
        <v>119118</v>
      </c>
      <c r="D1627" s="10">
        <v>83984</v>
      </c>
      <c r="E1627" s="10">
        <v>23770</v>
      </c>
      <c r="F1627" s="10">
        <v>14898</v>
      </c>
      <c r="G1627" s="10">
        <v>14568</v>
      </c>
      <c r="H1627" s="10">
        <v>11204</v>
      </c>
      <c r="I1627" s="10">
        <v>25153</v>
      </c>
      <c r="J1627" s="10">
        <v>15231</v>
      </c>
      <c r="K1627" s="10">
        <v>0</v>
      </c>
      <c r="L1627" s="10">
        <v>0</v>
      </c>
      <c r="M1627" s="10">
        <v>0</v>
      </c>
      <c r="N1627" s="10">
        <v>0</v>
      </c>
      <c r="O1627" s="10">
        <v>25951</v>
      </c>
      <c r="P1627" s="10">
        <v>12471</v>
      </c>
      <c r="Q1627" s="10">
        <v>0</v>
      </c>
      <c r="R1627" s="10">
        <v>0</v>
      </c>
      <c r="S1627" s="10">
        <v>0</v>
      </c>
      <c r="T1627" s="10">
        <v>0</v>
      </c>
      <c r="U1627" s="10">
        <v>9006</v>
      </c>
      <c r="V1627" s="10">
        <v>14042</v>
      </c>
      <c r="W1627" s="10">
        <v>20670</v>
      </c>
      <c r="X1627" s="10">
        <v>16138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customFormat="1" x14ac:dyDescent="0.2">
      <c r="A1628" s="6"/>
      <c r="B1628" s="4" t="s">
        <v>22</v>
      </c>
      <c r="C1628" s="10">
        <v>65159</v>
      </c>
      <c r="D1628" s="10">
        <v>37227</v>
      </c>
      <c r="E1628" s="10">
        <v>0</v>
      </c>
      <c r="F1628" s="10">
        <v>0</v>
      </c>
      <c r="G1628" s="10">
        <v>5657</v>
      </c>
      <c r="H1628" s="10">
        <v>4224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29867</v>
      </c>
      <c r="T1628" s="10">
        <v>13461</v>
      </c>
      <c r="U1628" s="10">
        <v>29635</v>
      </c>
      <c r="V1628" s="10">
        <v>19542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customFormat="1" x14ac:dyDescent="0.2">
      <c r="A1629" s="6"/>
      <c r="B1629" s="4" t="s">
        <v>43</v>
      </c>
      <c r="C1629" s="10">
        <v>23508</v>
      </c>
      <c r="D1629" s="10">
        <v>5514</v>
      </c>
      <c r="E1629" s="10">
        <v>23508</v>
      </c>
      <c r="F1629" s="10">
        <v>5514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customFormat="1" x14ac:dyDescent="0.2">
      <c r="A1630" s="6"/>
      <c r="B1630" s="4" t="s">
        <v>929</v>
      </c>
      <c r="C1630" s="10">
        <v>1183433</v>
      </c>
      <c r="D1630" s="10">
        <v>539673</v>
      </c>
      <c r="E1630" s="10">
        <v>97790</v>
      </c>
      <c r="F1630" s="10">
        <v>44652</v>
      </c>
      <c r="G1630" s="10">
        <v>296177</v>
      </c>
      <c r="H1630" s="10">
        <v>132776</v>
      </c>
      <c r="I1630" s="10">
        <v>141961</v>
      </c>
      <c r="J1630" s="10">
        <v>63925</v>
      </c>
      <c r="K1630" s="10">
        <v>0</v>
      </c>
      <c r="L1630" s="10">
        <v>0</v>
      </c>
      <c r="M1630" s="10">
        <v>143271</v>
      </c>
      <c r="N1630" s="10">
        <v>64898</v>
      </c>
      <c r="O1630" s="10">
        <v>95457</v>
      </c>
      <c r="P1630" s="10">
        <v>43013</v>
      </c>
      <c r="Q1630" s="10">
        <v>43534</v>
      </c>
      <c r="R1630" s="10">
        <v>19731</v>
      </c>
      <c r="S1630" s="10">
        <v>0</v>
      </c>
      <c r="T1630" s="10">
        <v>0</v>
      </c>
      <c r="U1630" s="10">
        <v>0</v>
      </c>
      <c r="V1630" s="10">
        <v>0</v>
      </c>
      <c r="W1630" s="10">
        <v>232424</v>
      </c>
      <c r="X1630" s="10">
        <v>109821</v>
      </c>
      <c r="Y1630" s="10">
        <v>132819</v>
      </c>
      <c r="Z1630" s="10">
        <v>60857</v>
      </c>
      <c r="AA1630" s="10">
        <v>0</v>
      </c>
      <c r="AB1630" s="10">
        <v>0</v>
      </c>
    </row>
    <row r="1631" spans="1:28" customFormat="1" x14ac:dyDescent="0.2">
      <c r="A1631" s="7"/>
      <c r="B1631" s="4" t="s">
        <v>78</v>
      </c>
      <c r="C1631" s="10">
        <v>34232</v>
      </c>
      <c r="D1631" s="10">
        <v>16301</v>
      </c>
      <c r="E1631" s="10">
        <v>0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34232</v>
      </c>
      <c r="Z1631" s="10">
        <v>16301</v>
      </c>
      <c r="AA1631" s="10">
        <v>0</v>
      </c>
      <c r="AB1631" s="10">
        <v>0</v>
      </c>
    </row>
    <row r="1632" spans="1:28" customFormat="1" x14ac:dyDescent="0.2">
      <c r="A1632" s="5" t="s">
        <v>233</v>
      </c>
      <c r="B1632" s="4" t="s">
        <v>26</v>
      </c>
      <c r="C1632" s="10">
        <v>228835</v>
      </c>
      <c r="D1632" s="10">
        <v>88216</v>
      </c>
      <c r="E1632" s="10">
        <v>0</v>
      </c>
      <c r="F1632" s="10">
        <v>0</v>
      </c>
      <c r="G1632" s="10">
        <v>0</v>
      </c>
      <c r="H1632" s="10">
        <v>0</v>
      </c>
      <c r="I1632" s="10">
        <v>18156</v>
      </c>
      <c r="J1632" s="10">
        <v>5649</v>
      </c>
      <c r="K1632" s="10">
        <v>49243</v>
      </c>
      <c r="L1632" s="10">
        <v>21991</v>
      </c>
      <c r="M1632" s="10">
        <v>0</v>
      </c>
      <c r="N1632" s="10">
        <v>0</v>
      </c>
      <c r="O1632" s="10">
        <v>14783</v>
      </c>
      <c r="P1632" s="10">
        <v>4553</v>
      </c>
      <c r="Q1632" s="10">
        <v>46843</v>
      </c>
      <c r="R1632" s="10">
        <v>11189</v>
      </c>
      <c r="S1632" s="10">
        <v>51840</v>
      </c>
      <c r="T1632" s="10">
        <v>23338</v>
      </c>
      <c r="U1632" s="10">
        <v>47970</v>
      </c>
      <c r="V1632" s="10">
        <v>21496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</row>
    <row r="1633" spans="1:28" customFormat="1" x14ac:dyDescent="0.2">
      <c r="A1633" s="6"/>
      <c r="B1633" s="4" t="s">
        <v>34</v>
      </c>
      <c r="C1633" s="10">
        <v>79214</v>
      </c>
      <c r="D1633" s="10">
        <v>35270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27214</v>
      </c>
      <c r="P1633" s="10">
        <v>19970</v>
      </c>
      <c r="Q1633" s="10">
        <v>0</v>
      </c>
      <c r="R1633" s="10">
        <v>0</v>
      </c>
      <c r="S1633" s="10">
        <v>0</v>
      </c>
      <c r="T1633" s="10">
        <v>0</v>
      </c>
      <c r="U1633" s="10">
        <v>52000</v>
      </c>
      <c r="V1633" s="10">
        <v>15300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</row>
    <row r="1634" spans="1:28" customFormat="1" x14ac:dyDescent="0.2">
      <c r="A1634" s="6"/>
      <c r="B1634" s="4" t="s">
        <v>75</v>
      </c>
      <c r="C1634" s="10">
        <v>1972141</v>
      </c>
      <c r="D1634" s="10">
        <v>867861</v>
      </c>
      <c r="E1634" s="10">
        <v>347761</v>
      </c>
      <c r="F1634" s="10">
        <v>115780</v>
      </c>
      <c r="G1634" s="10">
        <v>257544</v>
      </c>
      <c r="H1634" s="10">
        <v>117135</v>
      </c>
      <c r="I1634" s="10">
        <v>371693</v>
      </c>
      <c r="J1634" s="10">
        <v>167901</v>
      </c>
      <c r="K1634" s="10">
        <v>36966</v>
      </c>
      <c r="L1634" s="10">
        <v>17801</v>
      </c>
      <c r="M1634" s="10">
        <v>158139</v>
      </c>
      <c r="N1634" s="10">
        <v>73055</v>
      </c>
      <c r="O1634" s="10">
        <v>143586</v>
      </c>
      <c r="P1634" s="10">
        <v>62495</v>
      </c>
      <c r="Q1634" s="10">
        <v>101123</v>
      </c>
      <c r="R1634" s="10">
        <v>46666</v>
      </c>
      <c r="S1634" s="10">
        <v>312938</v>
      </c>
      <c r="T1634" s="10">
        <v>148816</v>
      </c>
      <c r="U1634" s="10">
        <v>0</v>
      </c>
      <c r="V1634" s="10">
        <v>0</v>
      </c>
      <c r="W1634" s="10">
        <v>111344</v>
      </c>
      <c r="X1634" s="10">
        <v>51600</v>
      </c>
      <c r="Y1634" s="10">
        <v>131047</v>
      </c>
      <c r="Z1634" s="10">
        <v>66612</v>
      </c>
      <c r="AA1634" s="10">
        <v>0</v>
      </c>
      <c r="AB1634" s="10">
        <v>0</v>
      </c>
    </row>
    <row r="1635" spans="1:28" customFormat="1" x14ac:dyDescent="0.2">
      <c r="A1635" s="6"/>
      <c r="B1635" s="4" t="s">
        <v>96</v>
      </c>
      <c r="C1635" s="10">
        <v>12114</v>
      </c>
      <c r="D1635" s="10">
        <v>891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12114</v>
      </c>
      <c r="Z1635" s="10">
        <v>891</v>
      </c>
      <c r="AA1635" s="10">
        <v>0</v>
      </c>
      <c r="AB1635" s="10">
        <v>0</v>
      </c>
    </row>
    <row r="1636" spans="1:28" customFormat="1" x14ac:dyDescent="0.2">
      <c r="A1636" s="6"/>
      <c r="B1636" s="4" t="s">
        <v>47</v>
      </c>
      <c r="C1636" s="10">
        <v>720224</v>
      </c>
      <c r="D1636" s="10">
        <v>383617</v>
      </c>
      <c r="E1636" s="10">
        <v>29094</v>
      </c>
      <c r="F1636" s="10">
        <v>14430</v>
      </c>
      <c r="G1636" s="10">
        <v>0</v>
      </c>
      <c r="H1636" s="10">
        <v>0</v>
      </c>
      <c r="I1636" s="10">
        <v>2944</v>
      </c>
      <c r="J1636" s="10">
        <v>1646</v>
      </c>
      <c r="K1636" s="10">
        <v>171907</v>
      </c>
      <c r="L1636" s="10">
        <v>95815</v>
      </c>
      <c r="M1636" s="10">
        <v>128181</v>
      </c>
      <c r="N1636" s="10">
        <v>72103</v>
      </c>
      <c r="O1636" s="10">
        <v>128564</v>
      </c>
      <c r="P1636" s="10">
        <v>67309</v>
      </c>
      <c r="Q1636" s="10">
        <v>0</v>
      </c>
      <c r="R1636" s="10">
        <v>0</v>
      </c>
      <c r="S1636" s="10">
        <v>0</v>
      </c>
      <c r="T1636" s="10">
        <v>0</v>
      </c>
      <c r="U1636" s="10">
        <v>31214</v>
      </c>
      <c r="V1636" s="10">
        <v>15465</v>
      </c>
      <c r="W1636" s="10">
        <v>0</v>
      </c>
      <c r="X1636" s="10">
        <v>0</v>
      </c>
      <c r="Y1636" s="10">
        <v>0</v>
      </c>
      <c r="Z1636" s="10">
        <v>0</v>
      </c>
      <c r="AA1636" s="10">
        <v>228320</v>
      </c>
      <c r="AB1636" s="10">
        <v>116849</v>
      </c>
    </row>
    <row r="1637" spans="1:28" customFormat="1" x14ac:dyDescent="0.2">
      <c r="A1637" s="6"/>
      <c r="B1637" s="4" t="s">
        <v>232</v>
      </c>
      <c r="C1637" s="10">
        <v>1197915</v>
      </c>
      <c r="D1637" s="10">
        <v>715287</v>
      </c>
      <c r="E1637" s="10">
        <v>129857</v>
      </c>
      <c r="F1637" s="10">
        <v>74071</v>
      </c>
      <c r="G1637" s="10">
        <v>100151</v>
      </c>
      <c r="H1637" s="10">
        <v>55690</v>
      </c>
      <c r="I1637" s="10">
        <v>196308</v>
      </c>
      <c r="J1637" s="10">
        <v>116311</v>
      </c>
      <c r="K1637" s="10">
        <v>0</v>
      </c>
      <c r="L1637" s="10">
        <v>0</v>
      </c>
      <c r="M1637" s="10">
        <v>182741</v>
      </c>
      <c r="N1637" s="10">
        <v>111007</v>
      </c>
      <c r="O1637" s="10">
        <v>18322</v>
      </c>
      <c r="P1637" s="10">
        <v>10378</v>
      </c>
      <c r="Q1637" s="10">
        <v>0</v>
      </c>
      <c r="R1637" s="10">
        <v>0</v>
      </c>
      <c r="S1637" s="10">
        <v>0</v>
      </c>
      <c r="T1637" s="10">
        <v>0</v>
      </c>
      <c r="U1637" s="10">
        <v>203658</v>
      </c>
      <c r="V1637" s="10">
        <v>118535</v>
      </c>
      <c r="W1637" s="10">
        <v>257572</v>
      </c>
      <c r="X1637" s="10">
        <v>161833</v>
      </c>
      <c r="Y1637" s="10">
        <v>109306</v>
      </c>
      <c r="Z1637" s="10">
        <v>67462</v>
      </c>
      <c r="AA1637" s="10">
        <v>0</v>
      </c>
      <c r="AB1637" s="10">
        <v>0</v>
      </c>
    </row>
    <row r="1638" spans="1:28" customFormat="1" x14ac:dyDescent="0.2">
      <c r="A1638" s="6"/>
      <c r="B1638" s="4" t="s">
        <v>22</v>
      </c>
      <c r="C1638" s="10">
        <v>1371480</v>
      </c>
      <c r="D1638" s="10">
        <v>436209</v>
      </c>
      <c r="E1638" s="10">
        <v>112641</v>
      </c>
      <c r="F1638" s="10">
        <v>37135</v>
      </c>
      <c r="G1638" s="10">
        <v>165753</v>
      </c>
      <c r="H1638" s="10">
        <v>95625</v>
      </c>
      <c r="I1638" s="10">
        <v>236174</v>
      </c>
      <c r="J1638" s="10">
        <v>73843</v>
      </c>
      <c r="K1638" s="10">
        <v>46796</v>
      </c>
      <c r="L1638" s="10">
        <v>10144</v>
      </c>
      <c r="M1638" s="10">
        <v>5784</v>
      </c>
      <c r="N1638" s="10">
        <v>301</v>
      </c>
      <c r="O1638" s="10">
        <v>104201</v>
      </c>
      <c r="P1638" s="10">
        <v>42367</v>
      </c>
      <c r="Q1638" s="10">
        <v>130658</v>
      </c>
      <c r="R1638" s="10">
        <v>23415</v>
      </c>
      <c r="S1638" s="10">
        <v>97152</v>
      </c>
      <c r="T1638" s="10">
        <v>30107</v>
      </c>
      <c r="U1638" s="10">
        <v>204427</v>
      </c>
      <c r="V1638" s="10">
        <v>66870</v>
      </c>
      <c r="W1638" s="10">
        <v>19639</v>
      </c>
      <c r="X1638" s="10">
        <v>7872</v>
      </c>
      <c r="Y1638" s="10">
        <v>187825</v>
      </c>
      <c r="Z1638" s="10">
        <v>44134</v>
      </c>
      <c r="AA1638" s="10">
        <v>60430</v>
      </c>
      <c r="AB1638" s="10">
        <v>4396</v>
      </c>
    </row>
    <row r="1639" spans="1:28" customFormat="1" x14ac:dyDescent="0.2">
      <c r="A1639" s="8"/>
      <c r="B1639" s="4" t="s">
        <v>57</v>
      </c>
      <c r="C1639" s="10">
        <v>1509032</v>
      </c>
      <c r="D1639" s="10">
        <v>702477</v>
      </c>
      <c r="E1639" s="10">
        <v>185962</v>
      </c>
      <c r="F1639" s="10">
        <v>84110</v>
      </c>
      <c r="G1639" s="10">
        <v>88772</v>
      </c>
      <c r="H1639" s="10">
        <v>40384</v>
      </c>
      <c r="I1639" s="10">
        <v>45825</v>
      </c>
      <c r="J1639" s="10">
        <v>20687</v>
      </c>
      <c r="K1639" s="10">
        <v>136521</v>
      </c>
      <c r="L1639" s="10">
        <v>62799</v>
      </c>
      <c r="M1639" s="10">
        <v>137372</v>
      </c>
      <c r="N1639" s="10">
        <v>62145</v>
      </c>
      <c r="O1639" s="10">
        <v>90646</v>
      </c>
      <c r="P1639" s="10">
        <v>41059</v>
      </c>
      <c r="Q1639" s="10">
        <v>89832</v>
      </c>
      <c r="R1639" s="10">
        <v>41088</v>
      </c>
      <c r="S1639" s="10">
        <v>131565</v>
      </c>
      <c r="T1639" s="10">
        <v>59619</v>
      </c>
      <c r="U1639" s="10">
        <v>185058</v>
      </c>
      <c r="V1639" s="10">
        <v>83538</v>
      </c>
      <c r="W1639" s="10">
        <v>27214</v>
      </c>
      <c r="X1639" s="10">
        <v>20345</v>
      </c>
      <c r="Y1639" s="10">
        <v>388420</v>
      </c>
      <c r="Z1639" s="10">
        <v>186530</v>
      </c>
      <c r="AA1639" s="10">
        <v>1845</v>
      </c>
      <c r="AB1639" s="10">
        <v>173</v>
      </c>
    </row>
    <row r="1640" spans="1:28" customFormat="1" x14ac:dyDescent="0.2">
      <c r="A1640" s="6"/>
      <c r="B1640" s="4" t="s">
        <v>43</v>
      </c>
      <c r="C1640" s="10">
        <v>25813</v>
      </c>
      <c r="D1640" s="10">
        <v>11241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1497</v>
      </c>
      <c r="T1640" s="10">
        <v>671</v>
      </c>
      <c r="U1640" s="10">
        <v>23701</v>
      </c>
      <c r="V1640" s="10">
        <v>10270</v>
      </c>
      <c r="W1640" s="10">
        <v>615</v>
      </c>
      <c r="X1640" s="10">
        <v>300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customFormat="1" x14ac:dyDescent="0.2">
      <c r="A1641" s="6"/>
      <c r="B1641" s="4" t="s">
        <v>929</v>
      </c>
      <c r="C1641" s="10">
        <v>32715</v>
      </c>
      <c r="D1641" s="10">
        <v>19575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32715</v>
      </c>
      <c r="P1641" s="10">
        <v>19575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</row>
    <row r="1642" spans="1:28" customFormat="1" x14ac:dyDescent="0.2">
      <c r="A1642" s="6"/>
      <c r="B1642" s="4" t="s">
        <v>36</v>
      </c>
      <c r="C1642" s="10">
        <v>5433</v>
      </c>
      <c r="D1642" s="10">
        <v>1351</v>
      </c>
      <c r="E1642" s="10">
        <v>5433</v>
      </c>
      <c r="F1642" s="10">
        <v>1351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customFormat="1" x14ac:dyDescent="0.2">
      <c r="A1643" s="6"/>
      <c r="B1643" s="4" t="s">
        <v>83</v>
      </c>
      <c r="C1643" s="10">
        <v>71237</v>
      </c>
      <c r="D1643" s="10">
        <v>31574</v>
      </c>
      <c r="E1643" s="10">
        <v>11502</v>
      </c>
      <c r="F1643" s="10">
        <v>5723</v>
      </c>
      <c r="G1643" s="10">
        <v>13336</v>
      </c>
      <c r="H1643" s="10">
        <v>4762</v>
      </c>
      <c r="I1643" s="10">
        <v>16674</v>
      </c>
      <c r="J1643" s="10">
        <v>5972</v>
      </c>
      <c r="K1643" s="10">
        <v>0</v>
      </c>
      <c r="L1643" s="10">
        <v>0</v>
      </c>
      <c r="M1643" s="10">
        <v>11725</v>
      </c>
      <c r="N1643" s="10">
        <v>6060</v>
      </c>
      <c r="O1643" s="10">
        <v>0</v>
      </c>
      <c r="P1643" s="10">
        <v>0</v>
      </c>
      <c r="Q1643" s="10">
        <v>18000</v>
      </c>
      <c r="R1643" s="10">
        <v>9057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customFormat="1" x14ac:dyDescent="0.2">
      <c r="A1644" s="7"/>
      <c r="B1644" s="4" t="s">
        <v>78</v>
      </c>
      <c r="C1644" s="10">
        <v>114479</v>
      </c>
      <c r="D1644" s="10">
        <v>65617</v>
      </c>
      <c r="E1644" s="10">
        <v>0</v>
      </c>
      <c r="F1644" s="10">
        <v>0</v>
      </c>
      <c r="G1644" s="10">
        <v>0</v>
      </c>
      <c r="H1644" s="10">
        <v>0</v>
      </c>
      <c r="I1644" s="10">
        <v>35260</v>
      </c>
      <c r="J1644" s="10">
        <v>20546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31802</v>
      </c>
      <c r="T1644" s="10">
        <v>19716</v>
      </c>
      <c r="U1644" s="10">
        <v>0</v>
      </c>
      <c r="V1644" s="10">
        <v>0</v>
      </c>
      <c r="W1644" s="10">
        <v>0</v>
      </c>
      <c r="X1644" s="10">
        <v>0</v>
      </c>
      <c r="Y1644" s="10">
        <v>47417</v>
      </c>
      <c r="Z1644" s="10">
        <v>25355</v>
      </c>
      <c r="AA1644" s="10">
        <v>0</v>
      </c>
      <c r="AB1644" s="10">
        <v>0</v>
      </c>
    </row>
    <row r="1645" spans="1:28" customFormat="1" x14ac:dyDescent="0.2">
      <c r="A1645" s="5" t="s">
        <v>234</v>
      </c>
      <c r="B1645" s="4" t="s">
        <v>38</v>
      </c>
      <c r="C1645" s="10">
        <v>1285083</v>
      </c>
      <c r="D1645" s="10">
        <v>132995</v>
      </c>
      <c r="E1645" s="10">
        <v>208091</v>
      </c>
      <c r="F1645" s="10">
        <v>21663</v>
      </c>
      <c r="G1645" s="10">
        <v>0</v>
      </c>
      <c r="H1645" s="10">
        <v>0</v>
      </c>
      <c r="I1645" s="10">
        <v>75846</v>
      </c>
      <c r="J1645" s="10">
        <v>8136</v>
      </c>
      <c r="K1645" s="10">
        <v>138823</v>
      </c>
      <c r="L1645" s="10">
        <v>15125</v>
      </c>
      <c r="M1645" s="10">
        <v>0</v>
      </c>
      <c r="N1645" s="10">
        <v>0</v>
      </c>
      <c r="O1645" s="10">
        <v>153997</v>
      </c>
      <c r="P1645" s="10">
        <v>16059</v>
      </c>
      <c r="Q1645" s="10">
        <v>241229</v>
      </c>
      <c r="R1645" s="10">
        <v>25693</v>
      </c>
      <c r="S1645" s="10">
        <v>179772</v>
      </c>
      <c r="T1645" s="10">
        <v>17939</v>
      </c>
      <c r="U1645" s="10">
        <v>0</v>
      </c>
      <c r="V1645" s="10">
        <v>0</v>
      </c>
      <c r="W1645" s="10">
        <v>4489</v>
      </c>
      <c r="X1645" s="10">
        <v>473</v>
      </c>
      <c r="Y1645" s="10">
        <v>282836</v>
      </c>
      <c r="Z1645" s="10">
        <v>27907</v>
      </c>
      <c r="AA1645" s="10">
        <v>0</v>
      </c>
      <c r="AB1645" s="10">
        <v>0</v>
      </c>
    </row>
    <row r="1646" spans="1:28" customFormat="1" x14ac:dyDescent="0.2">
      <c r="A1646" s="6"/>
      <c r="B1646" s="4" t="s">
        <v>75</v>
      </c>
      <c r="C1646" s="10">
        <v>58283</v>
      </c>
      <c r="D1646" s="10">
        <v>9823</v>
      </c>
      <c r="E1646" s="10">
        <v>0</v>
      </c>
      <c r="F1646" s="10">
        <v>0</v>
      </c>
      <c r="G1646" s="10">
        <v>16010</v>
      </c>
      <c r="H1646" s="10">
        <v>2562</v>
      </c>
      <c r="I1646" s="10">
        <v>0</v>
      </c>
      <c r="J1646" s="10">
        <v>0</v>
      </c>
      <c r="K1646" s="10">
        <v>0</v>
      </c>
      <c r="L1646" s="10">
        <v>0</v>
      </c>
      <c r="M1646" s="10">
        <v>16454</v>
      </c>
      <c r="N1646" s="10">
        <v>2866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12934</v>
      </c>
      <c r="V1646" s="10">
        <v>2129</v>
      </c>
      <c r="W1646" s="10">
        <v>0</v>
      </c>
      <c r="X1646" s="10">
        <v>0</v>
      </c>
      <c r="Y1646" s="10">
        <v>0</v>
      </c>
      <c r="Z1646" s="10">
        <v>0</v>
      </c>
      <c r="AA1646" s="10">
        <v>12885</v>
      </c>
      <c r="AB1646" s="10">
        <v>2266</v>
      </c>
    </row>
    <row r="1647" spans="1:28" customFormat="1" x14ac:dyDescent="0.2">
      <c r="A1647" s="7"/>
      <c r="B1647" s="4" t="s">
        <v>47</v>
      </c>
      <c r="C1647" s="10">
        <v>344408</v>
      </c>
      <c r="D1647" s="10">
        <v>74268</v>
      </c>
      <c r="E1647" s="10">
        <v>36814</v>
      </c>
      <c r="F1647" s="10">
        <v>8013</v>
      </c>
      <c r="G1647" s="10">
        <v>82755</v>
      </c>
      <c r="H1647" s="10">
        <v>18077</v>
      </c>
      <c r="I1647" s="10">
        <v>0</v>
      </c>
      <c r="J1647" s="10">
        <v>0</v>
      </c>
      <c r="K1647" s="10">
        <v>43532</v>
      </c>
      <c r="L1647" s="10">
        <v>9826</v>
      </c>
      <c r="M1647" s="10">
        <v>19533</v>
      </c>
      <c r="N1647" s="10">
        <v>4619</v>
      </c>
      <c r="O1647" s="10">
        <v>0</v>
      </c>
      <c r="P1647" s="10">
        <v>0</v>
      </c>
      <c r="Q1647" s="10">
        <v>19012</v>
      </c>
      <c r="R1647" s="10">
        <v>4298</v>
      </c>
      <c r="S1647" s="10">
        <v>42743</v>
      </c>
      <c r="T1647" s="10">
        <v>9673</v>
      </c>
      <c r="U1647" s="10">
        <v>86991</v>
      </c>
      <c r="V1647" s="10">
        <v>17252</v>
      </c>
      <c r="W1647" s="10">
        <v>0</v>
      </c>
      <c r="X1647" s="10">
        <v>0</v>
      </c>
      <c r="Y1647" s="10">
        <v>0</v>
      </c>
      <c r="Z1647" s="10">
        <v>0</v>
      </c>
      <c r="AA1647" s="10">
        <v>13028</v>
      </c>
      <c r="AB1647" s="10">
        <v>2510</v>
      </c>
    </row>
    <row r="1648" spans="1:28" customFormat="1" x14ac:dyDescent="0.2">
      <c r="A1648" s="5" t="s">
        <v>1129</v>
      </c>
      <c r="B1648" s="4" t="s">
        <v>142</v>
      </c>
      <c r="C1648" s="10">
        <v>170</v>
      </c>
      <c r="D1648" s="10">
        <v>30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170</v>
      </c>
      <c r="L1648" s="10">
        <v>30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customFormat="1" x14ac:dyDescent="0.2">
      <c r="A1649" s="6"/>
      <c r="B1649" s="4" t="s">
        <v>83</v>
      </c>
      <c r="C1649" s="10">
        <v>45969</v>
      </c>
      <c r="D1649" s="10">
        <v>23170</v>
      </c>
      <c r="E1649" s="10">
        <v>0</v>
      </c>
      <c r="F1649" s="10">
        <v>0</v>
      </c>
      <c r="G1649" s="10">
        <v>45969</v>
      </c>
      <c r="H1649" s="10">
        <v>23170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customFormat="1" x14ac:dyDescent="0.2">
      <c r="A1650" s="7"/>
      <c r="B1650" s="4" t="s">
        <v>78</v>
      </c>
      <c r="C1650" s="10">
        <v>131461</v>
      </c>
      <c r="D1650" s="10">
        <v>76803</v>
      </c>
      <c r="E1650" s="10">
        <v>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38784</v>
      </c>
      <c r="P1650" s="10">
        <v>22412</v>
      </c>
      <c r="Q1650" s="10">
        <v>92677</v>
      </c>
      <c r="R1650" s="10">
        <v>54391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customFormat="1" x14ac:dyDescent="0.2">
      <c r="A1651" s="5" t="s">
        <v>684</v>
      </c>
      <c r="B1651" s="4" t="s">
        <v>34</v>
      </c>
      <c r="C1651" s="10">
        <v>481240</v>
      </c>
      <c r="D1651" s="10">
        <v>129542</v>
      </c>
      <c r="E1651" s="10">
        <v>58868</v>
      </c>
      <c r="F1651" s="10">
        <v>15001</v>
      </c>
      <c r="G1651" s="10">
        <v>70878</v>
      </c>
      <c r="H1651" s="10">
        <v>19138</v>
      </c>
      <c r="I1651" s="10">
        <v>0</v>
      </c>
      <c r="J1651" s="10">
        <v>0</v>
      </c>
      <c r="K1651" s="10">
        <v>129620</v>
      </c>
      <c r="L1651" s="10">
        <v>35139</v>
      </c>
      <c r="M1651" s="10">
        <v>68368</v>
      </c>
      <c r="N1651" s="10">
        <v>18970</v>
      </c>
      <c r="O1651" s="10">
        <v>0</v>
      </c>
      <c r="P1651" s="10">
        <v>0</v>
      </c>
      <c r="Q1651" s="10">
        <v>31147</v>
      </c>
      <c r="R1651" s="10">
        <v>7837</v>
      </c>
      <c r="S1651" s="10">
        <v>0</v>
      </c>
      <c r="T1651" s="10">
        <v>0</v>
      </c>
      <c r="U1651" s="10">
        <v>65470</v>
      </c>
      <c r="V1651" s="10">
        <v>18351</v>
      </c>
      <c r="W1651" s="10">
        <v>0</v>
      </c>
      <c r="X1651" s="10">
        <v>0</v>
      </c>
      <c r="Y1651" s="10">
        <v>56889</v>
      </c>
      <c r="Z1651" s="10">
        <v>15106</v>
      </c>
      <c r="AA1651" s="10">
        <v>0</v>
      </c>
      <c r="AB1651" s="10">
        <v>0</v>
      </c>
    </row>
    <row r="1652" spans="1:28" customFormat="1" x14ac:dyDescent="0.2">
      <c r="A1652" s="6"/>
      <c r="B1652" s="4" t="s">
        <v>47</v>
      </c>
      <c r="C1652" s="10">
        <v>3356</v>
      </c>
      <c r="D1652" s="10">
        <v>589</v>
      </c>
      <c r="E1652" s="10">
        <v>0</v>
      </c>
      <c r="F1652" s="10">
        <v>0</v>
      </c>
      <c r="G1652" s="10">
        <v>0</v>
      </c>
      <c r="H1652" s="10">
        <v>0</v>
      </c>
      <c r="I1652" s="10">
        <v>3356</v>
      </c>
      <c r="J1652" s="10">
        <v>589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customFormat="1" x14ac:dyDescent="0.2">
      <c r="A1653" s="6"/>
      <c r="B1653" s="4" t="s">
        <v>32</v>
      </c>
      <c r="C1653" s="10">
        <v>44148</v>
      </c>
      <c r="D1653" s="10">
        <v>10890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4770</v>
      </c>
      <c r="R1653" s="10">
        <v>1161</v>
      </c>
      <c r="S1653" s="10">
        <v>0</v>
      </c>
      <c r="T1653" s="10">
        <v>0</v>
      </c>
      <c r="U1653" s="10">
        <v>17860</v>
      </c>
      <c r="V1653" s="10">
        <v>4280</v>
      </c>
      <c r="W1653" s="10">
        <v>7312</v>
      </c>
      <c r="X1653" s="10">
        <v>1872</v>
      </c>
      <c r="Y1653" s="10">
        <v>14206</v>
      </c>
      <c r="Z1653" s="10">
        <v>3577</v>
      </c>
      <c r="AA1653" s="10">
        <v>0</v>
      </c>
      <c r="AB1653" s="10">
        <v>0</v>
      </c>
    </row>
    <row r="1654" spans="1:28" customFormat="1" x14ac:dyDescent="0.2">
      <c r="A1654" s="6"/>
      <c r="B1654" s="4" t="s">
        <v>83</v>
      </c>
      <c r="C1654" s="10">
        <v>322477</v>
      </c>
      <c r="D1654" s="10">
        <v>160977</v>
      </c>
      <c r="E1654" s="10">
        <v>31570</v>
      </c>
      <c r="F1654" s="10">
        <v>15938</v>
      </c>
      <c r="G1654" s="10">
        <v>74858</v>
      </c>
      <c r="H1654" s="10">
        <v>37037</v>
      </c>
      <c r="I1654" s="10">
        <v>32093</v>
      </c>
      <c r="J1654" s="10">
        <v>16578</v>
      </c>
      <c r="K1654" s="10">
        <v>0</v>
      </c>
      <c r="L1654" s="10">
        <v>0</v>
      </c>
      <c r="M1654" s="10">
        <v>20313</v>
      </c>
      <c r="N1654" s="10">
        <v>10499</v>
      </c>
      <c r="O1654" s="10">
        <v>15991</v>
      </c>
      <c r="P1654" s="10">
        <v>7440</v>
      </c>
      <c r="Q1654" s="10">
        <v>87325</v>
      </c>
      <c r="R1654" s="10">
        <v>44512</v>
      </c>
      <c r="S1654" s="10">
        <v>0</v>
      </c>
      <c r="T1654" s="10">
        <v>0</v>
      </c>
      <c r="U1654" s="10">
        <v>0</v>
      </c>
      <c r="V1654" s="10">
        <v>0</v>
      </c>
      <c r="W1654" s="10">
        <v>60327</v>
      </c>
      <c r="X1654" s="10">
        <v>28973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customFormat="1" x14ac:dyDescent="0.2">
      <c r="A1655" s="7"/>
      <c r="B1655" s="4" t="s">
        <v>63</v>
      </c>
      <c r="C1655" s="10">
        <v>26211</v>
      </c>
      <c r="D1655" s="10">
        <v>3877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26211</v>
      </c>
      <c r="N1655" s="10">
        <v>3877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customFormat="1" x14ac:dyDescent="0.2">
      <c r="A1656" s="5" t="s">
        <v>235</v>
      </c>
      <c r="B1656" s="4" t="s">
        <v>34</v>
      </c>
      <c r="C1656" s="10">
        <v>138702</v>
      </c>
      <c r="D1656" s="10">
        <v>73203</v>
      </c>
      <c r="E1656" s="10">
        <v>57712</v>
      </c>
      <c r="F1656" s="10">
        <v>35560</v>
      </c>
      <c r="G1656" s="10">
        <v>0</v>
      </c>
      <c r="H1656" s="10">
        <v>0</v>
      </c>
      <c r="I1656" s="10">
        <v>0</v>
      </c>
      <c r="J1656" s="10">
        <v>0</v>
      </c>
      <c r="K1656" s="10">
        <v>27968</v>
      </c>
      <c r="L1656" s="10">
        <v>17647</v>
      </c>
      <c r="M1656" s="10">
        <v>41527</v>
      </c>
      <c r="N1656" s="10">
        <v>11967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11495</v>
      </c>
      <c r="Z1656" s="10">
        <v>8029</v>
      </c>
      <c r="AA1656" s="10">
        <v>0</v>
      </c>
      <c r="AB1656" s="10">
        <v>0</v>
      </c>
    </row>
    <row r="1657" spans="1:28" customFormat="1" x14ac:dyDescent="0.2">
      <c r="A1657" s="6"/>
      <c r="B1657" s="4" t="s">
        <v>96</v>
      </c>
      <c r="C1657" s="10">
        <v>12330</v>
      </c>
      <c r="D1657" s="10">
        <v>2140</v>
      </c>
      <c r="E1657" s="10">
        <v>0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6165</v>
      </c>
      <c r="N1657" s="10">
        <v>1070</v>
      </c>
      <c r="O1657" s="10">
        <v>6165</v>
      </c>
      <c r="P1657" s="10">
        <v>1070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customFormat="1" x14ac:dyDescent="0.2">
      <c r="A1658" s="6"/>
      <c r="B1658" s="4" t="s">
        <v>47</v>
      </c>
      <c r="C1658" s="10">
        <v>32148</v>
      </c>
      <c r="D1658" s="10">
        <v>2736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2700</v>
      </c>
      <c r="L1658" s="10">
        <v>226</v>
      </c>
      <c r="M1658" s="10">
        <v>29448</v>
      </c>
      <c r="N1658" s="10">
        <v>2510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customFormat="1" x14ac:dyDescent="0.2">
      <c r="A1659" s="6"/>
      <c r="B1659" s="4" t="s">
        <v>22</v>
      </c>
      <c r="C1659" s="10">
        <v>7749</v>
      </c>
      <c r="D1659" s="10">
        <v>711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3960</v>
      </c>
      <c r="V1659" s="10">
        <v>269</v>
      </c>
      <c r="W1659" s="10">
        <v>0</v>
      </c>
      <c r="X1659" s="10">
        <v>0</v>
      </c>
      <c r="Y1659" s="10">
        <v>1895</v>
      </c>
      <c r="Z1659" s="10">
        <v>265</v>
      </c>
      <c r="AA1659" s="10">
        <v>1894</v>
      </c>
      <c r="AB1659" s="10">
        <v>177</v>
      </c>
    </row>
    <row r="1660" spans="1:28" customFormat="1" x14ac:dyDescent="0.2">
      <c r="A1660" s="6"/>
      <c r="B1660" s="4" t="s">
        <v>68</v>
      </c>
      <c r="C1660" s="10">
        <v>9455</v>
      </c>
      <c r="D1660" s="10">
        <v>972</v>
      </c>
      <c r="E1660" s="10">
        <v>0</v>
      </c>
      <c r="F1660" s="10">
        <v>0</v>
      </c>
      <c r="G1660" s="10">
        <v>0</v>
      </c>
      <c r="H1660" s="10">
        <v>0</v>
      </c>
      <c r="I1660" s="10">
        <v>9455</v>
      </c>
      <c r="J1660" s="10">
        <v>972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customFormat="1" x14ac:dyDescent="0.2">
      <c r="A1661" s="7"/>
      <c r="B1661" s="4" t="s">
        <v>929</v>
      </c>
      <c r="C1661" s="10">
        <v>56493</v>
      </c>
      <c r="D1661" s="10">
        <v>43803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56493</v>
      </c>
      <c r="P1661" s="10">
        <v>43803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customFormat="1" x14ac:dyDescent="0.2">
      <c r="A1662" s="5" t="s">
        <v>1130</v>
      </c>
      <c r="B1662" s="4" t="s">
        <v>22</v>
      </c>
      <c r="C1662" s="10">
        <v>369151</v>
      </c>
      <c r="D1662" s="10">
        <v>130220</v>
      </c>
      <c r="E1662" s="10">
        <v>0</v>
      </c>
      <c r="F1662" s="10">
        <v>0</v>
      </c>
      <c r="G1662" s="10">
        <v>105383</v>
      </c>
      <c r="H1662" s="10">
        <v>36994</v>
      </c>
      <c r="I1662" s="10">
        <v>51255</v>
      </c>
      <c r="J1662" s="10">
        <v>17629</v>
      </c>
      <c r="K1662" s="10">
        <v>0</v>
      </c>
      <c r="L1662" s="10">
        <v>0</v>
      </c>
      <c r="M1662" s="10">
        <v>0</v>
      </c>
      <c r="N1662" s="10">
        <v>0</v>
      </c>
      <c r="O1662" s="10">
        <v>53258</v>
      </c>
      <c r="P1662" s="10">
        <v>18680</v>
      </c>
      <c r="Q1662" s="10">
        <v>54038</v>
      </c>
      <c r="R1662" s="10">
        <v>19813</v>
      </c>
      <c r="S1662" s="10">
        <v>0</v>
      </c>
      <c r="T1662" s="10">
        <v>0</v>
      </c>
      <c r="U1662" s="10">
        <v>0</v>
      </c>
      <c r="V1662" s="10">
        <v>0</v>
      </c>
      <c r="W1662" s="10">
        <v>105217</v>
      </c>
      <c r="X1662" s="10">
        <v>37104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customFormat="1" x14ac:dyDescent="0.2">
      <c r="A1663" s="7"/>
      <c r="B1663" s="4" t="s">
        <v>121</v>
      </c>
      <c r="C1663" s="10">
        <v>54335</v>
      </c>
      <c r="D1663" s="10">
        <v>18946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54335</v>
      </c>
      <c r="AB1663" s="10">
        <v>18946</v>
      </c>
    </row>
    <row r="1664" spans="1:28" customFormat="1" x14ac:dyDescent="0.2">
      <c r="A1664" s="4" t="s">
        <v>1774</v>
      </c>
      <c r="B1664" s="4" t="s">
        <v>34</v>
      </c>
      <c r="C1664" s="10">
        <v>8987</v>
      </c>
      <c r="D1664" s="10">
        <v>4587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537</v>
      </c>
      <c r="T1664" s="10">
        <v>630</v>
      </c>
      <c r="U1664" s="10">
        <v>0</v>
      </c>
      <c r="V1664" s="10">
        <v>0</v>
      </c>
      <c r="W1664" s="10">
        <v>0</v>
      </c>
      <c r="X1664" s="10">
        <v>0</v>
      </c>
      <c r="Y1664" s="10">
        <v>8450</v>
      </c>
      <c r="Z1664" s="10">
        <v>3957</v>
      </c>
      <c r="AA1664" s="10">
        <v>0</v>
      </c>
      <c r="AB1664" s="10">
        <v>0</v>
      </c>
    </row>
    <row r="1665" spans="1:28" customFormat="1" x14ac:dyDescent="0.2">
      <c r="A1665" s="4" t="s">
        <v>1705</v>
      </c>
      <c r="B1665" s="4" t="s">
        <v>36</v>
      </c>
      <c r="C1665" s="10">
        <v>1042</v>
      </c>
      <c r="D1665" s="10">
        <v>66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1042</v>
      </c>
      <c r="R1665" s="10">
        <v>66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customFormat="1" x14ac:dyDescent="0.2">
      <c r="A1666" s="5" t="s">
        <v>1014</v>
      </c>
      <c r="B1666" s="4" t="s">
        <v>30</v>
      </c>
      <c r="C1666" s="10">
        <v>6535</v>
      </c>
      <c r="D1666" s="10">
        <v>1129</v>
      </c>
      <c r="E1666" s="10">
        <v>6535</v>
      </c>
      <c r="F1666" s="10">
        <v>1129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customFormat="1" x14ac:dyDescent="0.2">
      <c r="A1667" s="7"/>
      <c r="B1667" s="4" t="s">
        <v>22</v>
      </c>
      <c r="C1667" s="10">
        <v>2330</v>
      </c>
      <c r="D1667" s="10">
        <v>9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2330</v>
      </c>
      <c r="X1667" s="10">
        <v>9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customFormat="1" x14ac:dyDescent="0.2">
      <c r="A1668" s="4" t="s">
        <v>1883</v>
      </c>
      <c r="B1668" s="4" t="s">
        <v>34</v>
      </c>
      <c r="C1668" s="10">
        <v>12528</v>
      </c>
      <c r="D1668" s="10">
        <v>6850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12528</v>
      </c>
      <c r="X1668" s="10">
        <v>6850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customFormat="1" x14ac:dyDescent="0.2">
      <c r="A1669" s="5" t="s">
        <v>236</v>
      </c>
      <c r="B1669" s="4" t="s">
        <v>34</v>
      </c>
      <c r="C1669" s="10">
        <v>65959</v>
      </c>
      <c r="D1669" s="10">
        <v>25175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65959</v>
      </c>
      <c r="AB1669" s="10">
        <v>25175</v>
      </c>
    </row>
    <row r="1670" spans="1:28" customFormat="1" x14ac:dyDescent="0.2">
      <c r="A1670" s="6"/>
      <c r="B1670" s="4" t="s">
        <v>75</v>
      </c>
      <c r="C1670" s="10">
        <v>1226964</v>
      </c>
      <c r="D1670" s="10">
        <v>311945</v>
      </c>
      <c r="E1670" s="10">
        <v>0</v>
      </c>
      <c r="F1670" s="10">
        <v>0</v>
      </c>
      <c r="G1670" s="10">
        <v>32245</v>
      </c>
      <c r="H1670" s="10">
        <v>8738</v>
      </c>
      <c r="I1670" s="10">
        <v>138756</v>
      </c>
      <c r="J1670" s="10">
        <v>33876</v>
      </c>
      <c r="K1670" s="10">
        <v>177849</v>
      </c>
      <c r="L1670" s="10">
        <v>45850</v>
      </c>
      <c r="M1670" s="10">
        <v>215007</v>
      </c>
      <c r="N1670" s="10">
        <v>55082</v>
      </c>
      <c r="O1670" s="10">
        <v>0</v>
      </c>
      <c r="P1670" s="10">
        <v>0</v>
      </c>
      <c r="Q1670" s="10">
        <v>0</v>
      </c>
      <c r="R1670" s="10">
        <v>0</v>
      </c>
      <c r="S1670" s="10">
        <v>222645</v>
      </c>
      <c r="T1670" s="10">
        <v>56095</v>
      </c>
      <c r="U1670" s="10">
        <v>155242</v>
      </c>
      <c r="V1670" s="10">
        <v>38479</v>
      </c>
      <c r="W1670" s="10">
        <v>122815</v>
      </c>
      <c r="X1670" s="10">
        <v>31637</v>
      </c>
      <c r="Y1670" s="10">
        <v>104257</v>
      </c>
      <c r="Z1670" s="10">
        <v>27086</v>
      </c>
      <c r="AA1670" s="10">
        <v>58148</v>
      </c>
      <c r="AB1670" s="10">
        <v>15102</v>
      </c>
    </row>
    <row r="1671" spans="1:28" customFormat="1" x14ac:dyDescent="0.2">
      <c r="A1671" s="6"/>
      <c r="B1671" s="4" t="s">
        <v>58</v>
      </c>
      <c r="C1671" s="10">
        <v>972375</v>
      </c>
      <c r="D1671" s="10">
        <v>355730</v>
      </c>
      <c r="E1671" s="10">
        <v>107262</v>
      </c>
      <c r="F1671" s="10">
        <v>38749</v>
      </c>
      <c r="G1671" s="10">
        <v>107275</v>
      </c>
      <c r="H1671" s="10">
        <v>38730</v>
      </c>
      <c r="I1671" s="10">
        <v>0</v>
      </c>
      <c r="J1671" s="10">
        <v>0</v>
      </c>
      <c r="K1671" s="10">
        <v>138956</v>
      </c>
      <c r="L1671" s="10">
        <v>57069</v>
      </c>
      <c r="M1671" s="10">
        <v>65389</v>
      </c>
      <c r="N1671" s="10">
        <v>18477</v>
      </c>
      <c r="O1671" s="10">
        <v>107403</v>
      </c>
      <c r="P1671" s="10">
        <v>38820</v>
      </c>
      <c r="Q1671" s="10">
        <v>157993</v>
      </c>
      <c r="R1671" s="10">
        <v>57519</v>
      </c>
      <c r="S1671" s="10">
        <v>0</v>
      </c>
      <c r="T1671" s="10">
        <v>0</v>
      </c>
      <c r="U1671" s="10">
        <v>92398</v>
      </c>
      <c r="V1671" s="10">
        <v>39967</v>
      </c>
      <c r="W1671" s="10">
        <v>110631</v>
      </c>
      <c r="X1671" s="10">
        <v>39666</v>
      </c>
      <c r="Y1671" s="10">
        <v>0</v>
      </c>
      <c r="Z1671" s="10">
        <v>0</v>
      </c>
      <c r="AA1671" s="10">
        <v>85068</v>
      </c>
      <c r="AB1671" s="10">
        <v>26733</v>
      </c>
    </row>
    <row r="1672" spans="1:28" customFormat="1" x14ac:dyDescent="0.2">
      <c r="A1672" s="7"/>
      <c r="B1672" s="4" t="s">
        <v>115</v>
      </c>
      <c r="C1672" s="10">
        <v>130061</v>
      </c>
      <c r="D1672" s="10">
        <v>25740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130061</v>
      </c>
      <c r="N1672" s="10">
        <v>25740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customFormat="1" x14ac:dyDescent="0.2">
      <c r="A1673" s="4" t="s">
        <v>1131</v>
      </c>
      <c r="B1673" s="4" t="s">
        <v>75</v>
      </c>
      <c r="C1673" s="10">
        <v>265186</v>
      </c>
      <c r="D1673" s="10">
        <v>67517</v>
      </c>
      <c r="E1673" s="10">
        <v>0</v>
      </c>
      <c r="F1673" s="10">
        <v>0</v>
      </c>
      <c r="G1673" s="10">
        <v>4989</v>
      </c>
      <c r="H1673" s="10">
        <v>1337</v>
      </c>
      <c r="I1673" s="10">
        <v>44098</v>
      </c>
      <c r="J1673" s="10">
        <v>10646</v>
      </c>
      <c r="K1673" s="10">
        <v>43215</v>
      </c>
      <c r="L1673" s="10">
        <v>10939</v>
      </c>
      <c r="M1673" s="10">
        <v>29107</v>
      </c>
      <c r="N1673" s="10">
        <v>7481</v>
      </c>
      <c r="O1673" s="10">
        <v>0</v>
      </c>
      <c r="P1673" s="10">
        <v>0</v>
      </c>
      <c r="Q1673" s="10">
        <v>0</v>
      </c>
      <c r="R1673" s="10">
        <v>0</v>
      </c>
      <c r="S1673" s="10">
        <v>34113</v>
      </c>
      <c r="T1673" s="10">
        <v>8748</v>
      </c>
      <c r="U1673" s="10">
        <v>36185</v>
      </c>
      <c r="V1673" s="10">
        <v>9261</v>
      </c>
      <c r="W1673" s="10">
        <v>46225</v>
      </c>
      <c r="X1673" s="10">
        <v>11962</v>
      </c>
      <c r="Y1673" s="10">
        <v>21735</v>
      </c>
      <c r="Z1673" s="10">
        <v>5710</v>
      </c>
      <c r="AA1673" s="10">
        <v>5519</v>
      </c>
      <c r="AB1673" s="10">
        <v>1433</v>
      </c>
    </row>
    <row r="1674" spans="1:28" customFormat="1" x14ac:dyDescent="0.2">
      <c r="A1674" s="5" t="s">
        <v>1132</v>
      </c>
      <c r="B1674" s="4" t="s">
        <v>22</v>
      </c>
      <c r="C1674" s="10">
        <v>4681</v>
      </c>
      <c r="D1674" s="10">
        <v>116</v>
      </c>
      <c r="E1674" s="10">
        <v>0</v>
      </c>
      <c r="F1674" s="10">
        <v>0</v>
      </c>
      <c r="G1674" s="10">
        <v>3282</v>
      </c>
      <c r="H1674" s="10">
        <v>67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1399</v>
      </c>
      <c r="X1674" s="10">
        <v>49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customFormat="1" x14ac:dyDescent="0.2">
      <c r="A1675" s="7"/>
      <c r="B1675" s="4" t="s">
        <v>68</v>
      </c>
      <c r="C1675" s="10">
        <v>7679</v>
      </c>
      <c r="D1675" s="10">
        <v>790</v>
      </c>
      <c r="E1675" s="10">
        <v>0</v>
      </c>
      <c r="F1675" s="10">
        <v>0</v>
      </c>
      <c r="G1675" s="10">
        <v>0</v>
      </c>
      <c r="H1675" s="10">
        <v>0</v>
      </c>
      <c r="I1675" s="10">
        <v>7679</v>
      </c>
      <c r="J1675" s="10">
        <v>790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customFormat="1" x14ac:dyDescent="0.2">
      <c r="A1676" s="5" t="s">
        <v>914</v>
      </c>
      <c r="B1676" s="4" t="s">
        <v>75</v>
      </c>
      <c r="C1676" s="10">
        <v>151185</v>
      </c>
      <c r="D1676" s="10">
        <v>24669</v>
      </c>
      <c r="E1676" s="10">
        <v>75303</v>
      </c>
      <c r="F1676" s="10">
        <v>12404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75882</v>
      </c>
      <c r="AB1676" s="10">
        <v>12265</v>
      </c>
    </row>
    <row r="1677" spans="1:28" customFormat="1" x14ac:dyDescent="0.2">
      <c r="A1677" s="7"/>
      <c r="B1677" s="4" t="s">
        <v>22</v>
      </c>
      <c r="C1677" s="10">
        <v>46633</v>
      </c>
      <c r="D1677" s="10">
        <v>1833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46633</v>
      </c>
      <c r="R1677" s="10">
        <v>1833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customFormat="1" x14ac:dyDescent="0.2">
      <c r="A1678" s="5" t="s">
        <v>698</v>
      </c>
      <c r="B1678" s="4" t="s">
        <v>34</v>
      </c>
      <c r="C1678" s="10">
        <v>81117</v>
      </c>
      <c r="D1678" s="10">
        <v>24285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28496</v>
      </c>
      <c r="P1678" s="10">
        <v>9700</v>
      </c>
      <c r="Q1678" s="10">
        <v>52621</v>
      </c>
      <c r="R1678" s="10">
        <v>14585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customFormat="1" x14ac:dyDescent="0.2">
      <c r="A1679" s="7"/>
      <c r="B1679" s="4" t="s">
        <v>43</v>
      </c>
      <c r="C1679" s="10">
        <v>50533</v>
      </c>
      <c r="D1679" s="10">
        <v>9383</v>
      </c>
      <c r="E1679" s="10">
        <v>9079</v>
      </c>
      <c r="F1679" s="10">
        <v>1625</v>
      </c>
      <c r="G1679" s="10">
        <v>25301</v>
      </c>
      <c r="H1679" s="10">
        <v>4593</v>
      </c>
      <c r="I1679" s="10">
        <v>0</v>
      </c>
      <c r="J1679" s="10">
        <v>0</v>
      </c>
      <c r="K1679" s="10">
        <v>0</v>
      </c>
      <c r="L1679" s="10">
        <v>0</v>
      </c>
      <c r="M1679" s="10">
        <v>16153</v>
      </c>
      <c r="N1679" s="10">
        <v>3165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customFormat="1" x14ac:dyDescent="0.2">
      <c r="A1680" s="4" t="s">
        <v>823</v>
      </c>
      <c r="B1680" s="4" t="s">
        <v>111</v>
      </c>
      <c r="C1680" s="10">
        <v>50013</v>
      </c>
      <c r="D1680" s="10">
        <v>3409</v>
      </c>
      <c r="E1680" s="10">
        <v>3820</v>
      </c>
      <c r="F1680" s="10">
        <v>213</v>
      </c>
      <c r="G1680" s="10">
        <v>14157</v>
      </c>
      <c r="H1680" s="10">
        <v>956</v>
      </c>
      <c r="I1680" s="10">
        <v>2166</v>
      </c>
      <c r="J1680" s="10">
        <v>141</v>
      </c>
      <c r="K1680" s="10">
        <v>0</v>
      </c>
      <c r="L1680" s="10">
        <v>0</v>
      </c>
      <c r="M1680" s="10">
        <v>5030</v>
      </c>
      <c r="N1680" s="10">
        <v>336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16399</v>
      </c>
      <c r="V1680" s="10">
        <v>1142</v>
      </c>
      <c r="W1680" s="10">
        <v>0</v>
      </c>
      <c r="X1680" s="10">
        <v>0</v>
      </c>
      <c r="Y1680" s="10">
        <v>8441</v>
      </c>
      <c r="Z1680" s="10">
        <v>621</v>
      </c>
      <c r="AA1680" s="10">
        <v>0</v>
      </c>
      <c r="AB1680" s="10">
        <v>0</v>
      </c>
    </row>
    <row r="1681" spans="1:28" customFormat="1" x14ac:dyDescent="0.2">
      <c r="A1681" s="5" t="s">
        <v>599</v>
      </c>
      <c r="B1681" s="4" t="s">
        <v>26</v>
      </c>
      <c r="C1681" s="10">
        <v>47306</v>
      </c>
      <c r="D1681" s="10">
        <v>21575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47306</v>
      </c>
      <c r="AB1681" s="10">
        <v>21575</v>
      </c>
    </row>
    <row r="1682" spans="1:28" customFormat="1" x14ac:dyDescent="0.2">
      <c r="A1682" s="6"/>
      <c r="B1682" s="4" t="s">
        <v>34</v>
      </c>
      <c r="C1682" s="10">
        <v>70899</v>
      </c>
      <c r="D1682" s="10">
        <v>42831</v>
      </c>
      <c r="E1682" s="10">
        <v>28702</v>
      </c>
      <c r="F1682" s="10">
        <v>17031</v>
      </c>
      <c r="G1682" s="10">
        <v>0</v>
      </c>
      <c r="H1682" s="10">
        <v>0</v>
      </c>
      <c r="I1682" s="10">
        <v>0</v>
      </c>
      <c r="J1682" s="10">
        <v>0</v>
      </c>
      <c r="K1682" s="10">
        <v>42197</v>
      </c>
      <c r="L1682" s="10">
        <v>25800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customFormat="1" x14ac:dyDescent="0.2">
      <c r="A1683" s="6"/>
      <c r="B1683" s="4" t="s">
        <v>75</v>
      </c>
      <c r="C1683" s="10">
        <v>24352</v>
      </c>
      <c r="D1683" s="10">
        <v>11556</v>
      </c>
      <c r="E1683" s="10">
        <v>0</v>
      </c>
      <c r="F1683" s="10">
        <v>0</v>
      </c>
      <c r="G1683" s="10">
        <v>0</v>
      </c>
      <c r="H1683" s="10">
        <v>0</v>
      </c>
      <c r="I1683" s="10">
        <v>24352</v>
      </c>
      <c r="J1683" s="10">
        <v>11556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</row>
    <row r="1684" spans="1:28" customFormat="1" x14ac:dyDescent="0.2">
      <c r="A1684" s="6"/>
      <c r="B1684" s="4" t="s">
        <v>47</v>
      </c>
      <c r="C1684" s="10">
        <v>15228</v>
      </c>
      <c r="D1684" s="10">
        <v>7066</v>
      </c>
      <c r="E1684" s="10">
        <v>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15228</v>
      </c>
      <c r="R1684" s="10">
        <v>7066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customFormat="1" x14ac:dyDescent="0.2">
      <c r="A1685" s="6"/>
      <c r="B1685" s="4" t="s">
        <v>22</v>
      </c>
      <c r="C1685" s="10">
        <v>114360</v>
      </c>
      <c r="D1685" s="10">
        <v>44040</v>
      </c>
      <c r="E1685" s="10">
        <v>0</v>
      </c>
      <c r="F1685" s="10">
        <v>0</v>
      </c>
      <c r="G1685" s="10">
        <v>0</v>
      </c>
      <c r="H1685" s="10">
        <v>0</v>
      </c>
      <c r="I1685" s="10">
        <v>5248</v>
      </c>
      <c r="J1685" s="10">
        <v>1292</v>
      </c>
      <c r="K1685" s="10">
        <v>36688</v>
      </c>
      <c r="L1685" s="10">
        <v>14577</v>
      </c>
      <c r="M1685" s="10">
        <v>0</v>
      </c>
      <c r="N1685" s="10">
        <v>0</v>
      </c>
      <c r="O1685" s="10">
        <v>0</v>
      </c>
      <c r="P1685" s="10">
        <v>0</v>
      </c>
      <c r="Q1685" s="10">
        <v>29943</v>
      </c>
      <c r="R1685" s="10">
        <v>12014</v>
      </c>
      <c r="S1685" s="10">
        <v>0</v>
      </c>
      <c r="T1685" s="10">
        <v>0</v>
      </c>
      <c r="U1685" s="10">
        <v>6172</v>
      </c>
      <c r="V1685" s="10">
        <v>2609</v>
      </c>
      <c r="W1685" s="10">
        <v>36309</v>
      </c>
      <c r="X1685" s="10">
        <v>13548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customFormat="1" x14ac:dyDescent="0.2">
      <c r="A1686" s="7"/>
      <c r="B1686" s="4" t="s">
        <v>929</v>
      </c>
      <c r="C1686" s="10">
        <v>256926</v>
      </c>
      <c r="D1686" s="10">
        <v>231166</v>
      </c>
      <c r="E1686" s="10">
        <v>58279</v>
      </c>
      <c r="F1686" s="10">
        <v>41052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53475</v>
      </c>
      <c r="P1686" s="10">
        <v>43304</v>
      </c>
      <c r="Q1686" s="10">
        <v>0</v>
      </c>
      <c r="R1686" s="10">
        <v>0</v>
      </c>
      <c r="S1686" s="10">
        <v>0</v>
      </c>
      <c r="T1686" s="10">
        <v>0</v>
      </c>
      <c r="U1686" s="10">
        <v>65305</v>
      </c>
      <c r="V1686" s="10">
        <v>65598</v>
      </c>
      <c r="W1686" s="10">
        <v>0</v>
      </c>
      <c r="X1686" s="10">
        <v>0</v>
      </c>
      <c r="Y1686" s="10">
        <v>0</v>
      </c>
      <c r="Z1686" s="10">
        <v>0</v>
      </c>
      <c r="AA1686" s="10">
        <v>79867</v>
      </c>
      <c r="AB1686" s="10">
        <v>81212</v>
      </c>
    </row>
    <row r="1687" spans="1:28" customFormat="1" x14ac:dyDescent="0.2">
      <c r="A1687" s="5" t="s">
        <v>1133</v>
      </c>
      <c r="B1687" s="4" t="s">
        <v>34</v>
      </c>
      <c r="C1687" s="10">
        <v>149247</v>
      </c>
      <c r="D1687" s="10">
        <v>39668</v>
      </c>
      <c r="E1687" s="10">
        <v>0</v>
      </c>
      <c r="F1687" s="10">
        <v>0</v>
      </c>
      <c r="G1687" s="10">
        <v>39667</v>
      </c>
      <c r="H1687" s="10">
        <v>8472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104640</v>
      </c>
      <c r="P1687" s="10">
        <v>29631</v>
      </c>
      <c r="Q1687" s="10">
        <v>0</v>
      </c>
      <c r="R1687" s="10">
        <v>0</v>
      </c>
      <c r="S1687" s="10">
        <v>0</v>
      </c>
      <c r="T1687" s="10">
        <v>0</v>
      </c>
      <c r="U1687" s="10">
        <v>4940</v>
      </c>
      <c r="V1687" s="10">
        <v>1565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customFormat="1" x14ac:dyDescent="0.2">
      <c r="A1688" s="7"/>
      <c r="B1688" s="4" t="s">
        <v>96</v>
      </c>
      <c r="C1688" s="10">
        <v>13120</v>
      </c>
      <c r="D1688" s="10">
        <v>5419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2730</v>
      </c>
      <c r="P1688" s="10">
        <v>1126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7840</v>
      </c>
      <c r="X1688" s="10">
        <v>2839</v>
      </c>
      <c r="Y1688" s="10">
        <v>0</v>
      </c>
      <c r="Z1688" s="10">
        <v>0</v>
      </c>
      <c r="AA1688" s="10">
        <v>2550</v>
      </c>
      <c r="AB1688" s="10">
        <v>1454</v>
      </c>
    </row>
    <row r="1689" spans="1:28" customFormat="1" x14ac:dyDescent="0.2">
      <c r="A1689" s="4" t="s">
        <v>977</v>
      </c>
      <c r="B1689" s="4" t="s">
        <v>43</v>
      </c>
      <c r="C1689" s="10">
        <v>192453</v>
      </c>
      <c r="D1689" s="10">
        <v>90503</v>
      </c>
      <c r="E1689" s="10">
        <v>45733</v>
      </c>
      <c r="F1689" s="10">
        <v>21570</v>
      </c>
      <c r="G1689" s="10">
        <v>42581</v>
      </c>
      <c r="H1689" s="10">
        <v>22002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52386</v>
      </c>
      <c r="R1689" s="10">
        <v>24091</v>
      </c>
      <c r="S1689" s="10">
        <v>51753</v>
      </c>
      <c r="T1689" s="10">
        <v>22840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customFormat="1" x14ac:dyDescent="0.2">
      <c r="A1690" s="4" t="s">
        <v>745</v>
      </c>
      <c r="B1690" s="4" t="s">
        <v>22</v>
      </c>
      <c r="C1690" s="10">
        <v>4180</v>
      </c>
      <c r="D1690" s="10">
        <v>176</v>
      </c>
      <c r="E1690" s="10">
        <v>2081</v>
      </c>
      <c r="F1690" s="10">
        <v>46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2099</v>
      </c>
      <c r="T1690" s="10">
        <v>130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customFormat="1" x14ac:dyDescent="0.2">
      <c r="A1691" s="4" t="s">
        <v>1134</v>
      </c>
      <c r="B1691" s="4" t="s">
        <v>96</v>
      </c>
      <c r="C1691" s="10">
        <v>19975</v>
      </c>
      <c r="D1691" s="10">
        <v>59950</v>
      </c>
      <c r="E1691" s="10">
        <v>0</v>
      </c>
      <c r="F1691" s="10">
        <v>0</v>
      </c>
      <c r="G1691" s="10">
        <v>4346</v>
      </c>
      <c r="H1691" s="10">
        <v>12978</v>
      </c>
      <c r="I1691" s="10">
        <v>0</v>
      </c>
      <c r="J1691" s="10">
        <v>0</v>
      </c>
      <c r="K1691" s="10">
        <v>0</v>
      </c>
      <c r="L1691" s="10">
        <v>0</v>
      </c>
      <c r="M1691" s="10">
        <v>4339</v>
      </c>
      <c r="N1691" s="10">
        <v>13091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4241</v>
      </c>
      <c r="V1691" s="10">
        <v>12891</v>
      </c>
      <c r="W1691" s="10">
        <v>0</v>
      </c>
      <c r="X1691" s="10">
        <v>0</v>
      </c>
      <c r="Y1691" s="10">
        <v>7049</v>
      </c>
      <c r="Z1691" s="10">
        <v>20990</v>
      </c>
      <c r="AA1691" s="10">
        <v>0</v>
      </c>
      <c r="AB1691" s="10">
        <v>0</v>
      </c>
    </row>
    <row r="1692" spans="1:28" customFormat="1" x14ac:dyDescent="0.2">
      <c r="A1692" s="5" t="s">
        <v>978</v>
      </c>
      <c r="B1692" s="4" t="s">
        <v>96</v>
      </c>
      <c r="C1692" s="10">
        <v>115</v>
      </c>
      <c r="D1692" s="10">
        <v>2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115</v>
      </c>
      <c r="P1692" s="10">
        <v>2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customFormat="1" x14ac:dyDescent="0.2">
      <c r="A1693" s="7"/>
      <c r="B1693" s="4" t="s">
        <v>68</v>
      </c>
      <c r="C1693" s="10">
        <v>3693</v>
      </c>
      <c r="D1693" s="10">
        <v>131</v>
      </c>
      <c r="E1693" s="10">
        <v>3693</v>
      </c>
      <c r="F1693" s="10">
        <v>131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customFormat="1" x14ac:dyDescent="0.2">
      <c r="A1694" s="4" t="s">
        <v>1706</v>
      </c>
      <c r="B1694" s="4" t="s">
        <v>96</v>
      </c>
      <c r="C1694" s="10">
        <v>53</v>
      </c>
      <c r="D1694" s="10">
        <v>3</v>
      </c>
      <c r="E1694" s="10">
        <v>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53</v>
      </c>
      <c r="R1694" s="10">
        <v>3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customFormat="1" x14ac:dyDescent="0.2">
      <c r="A1695" s="5" t="s">
        <v>746</v>
      </c>
      <c r="B1695" s="4" t="s">
        <v>22</v>
      </c>
      <c r="C1695" s="10">
        <v>40296</v>
      </c>
      <c r="D1695" s="10">
        <v>2591</v>
      </c>
      <c r="E1695" s="10">
        <v>1569</v>
      </c>
      <c r="F1695" s="10">
        <v>346</v>
      </c>
      <c r="G1695" s="10">
        <v>4962</v>
      </c>
      <c r="H1695" s="10">
        <v>103</v>
      </c>
      <c r="I1695" s="10">
        <v>286</v>
      </c>
      <c r="J1695" s="10">
        <v>20</v>
      </c>
      <c r="K1695" s="10">
        <v>0</v>
      </c>
      <c r="L1695" s="10">
        <v>0</v>
      </c>
      <c r="M1695" s="10">
        <v>419</v>
      </c>
      <c r="N1695" s="10">
        <v>58</v>
      </c>
      <c r="O1695" s="10">
        <v>1863</v>
      </c>
      <c r="P1695" s="10">
        <v>44</v>
      </c>
      <c r="Q1695" s="10">
        <v>15226</v>
      </c>
      <c r="R1695" s="10">
        <v>1176</v>
      </c>
      <c r="S1695" s="10">
        <v>871</v>
      </c>
      <c r="T1695" s="10">
        <v>41</v>
      </c>
      <c r="U1695" s="10">
        <v>4217</v>
      </c>
      <c r="V1695" s="10">
        <v>211</v>
      </c>
      <c r="W1695" s="10">
        <v>2408</v>
      </c>
      <c r="X1695" s="10">
        <v>22</v>
      </c>
      <c r="Y1695" s="10">
        <v>4007</v>
      </c>
      <c r="Z1695" s="10">
        <v>480</v>
      </c>
      <c r="AA1695" s="10">
        <v>4468</v>
      </c>
      <c r="AB1695" s="10">
        <v>90</v>
      </c>
    </row>
    <row r="1696" spans="1:28" customFormat="1" x14ac:dyDescent="0.2">
      <c r="A1696" s="7"/>
      <c r="B1696" s="4" t="s">
        <v>142</v>
      </c>
      <c r="C1696" s="10">
        <v>12503</v>
      </c>
      <c r="D1696" s="10">
        <v>1776</v>
      </c>
      <c r="E1696" s="10">
        <v>0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9790</v>
      </c>
      <c r="L1696" s="10">
        <v>1736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2713</v>
      </c>
      <c r="X1696" s="10">
        <v>40</v>
      </c>
      <c r="Y1696" s="10">
        <v>0</v>
      </c>
      <c r="Z1696" s="10">
        <v>0</v>
      </c>
      <c r="AA1696" s="10">
        <v>0</v>
      </c>
      <c r="AB1696" s="10">
        <v>0</v>
      </c>
    </row>
    <row r="1697" spans="1:28" customFormat="1" x14ac:dyDescent="0.2">
      <c r="A1697" s="5" t="s">
        <v>702</v>
      </c>
      <c r="B1697" s="4" t="s">
        <v>34</v>
      </c>
      <c r="C1697" s="10">
        <v>33080</v>
      </c>
      <c r="D1697" s="10">
        <v>26993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3827</v>
      </c>
      <c r="L1697" s="10">
        <v>902</v>
      </c>
      <c r="M1697" s="10">
        <v>0</v>
      </c>
      <c r="N1697" s="10">
        <v>0</v>
      </c>
      <c r="O1697" s="10">
        <v>1065</v>
      </c>
      <c r="P1697" s="10">
        <v>104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28188</v>
      </c>
      <c r="X1697" s="10">
        <v>25987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customFormat="1" x14ac:dyDescent="0.2">
      <c r="A1698" s="6"/>
      <c r="B1698" s="4" t="s">
        <v>75</v>
      </c>
      <c r="C1698" s="10">
        <v>5357</v>
      </c>
      <c r="D1698" s="10">
        <v>940</v>
      </c>
      <c r="E1698" s="10">
        <v>5357</v>
      </c>
      <c r="F1698" s="10">
        <v>940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customFormat="1" x14ac:dyDescent="0.2">
      <c r="A1699" s="7"/>
      <c r="B1699" s="4" t="s">
        <v>22</v>
      </c>
      <c r="C1699" s="10">
        <v>634</v>
      </c>
      <c r="D1699" s="10">
        <v>67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634</v>
      </c>
      <c r="P1699" s="10">
        <v>67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customFormat="1" x14ac:dyDescent="0.2">
      <c r="A1700" s="5" t="s">
        <v>237</v>
      </c>
      <c r="B1700" s="4" t="s">
        <v>34</v>
      </c>
      <c r="C1700" s="10">
        <v>40620</v>
      </c>
      <c r="D1700" s="10">
        <v>2693</v>
      </c>
      <c r="E1700" s="10">
        <v>5413</v>
      </c>
      <c r="F1700" s="10">
        <v>307</v>
      </c>
      <c r="G1700" s="10">
        <v>0</v>
      </c>
      <c r="H1700" s="10">
        <v>0</v>
      </c>
      <c r="I1700" s="10">
        <v>0</v>
      </c>
      <c r="J1700" s="10">
        <v>0</v>
      </c>
      <c r="K1700" s="10">
        <v>929</v>
      </c>
      <c r="L1700" s="10">
        <v>84</v>
      </c>
      <c r="M1700" s="10">
        <v>0</v>
      </c>
      <c r="N1700" s="10">
        <v>0</v>
      </c>
      <c r="O1700" s="10">
        <v>34190</v>
      </c>
      <c r="P1700" s="10">
        <v>2295</v>
      </c>
      <c r="Q1700" s="10">
        <v>88</v>
      </c>
      <c r="R1700" s="10">
        <v>7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customFormat="1" x14ac:dyDescent="0.2">
      <c r="A1701" s="6"/>
      <c r="B1701" s="4" t="s">
        <v>96</v>
      </c>
      <c r="C1701" s="10">
        <v>105698</v>
      </c>
      <c r="D1701" s="10">
        <v>17874</v>
      </c>
      <c r="E1701" s="10">
        <v>4787</v>
      </c>
      <c r="F1701" s="10">
        <v>514</v>
      </c>
      <c r="G1701" s="10">
        <v>5927</v>
      </c>
      <c r="H1701" s="10">
        <v>767</v>
      </c>
      <c r="I1701" s="10">
        <v>463</v>
      </c>
      <c r="J1701" s="10">
        <v>69</v>
      </c>
      <c r="K1701" s="10">
        <v>2592</v>
      </c>
      <c r="L1701" s="10">
        <v>285</v>
      </c>
      <c r="M1701" s="10">
        <v>0</v>
      </c>
      <c r="N1701" s="10">
        <v>0</v>
      </c>
      <c r="O1701" s="10">
        <v>9765</v>
      </c>
      <c r="P1701" s="10">
        <v>1200</v>
      </c>
      <c r="Q1701" s="10">
        <v>6981</v>
      </c>
      <c r="R1701" s="10">
        <v>883</v>
      </c>
      <c r="S1701" s="10">
        <v>5681</v>
      </c>
      <c r="T1701" s="10">
        <v>980</v>
      </c>
      <c r="U1701" s="10">
        <v>2923</v>
      </c>
      <c r="V1701" s="10">
        <v>111</v>
      </c>
      <c r="W1701" s="10">
        <v>11987</v>
      </c>
      <c r="X1701" s="10">
        <v>9517</v>
      </c>
      <c r="Y1701" s="10">
        <v>7079</v>
      </c>
      <c r="Z1701" s="10">
        <v>666</v>
      </c>
      <c r="AA1701" s="10">
        <v>47513</v>
      </c>
      <c r="AB1701" s="10">
        <v>2882</v>
      </c>
    </row>
    <row r="1702" spans="1:28" customFormat="1" x14ac:dyDescent="0.2">
      <c r="A1702" s="6"/>
      <c r="B1702" s="4" t="s">
        <v>22</v>
      </c>
      <c r="C1702" s="10">
        <v>1236798</v>
      </c>
      <c r="D1702" s="10">
        <v>295869</v>
      </c>
      <c r="E1702" s="10">
        <v>78976</v>
      </c>
      <c r="F1702" s="10">
        <v>23256</v>
      </c>
      <c r="G1702" s="10">
        <v>88157</v>
      </c>
      <c r="H1702" s="10">
        <v>25083</v>
      </c>
      <c r="I1702" s="10">
        <v>102555</v>
      </c>
      <c r="J1702" s="10">
        <v>19049</v>
      </c>
      <c r="K1702" s="10">
        <v>97433</v>
      </c>
      <c r="L1702" s="10">
        <v>15443</v>
      </c>
      <c r="M1702" s="10">
        <v>78215</v>
      </c>
      <c r="N1702" s="10">
        <v>15845</v>
      </c>
      <c r="O1702" s="10">
        <v>84798</v>
      </c>
      <c r="P1702" s="10">
        <v>15177</v>
      </c>
      <c r="Q1702" s="10">
        <v>184942</v>
      </c>
      <c r="R1702" s="10">
        <v>29197</v>
      </c>
      <c r="S1702" s="10">
        <v>55505</v>
      </c>
      <c r="T1702" s="10">
        <v>14232</v>
      </c>
      <c r="U1702" s="10">
        <v>86205</v>
      </c>
      <c r="V1702" s="10">
        <v>17821</v>
      </c>
      <c r="W1702" s="10">
        <v>59342</v>
      </c>
      <c r="X1702" s="10">
        <v>10602</v>
      </c>
      <c r="Y1702" s="10">
        <v>148650</v>
      </c>
      <c r="Z1702" s="10">
        <v>79725</v>
      </c>
      <c r="AA1702" s="10">
        <v>172020</v>
      </c>
      <c r="AB1702" s="10">
        <v>30439</v>
      </c>
    </row>
    <row r="1703" spans="1:28" customFormat="1" x14ac:dyDescent="0.2">
      <c r="A1703" s="6"/>
      <c r="B1703" s="4" t="s">
        <v>32</v>
      </c>
      <c r="C1703" s="10">
        <v>5786</v>
      </c>
      <c r="D1703" s="10">
        <v>1187</v>
      </c>
      <c r="E1703" s="10">
        <v>0</v>
      </c>
      <c r="F1703" s="10">
        <v>0</v>
      </c>
      <c r="G1703" s="10">
        <v>184</v>
      </c>
      <c r="H1703" s="10">
        <v>29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3187</v>
      </c>
      <c r="T1703" s="10">
        <v>675</v>
      </c>
      <c r="U1703" s="10">
        <v>0</v>
      </c>
      <c r="V1703" s="10">
        <v>0</v>
      </c>
      <c r="W1703" s="10">
        <v>0</v>
      </c>
      <c r="X1703" s="10">
        <v>0</v>
      </c>
      <c r="Y1703" s="10">
        <v>2415</v>
      </c>
      <c r="Z1703" s="10">
        <v>483</v>
      </c>
      <c r="AA1703" s="10">
        <v>0</v>
      </c>
      <c r="AB1703" s="10">
        <v>0</v>
      </c>
    </row>
    <row r="1704" spans="1:28" customFormat="1" x14ac:dyDescent="0.2">
      <c r="A1704" s="6"/>
      <c r="B1704" s="4" t="s">
        <v>68</v>
      </c>
      <c r="C1704" s="10">
        <v>5397</v>
      </c>
      <c r="D1704" s="10">
        <v>567</v>
      </c>
      <c r="E1704" s="10">
        <v>5397</v>
      </c>
      <c r="F1704" s="10">
        <v>567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customFormat="1" x14ac:dyDescent="0.2">
      <c r="A1705" s="6"/>
      <c r="B1705" s="4" t="s">
        <v>43</v>
      </c>
      <c r="C1705" s="10">
        <v>73840</v>
      </c>
      <c r="D1705" s="10">
        <v>5612</v>
      </c>
      <c r="E1705" s="10">
        <v>9252</v>
      </c>
      <c r="F1705" s="10">
        <v>862</v>
      </c>
      <c r="G1705" s="10">
        <v>0</v>
      </c>
      <c r="H1705" s="10">
        <v>0</v>
      </c>
      <c r="I1705" s="10">
        <v>28322</v>
      </c>
      <c r="J1705" s="10">
        <v>2238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16127</v>
      </c>
      <c r="R1705" s="10">
        <v>409</v>
      </c>
      <c r="S1705" s="10">
        <v>1888</v>
      </c>
      <c r="T1705" s="10">
        <v>342</v>
      </c>
      <c r="U1705" s="10">
        <v>5477</v>
      </c>
      <c r="V1705" s="10">
        <v>344</v>
      </c>
      <c r="W1705" s="10">
        <v>5974</v>
      </c>
      <c r="X1705" s="10">
        <v>685</v>
      </c>
      <c r="Y1705" s="10">
        <v>0</v>
      </c>
      <c r="Z1705" s="10">
        <v>0</v>
      </c>
      <c r="AA1705" s="10">
        <v>6800</v>
      </c>
      <c r="AB1705" s="10">
        <v>732</v>
      </c>
    </row>
    <row r="1706" spans="1:28" customFormat="1" x14ac:dyDescent="0.2">
      <c r="A1706" s="6"/>
      <c r="B1706" s="4" t="s">
        <v>112</v>
      </c>
      <c r="C1706" s="10">
        <v>33939</v>
      </c>
      <c r="D1706" s="10">
        <v>8837</v>
      </c>
      <c r="E1706" s="10">
        <v>3147</v>
      </c>
      <c r="F1706" s="10">
        <v>801</v>
      </c>
      <c r="G1706" s="10">
        <v>0</v>
      </c>
      <c r="H1706" s="10">
        <v>0</v>
      </c>
      <c r="I1706" s="10">
        <v>4628</v>
      </c>
      <c r="J1706" s="10">
        <v>1237</v>
      </c>
      <c r="K1706" s="10">
        <v>5396</v>
      </c>
      <c r="L1706" s="10">
        <v>1266</v>
      </c>
      <c r="M1706" s="10">
        <v>0</v>
      </c>
      <c r="N1706" s="10">
        <v>0</v>
      </c>
      <c r="O1706" s="10">
        <v>3071</v>
      </c>
      <c r="P1706" s="10">
        <v>846</v>
      </c>
      <c r="Q1706" s="10">
        <v>3728</v>
      </c>
      <c r="R1706" s="10">
        <v>1061</v>
      </c>
      <c r="S1706" s="10">
        <v>4226</v>
      </c>
      <c r="T1706" s="10">
        <v>1162</v>
      </c>
      <c r="U1706" s="10">
        <v>4103</v>
      </c>
      <c r="V1706" s="10">
        <v>1085</v>
      </c>
      <c r="W1706" s="10">
        <v>4288</v>
      </c>
      <c r="X1706" s="10">
        <v>990</v>
      </c>
      <c r="Y1706" s="10">
        <v>0</v>
      </c>
      <c r="Z1706" s="10">
        <v>0</v>
      </c>
      <c r="AA1706" s="10">
        <v>1352</v>
      </c>
      <c r="AB1706" s="10">
        <v>389</v>
      </c>
    </row>
    <row r="1707" spans="1:28" customFormat="1" x14ac:dyDescent="0.2">
      <c r="A1707" s="7"/>
      <c r="B1707" s="4" t="s">
        <v>51</v>
      </c>
      <c r="C1707" s="10">
        <v>561</v>
      </c>
      <c r="D1707" s="10">
        <v>20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312</v>
      </c>
      <c r="X1707" s="10">
        <v>13</v>
      </c>
      <c r="Y1707" s="10">
        <v>0</v>
      </c>
      <c r="Z1707" s="10">
        <v>0</v>
      </c>
      <c r="AA1707" s="10">
        <v>249</v>
      </c>
      <c r="AB1707" s="10">
        <v>7</v>
      </c>
    </row>
    <row r="1708" spans="1:28" customFormat="1" x14ac:dyDescent="0.2">
      <c r="A1708" s="5" t="s">
        <v>239</v>
      </c>
      <c r="B1708" s="4" t="s">
        <v>96</v>
      </c>
      <c r="C1708" s="10">
        <v>13850</v>
      </c>
      <c r="D1708" s="10">
        <v>200</v>
      </c>
      <c r="E1708" s="10">
        <v>0</v>
      </c>
      <c r="F1708" s="10">
        <v>0</v>
      </c>
      <c r="G1708" s="10">
        <v>13850</v>
      </c>
      <c r="H1708" s="10">
        <v>200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customFormat="1" x14ac:dyDescent="0.2">
      <c r="A1709" s="6"/>
      <c r="B1709" s="4" t="s">
        <v>22</v>
      </c>
      <c r="C1709" s="10">
        <v>90880</v>
      </c>
      <c r="D1709" s="10">
        <v>11893</v>
      </c>
      <c r="E1709" s="10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50363</v>
      </c>
      <c r="L1709" s="10">
        <v>6546</v>
      </c>
      <c r="M1709" s="10">
        <v>34300</v>
      </c>
      <c r="N1709" s="10">
        <v>4634</v>
      </c>
      <c r="O1709" s="10">
        <v>0</v>
      </c>
      <c r="P1709" s="10">
        <v>0</v>
      </c>
      <c r="Q1709" s="10">
        <v>0</v>
      </c>
      <c r="R1709" s="10">
        <v>0</v>
      </c>
      <c r="S1709" s="10">
        <v>6217</v>
      </c>
      <c r="T1709" s="10">
        <v>713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customFormat="1" x14ac:dyDescent="0.2">
      <c r="A1710" s="6"/>
      <c r="B1710" s="4" t="s">
        <v>142</v>
      </c>
      <c r="C1710" s="10">
        <v>8858</v>
      </c>
      <c r="D1710" s="10">
        <v>1503</v>
      </c>
      <c r="E1710" s="10">
        <v>1306</v>
      </c>
      <c r="F1710" s="10">
        <v>260</v>
      </c>
      <c r="G1710" s="10">
        <v>0</v>
      </c>
      <c r="H1710" s="10">
        <v>0</v>
      </c>
      <c r="I1710" s="10">
        <v>2291</v>
      </c>
      <c r="J1710" s="10">
        <v>314</v>
      </c>
      <c r="K1710" s="10">
        <v>0</v>
      </c>
      <c r="L1710" s="10">
        <v>0</v>
      </c>
      <c r="M1710" s="10">
        <v>1453</v>
      </c>
      <c r="N1710" s="10">
        <v>376</v>
      </c>
      <c r="O1710" s="10">
        <v>0</v>
      </c>
      <c r="P1710" s="10">
        <v>0</v>
      </c>
      <c r="Q1710" s="10">
        <v>1708</v>
      </c>
      <c r="R1710" s="10">
        <v>279</v>
      </c>
      <c r="S1710" s="10">
        <v>0</v>
      </c>
      <c r="T1710" s="10">
        <v>0</v>
      </c>
      <c r="U1710" s="10">
        <v>0</v>
      </c>
      <c r="V1710" s="10">
        <v>0</v>
      </c>
      <c r="W1710" s="10">
        <v>2100</v>
      </c>
      <c r="X1710" s="10">
        <v>274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customFormat="1" x14ac:dyDescent="0.2">
      <c r="A1711" s="7"/>
      <c r="B1711" s="4" t="s">
        <v>43</v>
      </c>
      <c r="C1711" s="10">
        <v>8836</v>
      </c>
      <c r="D1711" s="10">
        <v>126</v>
      </c>
      <c r="E1711" s="10">
        <v>3262</v>
      </c>
      <c r="F1711" s="10">
        <v>94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255</v>
      </c>
      <c r="N1711" s="10">
        <v>3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5319</v>
      </c>
      <c r="AB1711" s="10">
        <v>29</v>
      </c>
    </row>
    <row r="1712" spans="1:28" customFormat="1" x14ac:dyDescent="0.2">
      <c r="A1712" s="5" t="s">
        <v>1135</v>
      </c>
      <c r="B1712" s="4" t="s">
        <v>96</v>
      </c>
      <c r="C1712" s="10">
        <v>197</v>
      </c>
      <c r="D1712" s="10">
        <v>23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197</v>
      </c>
      <c r="X1712" s="10">
        <v>23</v>
      </c>
      <c r="Y1712" s="10">
        <v>0</v>
      </c>
      <c r="Z1712" s="10">
        <v>0</v>
      </c>
      <c r="AA1712" s="10">
        <v>0</v>
      </c>
      <c r="AB1712" s="10">
        <v>0</v>
      </c>
    </row>
    <row r="1713" spans="1:28" customFormat="1" x14ac:dyDescent="0.2">
      <c r="A1713" s="9"/>
      <c r="B1713" s="4" t="s">
        <v>22</v>
      </c>
      <c r="C1713" s="10">
        <v>6330</v>
      </c>
      <c r="D1713" s="10">
        <v>131</v>
      </c>
      <c r="E1713" s="10">
        <v>0</v>
      </c>
      <c r="F1713" s="10">
        <v>0</v>
      </c>
      <c r="G1713" s="10">
        <v>813</v>
      </c>
      <c r="H1713" s="10">
        <v>20</v>
      </c>
      <c r="I1713" s="10">
        <v>0</v>
      </c>
      <c r="J1713" s="10">
        <v>0</v>
      </c>
      <c r="K1713" s="10">
        <v>0</v>
      </c>
      <c r="L1713" s="10">
        <v>0</v>
      </c>
      <c r="M1713" s="10">
        <v>1890</v>
      </c>
      <c r="N1713" s="10">
        <v>76</v>
      </c>
      <c r="O1713" s="10">
        <v>1396</v>
      </c>
      <c r="P1713" s="10">
        <v>11</v>
      </c>
      <c r="Q1713" s="10">
        <v>255</v>
      </c>
      <c r="R1713" s="10">
        <v>4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1976</v>
      </c>
      <c r="Z1713" s="10">
        <v>20</v>
      </c>
      <c r="AA1713" s="10">
        <v>0</v>
      </c>
      <c r="AB1713" s="10">
        <v>0</v>
      </c>
    </row>
    <row r="1714" spans="1:28" customFormat="1" x14ac:dyDescent="0.2">
      <c r="A1714" s="5" t="s">
        <v>600</v>
      </c>
      <c r="B1714" s="4" t="s">
        <v>142</v>
      </c>
      <c r="C1714" s="10">
        <v>49339</v>
      </c>
      <c r="D1714" s="10">
        <v>11509</v>
      </c>
      <c r="E1714" s="10">
        <v>7169</v>
      </c>
      <c r="F1714" s="10">
        <v>1596</v>
      </c>
      <c r="G1714" s="10">
        <v>0</v>
      </c>
      <c r="H1714" s="10">
        <v>0</v>
      </c>
      <c r="I1714" s="10">
        <v>8626</v>
      </c>
      <c r="J1714" s="10">
        <v>2319</v>
      </c>
      <c r="K1714" s="10">
        <v>0</v>
      </c>
      <c r="L1714" s="10">
        <v>0</v>
      </c>
      <c r="M1714" s="10">
        <v>12461</v>
      </c>
      <c r="N1714" s="10">
        <v>3223</v>
      </c>
      <c r="O1714" s="10">
        <v>0</v>
      </c>
      <c r="P1714" s="10">
        <v>0</v>
      </c>
      <c r="Q1714" s="10">
        <v>10127</v>
      </c>
      <c r="R1714" s="10">
        <v>2661</v>
      </c>
      <c r="S1714" s="10">
        <v>0</v>
      </c>
      <c r="T1714" s="10">
        <v>0</v>
      </c>
      <c r="U1714" s="10">
        <v>0</v>
      </c>
      <c r="V1714" s="10">
        <v>0</v>
      </c>
      <c r="W1714" s="10">
        <v>10956</v>
      </c>
      <c r="X1714" s="10">
        <v>1710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customFormat="1" x14ac:dyDescent="0.2">
      <c r="A1715" s="7"/>
      <c r="B1715" s="4" t="s">
        <v>63</v>
      </c>
      <c r="C1715" s="10">
        <v>8726</v>
      </c>
      <c r="D1715" s="10">
        <v>4540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8726</v>
      </c>
      <c r="X1715" s="10">
        <v>4540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customFormat="1" x14ac:dyDescent="0.2">
      <c r="A1716" s="5" t="s">
        <v>747</v>
      </c>
      <c r="B1716" s="4" t="s">
        <v>34</v>
      </c>
      <c r="C1716" s="10">
        <v>94841</v>
      </c>
      <c r="D1716" s="10">
        <v>44220</v>
      </c>
      <c r="E1716" s="10">
        <v>18542</v>
      </c>
      <c r="F1716" s="10">
        <v>12580</v>
      </c>
      <c r="G1716" s="10">
        <v>0</v>
      </c>
      <c r="H1716" s="10">
        <v>0</v>
      </c>
      <c r="I1716" s="10">
        <v>0</v>
      </c>
      <c r="J1716" s="10">
        <v>0</v>
      </c>
      <c r="K1716" s="10">
        <v>43335</v>
      </c>
      <c r="L1716" s="10">
        <v>8780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32964</v>
      </c>
      <c r="AB1716" s="10">
        <v>22860</v>
      </c>
    </row>
    <row r="1717" spans="1:28" customFormat="1" x14ac:dyDescent="0.2">
      <c r="A1717" s="7"/>
      <c r="B1717" s="4" t="s">
        <v>57</v>
      </c>
      <c r="C1717" s="10">
        <v>72101</v>
      </c>
      <c r="D1717" s="10">
        <v>53172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21303</v>
      </c>
      <c r="R1717" s="10">
        <v>16433</v>
      </c>
      <c r="S1717" s="10">
        <v>50798</v>
      </c>
      <c r="T1717" s="10">
        <v>36739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</row>
    <row r="1718" spans="1:28" customFormat="1" x14ac:dyDescent="0.2">
      <c r="A1718" s="5" t="s">
        <v>1136</v>
      </c>
      <c r="B1718" s="4" t="s">
        <v>53</v>
      </c>
      <c r="C1718" s="10">
        <v>126552</v>
      </c>
      <c r="D1718" s="10">
        <v>26311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68407</v>
      </c>
      <c r="X1718" s="10">
        <v>14362</v>
      </c>
      <c r="Y1718" s="10">
        <v>36890</v>
      </c>
      <c r="Z1718" s="10">
        <v>7202</v>
      </c>
      <c r="AA1718" s="10">
        <v>21255</v>
      </c>
      <c r="AB1718" s="10">
        <v>4747</v>
      </c>
    </row>
    <row r="1719" spans="1:28" customFormat="1" x14ac:dyDescent="0.2">
      <c r="A1719" s="7"/>
      <c r="B1719" s="4" t="s">
        <v>83</v>
      </c>
      <c r="C1719" s="10">
        <v>309697</v>
      </c>
      <c r="D1719" s="10">
        <v>46807</v>
      </c>
      <c r="E1719" s="10">
        <v>0</v>
      </c>
      <c r="F1719" s="10">
        <v>0</v>
      </c>
      <c r="G1719" s="10">
        <v>38071</v>
      </c>
      <c r="H1719" s="10">
        <v>8180</v>
      </c>
      <c r="I1719" s="10">
        <v>100421</v>
      </c>
      <c r="J1719" s="10">
        <v>21030</v>
      </c>
      <c r="K1719" s="10">
        <v>0</v>
      </c>
      <c r="L1719" s="10">
        <v>0</v>
      </c>
      <c r="M1719" s="10">
        <v>20343</v>
      </c>
      <c r="N1719" s="10">
        <v>4600</v>
      </c>
      <c r="O1719" s="10">
        <v>0</v>
      </c>
      <c r="P1719" s="10">
        <v>0</v>
      </c>
      <c r="Q1719" s="10">
        <v>102144</v>
      </c>
      <c r="R1719" s="10">
        <v>2394</v>
      </c>
      <c r="S1719" s="10">
        <v>26122</v>
      </c>
      <c r="T1719" s="10">
        <v>5945</v>
      </c>
      <c r="U1719" s="10">
        <v>1717</v>
      </c>
      <c r="V1719" s="10">
        <v>182</v>
      </c>
      <c r="W1719" s="10">
        <v>14213</v>
      </c>
      <c r="X1719" s="10">
        <v>3281</v>
      </c>
      <c r="Y1719" s="10">
        <v>4445</v>
      </c>
      <c r="Z1719" s="10">
        <v>950</v>
      </c>
      <c r="AA1719" s="10">
        <v>2221</v>
      </c>
      <c r="AB1719" s="10">
        <v>245</v>
      </c>
    </row>
    <row r="1720" spans="1:28" customFormat="1" x14ac:dyDescent="0.2">
      <c r="A1720" s="4" t="s">
        <v>240</v>
      </c>
      <c r="B1720" s="4" t="s">
        <v>83</v>
      </c>
      <c r="C1720" s="10">
        <v>3903132</v>
      </c>
      <c r="D1720" s="10">
        <v>852648</v>
      </c>
      <c r="E1720" s="10">
        <v>282379</v>
      </c>
      <c r="F1720" s="10">
        <v>58780</v>
      </c>
      <c r="G1720" s="10">
        <v>345717</v>
      </c>
      <c r="H1720" s="10">
        <v>75008</v>
      </c>
      <c r="I1720" s="10">
        <v>191801</v>
      </c>
      <c r="J1720" s="10">
        <v>42138</v>
      </c>
      <c r="K1720" s="10">
        <v>266093</v>
      </c>
      <c r="L1720" s="10">
        <v>59592</v>
      </c>
      <c r="M1720" s="10">
        <v>306081</v>
      </c>
      <c r="N1720" s="10">
        <v>70743</v>
      </c>
      <c r="O1720" s="10">
        <v>239372</v>
      </c>
      <c r="P1720" s="10">
        <v>54943</v>
      </c>
      <c r="Q1720" s="10">
        <v>446031</v>
      </c>
      <c r="R1720" s="10">
        <v>94011</v>
      </c>
      <c r="S1720" s="10">
        <v>446463</v>
      </c>
      <c r="T1720" s="10">
        <v>99279</v>
      </c>
      <c r="U1720" s="10">
        <v>321261</v>
      </c>
      <c r="V1720" s="10">
        <v>72220</v>
      </c>
      <c r="W1720" s="10">
        <v>346343</v>
      </c>
      <c r="X1720" s="10">
        <v>76040</v>
      </c>
      <c r="Y1720" s="10">
        <v>342312</v>
      </c>
      <c r="Z1720" s="10">
        <v>69051</v>
      </c>
      <c r="AA1720" s="10">
        <v>369279</v>
      </c>
      <c r="AB1720" s="10">
        <v>80843</v>
      </c>
    </row>
    <row r="1721" spans="1:28" customFormat="1" x14ac:dyDescent="0.2">
      <c r="A1721" s="5" t="s">
        <v>241</v>
      </c>
      <c r="B1721" s="4" t="s">
        <v>34</v>
      </c>
      <c r="C1721" s="10">
        <v>15282</v>
      </c>
      <c r="D1721" s="10">
        <v>3558</v>
      </c>
      <c r="E1721" s="10">
        <v>0</v>
      </c>
      <c r="F1721" s="10">
        <v>0</v>
      </c>
      <c r="G1721" s="10">
        <v>65</v>
      </c>
      <c r="H1721" s="10">
        <v>31</v>
      </c>
      <c r="I1721" s="10">
        <v>0</v>
      </c>
      <c r="J1721" s="10">
        <v>0</v>
      </c>
      <c r="K1721" s="10">
        <v>0</v>
      </c>
      <c r="L1721" s="10">
        <v>0</v>
      </c>
      <c r="M1721" s="10">
        <v>8705</v>
      </c>
      <c r="N1721" s="10">
        <v>1925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6512</v>
      </c>
      <c r="X1721" s="10">
        <v>1602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customFormat="1" x14ac:dyDescent="0.2">
      <c r="A1722" s="6"/>
      <c r="B1722" s="4" t="s">
        <v>96</v>
      </c>
      <c r="C1722" s="10">
        <v>134</v>
      </c>
      <c r="D1722" s="10">
        <v>3</v>
      </c>
      <c r="E1722" s="10">
        <v>0</v>
      </c>
      <c r="F1722" s="10">
        <v>0</v>
      </c>
      <c r="G1722" s="10">
        <v>0</v>
      </c>
      <c r="H1722" s="10">
        <v>0</v>
      </c>
      <c r="I1722" s="10">
        <v>134</v>
      </c>
      <c r="J1722" s="10">
        <v>3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customFormat="1" x14ac:dyDescent="0.2">
      <c r="A1723" s="6"/>
      <c r="B1723" s="4" t="s">
        <v>56</v>
      </c>
      <c r="C1723" s="10">
        <v>1317</v>
      </c>
      <c r="D1723" s="10">
        <v>820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1317</v>
      </c>
      <c r="L1723" s="10">
        <v>820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</row>
    <row r="1724" spans="1:28" customFormat="1" x14ac:dyDescent="0.2">
      <c r="A1724" s="6"/>
      <c r="B1724" s="4" t="s">
        <v>47</v>
      </c>
      <c r="C1724" s="10">
        <v>1142</v>
      </c>
      <c r="D1724" s="10">
        <v>307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100</v>
      </c>
      <c r="R1724" s="10">
        <v>12</v>
      </c>
      <c r="S1724" s="10">
        <v>0</v>
      </c>
      <c r="T1724" s="10">
        <v>0</v>
      </c>
      <c r="U1724" s="10">
        <v>1042</v>
      </c>
      <c r="V1724" s="10">
        <v>295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customFormat="1" x14ac:dyDescent="0.2">
      <c r="A1725" s="6"/>
      <c r="B1725" s="4" t="s">
        <v>22</v>
      </c>
      <c r="C1725" s="10">
        <v>291126</v>
      </c>
      <c r="D1725" s="10">
        <v>110790</v>
      </c>
      <c r="E1725" s="10">
        <v>215</v>
      </c>
      <c r="F1725" s="10">
        <v>9</v>
      </c>
      <c r="G1725" s="10">
        <v>645</v>
      </c>
      <c r="H1725" s="10">
        <v>21</v>
      </c>
      <c r="I1725" s="10">
        <v>0</v>
      </c>
      <c r="J1725" s="10">
        <v>0</v>
      </c>
      <c r="K1725" s="10">
        <v>4307</v>
      </c>
      <c r="L1725" s="10">
        <v>263</v>
      </c>
      <c r="M1725" s="10">
        <v>0</v>
      </c>
      <c r="N1725" s="10">
        <v>0</v>
      </c>
      <c r="O1725" s="10">
        <v>153791</v>
      </c>
      <c r="P1725" s="10">
        <v>58755</v>
      </c>
      <c r="Q1725" s="10">
        <v>100428</v>
      </c>
      <c r="R1725" s="10">
        <v>39359</v>
      </c>
      <c r="S1725" s="10">
        <v>0</v>
      </c>
      <c r="T1725" s="10">
        <v>0</v>
      </c>
      <c r="U1725" s="10">
        <v>0</v>
      </c>
      <c r="V1725" s="10">
        <v>0</v>
      </c>
      <c r="W1725" s="10">
        <v>168</v>
      </c>
      <c r="X1725" s="10">
        <v>46</v>
      </c>
      <c r="Y1725" s="10">
        <v>31572</v>
      </c>
      <c r="Z1725" s="10">
        <v>12337</v>
      </c>
      <c r="AA1725" s="10">
        <v>0</v>
      </c>
      <c r="AB1725" s="10">
        <v>0</v>
      </c>
    </row>
    <row r="1726" spans="1:28" customFormat="1" x14ac:dyDescent="0.2">
      <c r="A1726" s="7"/>
      <c r="B1726" s="4" t="s">
        <v>36</v>
      </c>
      <c r="C1726" s="10">
        <v>1601</v>
      </c>
      <c r="D1726" s="10">
        <v>368</v>
      </c>
      <c r="E1726" s="10">
        <v>1441</v>
      </c>
      <c r="F1726" s="10">
        <v>358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160</v>
      </c>
      <c r="R1726" s="10">
        <v>10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</row>
    <row r="1727" spans="1:28" customFormat="1" x14ac:dyDescent="0.2">
      <c r="A1727" s="4" t="s">
        <v>1815</v>
      </c>
      <c r="B1727" s="4" t="s">
        <v>22</v>
      </c>
      <c r="C1727" s="10">
        <v>5953</v>
      </c>
      <c r="D1727" s="10">
        <v>335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5953</v>
      </c>
      <c r="V1727" s="10">
        <v>335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customFormat="1" x14ac:dyDescent="0.2">
      <c r="A1728" s="5" t="s">
        <v>242</v>
      </c>
      <c r="B1728" s="4" t="s">
        <v>34</v>
      </c>
      <c r="C1728" s="10">
        <v>64266</v>
      </c>
      <c r="D1728" s="10">
        <v>22885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20875</v>
      </c>
      <c r="X1728" s="10">
        <v>7400</v>
      </c>
      <c r="Y1728" s="10">
        <v>0</v>
      </c>
      <c r="Z1728" s="10">
        <v>0</v>
      </c>
      <c r="AA1728" s="10">
        <v>43391</v>
      </c>
      <c r="AB1728" s="10">
        <v>15485</v>
      </c>
    </row>
    <row r="1729" spans="1:28" customFormat="1" x14ac:dyDescent="0.2">
      <c r="A1729" s="6"/>
      <c r="B1729" s="4" t="s">
        <v>43</v>
      </c>
      <c r="C1729" s="10">
        <v>121242</v>
      </c>
      <c r="D1729" s="10">
        <v>39477</v>
      </c>
      <c r="E1729" s="10">
        <v>11028</v>
      </c>
      <c r="F1729" s="10">
        <v>4506</v>
      </c>
      <c r="G1729" s="10">
        <v>7917</v>
      </c>
      <c r="H1729" s="10">
        <v>2789</v>
      </c>
      <c r="I1729" s="10">
        <v>9368</v>
      </c>
      <c r="J1729" s="10">
        <v>4157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10918</v>
      </c>
      <c r="V1729" s="10">
        <v>3444</v>
      </c>
      <c r="W1729" s="10">
        <v>39571</v>
      </c>
      <c r="X1729" s="10">
        <v>11739</v>
      </c>
      <c r="Y1729" s="10">
        <v>38893</v>
      </c>
      <c r="Z1729" s="10">
        <v>11219</v>
      </c>
      <c r="AA1729" s="10">
        <v>3547</v>
      </c>
      <c r="AB1729" s="10">
        <v>1623</v>
      </c>
    </row>
    <row r="1730" spans="1:28" customFormat="1" x14ac:dyDescent="0.2">
      <c r="A1730" s="6"/>
      <c r="B1730" s="4" t="s">
        <v>83</v>
      </c>
      <c r="C1730" s="10">
        <v>526661</v>
      </c>
      <c r="D1730" s="10">
        <v>196170</v>
      </c>
      <c r="E1730" s="10">
        <v>0</v>
      </c>
      <c r="F1730" s="10">
        <v>0</v>
      </c>
      <c r="G1730" s="10">
        <v>124032</v>
      </c>
      <c r="H1730" s="10">
        <v>46219</v>
      </c>
      <c r="I1730" s="10">
        <v>62832</v>
      </c>
      <c r="J1730" s="10">
        <v>23100</v>
      </c>
      <c r="K1730" s="10">
        <v>31008</v>
      </c>
      <c r="L1730" s="10">
        <v>11580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123092</v>
      </c>
      <c r="V1730" s="10">
        <v>46390</v>
      </c>
      <c r="W1730" s="10">
        <v>31416</v>
      </c>
      <c r="X1730" s="10">
        <v>11490</v>
      </c>
      <c r="Y1730" s="10">
        <v>0</v>
      </c>
      <c r="Z1730" s="10">
        <v>0</v>
      </c>
      <c r="AA1730" s="10">
        <v>154281</v>
      </c>
      <c r="AB1730" s="10">
        <v>57391</v>
      </c>
    </row>
    <row r="1731" spans="1:28" customFormat="1" x14ac:dyDescent="0.2">
      <c r="A1731" s="7"/>
      <c r="B1731" s="4" t="s">
        <v>115</v>
      </c>
      <c r="C1731" s="10">
        <v>12818</v>
      </c>
      <c r="D1731" s="10">
        <v>10416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12818</v>
      </c>
      <c r="N1731" s="10">
        <v>10416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</row>
    <row r="1732" spans="1:28" customFormat="1" x14ac:dyDescent="0.2">
      <c r="A1732" s="5" t="s">
        <v>748</v>
      </c>
      <c r="B1732" s="4" t="s">
        <v>34</v>
      </c>
      <c r="C1732" s="10">
        <v>360400</v>
      </c>
      <c r="D1732" s="10">
        <v>37466</v>
      </c>
      <c r="E1732" s="10">
        <v>876</v>
      </c>
      <c r="F1732" s="10">
        <v>119</v>
      </c>
      <c r="G1732" s="10">
        <v>0</v>
      </c>
      <c r="H1732" s="10">
        <v>0</v>
      </c>
      <c r="I1732" s="10">
        <v>0</v>
      </c>
      <c r="J1732" s="10">
        <v>0</v>
      </c>
      <c r="K1732" s="10">
        <v>134988</v>
      </c>
      <c r="L1732" s="10">
        <v>14658</v>
      </c>
      <c r="M1732" s="10">
        <v>74069</v>
      </c>
      <c r="N1732" s="10">
        <v>6783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2592</v>
      </c>
      <c r="V1732" s="10">
        <v>808</v>
      </c>
      <c r="W1732" s="10">
        <v>0</v>
      </c>
      <c r="X1732" s="10">
        <v>0</v>
      </c>
      <c r="Y1732" s="10">
        <v>147875</v>
      </c>
      <c r="Z1732" s="10">
        <v>15098</v>
      </c>
      <c r="AA1732" s="10">
        <v>0</v>
      </c>
      <c r="AB1732" s="10">
        <v>0</v>
      </c>
    </row>
    <row r="1733" spans="1:28" customFormat="1" x14ac:dyDescent="0.2">
      <c r="A1733" s="7"/>
      <c r="B1733" s="4" t="s">
        <v>68</v>
      </c>
      <c r="C1733" s="10">
        <v>4353</v>
      </c>
      <c r="D1733" s="10">
        <v>459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4353</v>
      </c>
      <c r="N1733" s="10">
        <v>459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</row>
    <row r="1734" spans="1:28" customFormat="1" x14ac:dyDescent="0.2">
      <c r="A1734" s="5" t="s">
        <v>601</v>
      </c>
      <c r="B1734" s="4" t="s">
        <v>26</v>
      </c>
      <c r="C1734" s="10">
        <v>225752</v>
      </c>
      <c r="D1734" s="10">
        <v>46322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83004</v>
      </c>
      <c r="L1734" s="10">
        <v>17620</v>
      </c>
      <c r="M1734" s="10">
        <v>71320</v>
      </c>
      <c r="N1734" s="10">
        <v>14348</v>
      </c>
      <c r="O1734" s="10">
        <v>0</v>
      </c>
      <c r="P1734" s="10">
        <v>0</v>
      </c>
      <c r="Q1734" s="10">
        <v>71428</v>
      </c>
      <c r="R1734" s="10">
        <v>14354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customFormat="1" x14ac:dyDescent="0.2">
      <c r="A1735" s="6"/>
      <c r="B1735" s="4" t="s">
        <v>75</v>
      </c>
      <c r="C1735" s="10">
        <v>447</v>
      </c>
      <c r="D1735" s="10">
        <v>141</v>
      </c>
      <c r="E1735" s="10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447</v>
      </c>
      <c r="V1735" s="10">
        <v>141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</row>
    <row r="1736" spans="1:28" customFormat="1" x14ac:dyDescent="0.2">
      <c r="A1736" s="6"/>
      <c r="B1736" s="4" t="s">
        <v>56</v>
      </c>
      <c r="C1736" s="10">
        <v>43102</v>
      </c>
      <c r="D1736" s="10">
        <v>16336</v>
      </c>
      <c r="E1736" s="10">
        <v>2609</v>
      </c>
      <c r="F1736" s="10">
        <v>135</v>
      </c>
      <c r="G1736" s="10">
        <v>2989</v>
      </c>
      <c r="H1736" s="10">
        <v>1020</v>
      </c>
      <c r="I1736" s="10">
        <v>9244</v>
      </c>
      <c r="J1736" s="10">
        <v>1780</v>
      </c>
      <c r="K1736" s="10">
        <v>5140</v>
      </c>
      <c r="L1736" s="10">
        <v>2661</v>
      </c>
      <c r="M1736" s="10">
        <v>854</v>
      </c>
      <c r="N1736" s="10">
        <v>440</v>
      </c>
      <c r="O1736" s="10">
        <v>0</v>
      </c>
      <c r="P1736" s="10">
        <v>0</v>
      </c>
      <c r="Q1736" s="10">
        <v>1708</v>
      </c>
      <c r="R1736" s="10">
        <v>880</v>
      </c>
      <c r="S1736" s="10">
        <v>3416</v>
      </c>
      <c r="T1736" s="10">
        <v>1346</v>
      </c>
      <c r="U1736" s="10">
        <v>5551</v>
      </c>
      <c r="V1736" s="10">
        <v>2929</v>
      </c>
      <c r="W1736" s="10">
        <v>6894</v>
      </c>
      <c r="X1736" s="10">
        <v>3208</v>
      </c>
      <c r="Y1736" s="10">
        <v>2562</v>
      </c>
      <c r="Z1736" s="10">
        <v>1182</v>
      </c>
      <c r="AA1736" s="10">
        <v>2135</v>
      </c>
      <c r="AB1736" s="10">
        <v>755</v>
      </c>
    </row>
    <row r="1737" spans="1:28" customFormat="1" x14ac:dyDescent="0.2">
      <c r="A1737" s="6"/>
      <c r="B1737" s="4" t="s">
        <v>22</v>
      </c>
      <c r="C1737" s="10">
        <v>136417</v>
      </c>
      <c r="D1737" s="10">
        <v>24855</v>
      </c>
      <c r="E1737" s="10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47511</v>
      </c>
      <c r="L1737" s="10">
        <v>7947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45986</v>
      </c>
      <c r="X1737" s="10">
        <v>8278</v>
      </c>
      <c r="Y1737" s="10">
        <v>0</v>
      </c>
      <c r="Z1737" s="10">
        <v>0</v>
      </c>
      <c r="AA1737" s="10">
        <v>42920</v>
      </c>
      <c r="AB1737" s="10">
        <v>8630</v>
      </c>
    </row>
    <row r="1738" spans="1:28" customFormat="1" x14ac:dyDescent="0.2">
      <c r="A1738" s="7"/>
      <c r="B1738" s="4" t="s">
        <v>142</v>
      </c>
      <c r="C1738" s="10">
        <v>240800</v>
      </c>
      <c r="D1738" s="10">
        <v>46247</v>
      </c>
      <c r="E1738" s="10">
        <v>13012</v>
      </c>
      <c r="F1738" s="10">
        <v>1230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36212</v>
      </c>
      <c r="N1738" s="10">
        <v>5875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56104</v>
      </c>
      <c r="X1738" s="10">
        <v>11449</v>
      </c>
      <c r="Y1738" s="10">
        <v>71384</v>
      </c>
      <c r="Z1738" s="10">
        <v>15711</v>
      </c>
      <c r="AA1738" s="10">
        <v>64088</v>
      </c>
      <c r="AB1738" s="10">
        <v>11982</v>
      </c>
    </row>
    <row r="1739" spans="1:28" customFormat="1" x14ac:dyDescent="0.2">
      <c r="A1739" s="5" t="s">
        <v>243</v>
      </c>
      <c r="B1739" s="4" t="s">
        <v>26</v>
      </c>
      <c r="C1739" s="10">
        <v>2031</v>
      </c>
      <c r="D1739" s="10">
        <v>409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2031</v>
      </c>
      <c r="N1739" s="10">
        <v>409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customFormat="1" x14ac:dyDescent="0.2">
      <c r="A1740" s="6"/>
      <c r="B1740" s="4" t="s">
        <v>53</v>
      </c>
      <c r="C1740" s="10">
        <v>3975</v>
      </c>
      <c r="D1740" s="10">
        <v>161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3975</v>
      </c>
      <c r="Z1740" s="10">
        <v>161</v>
      </c>
      <c r="AA1740" s="10">
        <v>0</v>
      </c>
      <c r="AB1740" s="10">
        <v>0</v>
      </c>
    </row>
    <row r="1741" spans="1:28" customFormat="1" x14ac:dyDescent="0.2">
      <c r="A1741" s="6"/>
      <c r="B1741" s="4" t="s">
        <v>34</v>
      </c>
      <c r="C1741" s="10">
        <v>321061</v>
      </c>
      <c r="D1741" s="10">
        <v>117974</v>
      </c>
      <c r="E1741" s="10">
        <v>42467</v>
      </c>
      <c r="F1741" s="10">
        <v>22413</v>
      </c>
      <c r="G1741" s="10">
        <v>48217</v>
      </c>
      <c r="H1741" s="10">
        <v>15755</v>
      </c>
      <c r="I1741" s="10">
        <v>0</v>
      </c>
      <c r="J1741" s="10">
        <v>0</v>
      </c>
      <c r="K1741" s="10">
        <v>75780</v>
      </c>
      <c r="L1741" s="10">
        <v>21703</v>
      </c>
      <c r="M1741" s="10">
        <v>17131</v>
      </c>
      <c r="N1741" s="10">
        <v>8433</v>
      </c>
      <c r="O1741" s="10">
        <v>67715</v>
      </c>
      <c r="P1741" s="10">
        <v>19208</v>
      </c>
      <c r="Q1741" s="10">
        <v>29200</v>
      </c>
      <c r="R1741" s="10">
        <v>3301</v>
      </c>
      <c r="S1741" s="10">
        <v>8800</v>
      </c>
      <c r="T1741" s="10">
        <v>5673</v>
      </c>
      <c r="U1741" s="10">
        <v>6308</v>
      </c>
      <c r="V1741" s="10">
        <v>1662</v>
      </c>
      <c r="W1741" s="10">
        <v>17522</v>
      </c>
      <c r="X1741" s="10">
        <v>8956</v>
      </c>
      <c r="Y1741" s="10">
        <v>4919</v>
      </c>
      <c r="Z1741" s="10">
        <v>7180</v>
      </c>
      <c r="AA1741" s="10">
        <v>3002</v>
      </c>
      <c r="AB1741" s="10">
        <v>3690</v>
      </c>
    </row>
    <row r="1742" spans="1:28" customFormat="1" x14ac:dyDescent="0.2">
      <c r="A1742" s="6"/>
      <c r="B1742" s="4" t="s">
        <v>96</v>
      </c>
      <c r="C1742" s="10">
        <v>7626</v>
      </c>
      <c r="D1742" s="10">
        <v>1030</v>
      </c>
      <c r="E1742" s="10">
        <v>2713</v>
      </c>
      <c r="F1742" s="10">
        <v>414</v>
      </c>
      <c r="G1742" s="10">
        <v>3505</v>
      </c>
      <c r="H1742" s="10">
        <v>459</v>
      </c>
      <c r="I1742" s="10">
        <v>473</v>
      </c>
      <c r="J1742" s="10">
        <v>58</v>
      </c>
      <c r="K1742" s="10">
        <v>934</v>
      </c>
      <c r="L1742" s="10">
        <v>98</v>
      </c>
      <c r="M1742" s="10">
        <v>0</v>
      </c>
      <c r="N1742" s="10">
        <v>0</v>
      </c>
      <c r="O1742" s="10">
        <v>0</v>
      </c>
      <c r="P1742" s="10">
        <v>0</v>
      </c>
      <c r="Q1742" s="10">
        <v>1</v>
      </c>
      <c r="R1742" s="10">
        <v>1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customFormat="1" x14ac:dyDescent="0.2">
      <c r="A1743" s="6"/>
      <c r="B1743" s="4" t="s">
        <v>56</v>
      </c>
      <c r="C1743" s="10">
        <v>8755</v>
      </c>
      <c r="D1743" s="10">
        <v>5620</v>
      </c>
      <c r="E1743" s="10">
        <v>1521</v>
      </c>
      <c r="F1743" s="10">
        <v>543</v>
      </c>
      <c r="G1743" s="10">
        <v>0</v>
      </c>
      <c r="H1743" s="10">
        <v>0</v>
      </c>
      <c r="I1743" s="10">
        <v>1014</v>
      </c>
      <c r="J1743" s="10">
        <v>359</v>
      </c>
      <c r="K1743" s="10">
        <v>507</v>
      </c>
      <c r="L1743" s="10">
        <v>148</v>
      </c>
      <c r="M1743" s="10">
        <v>507</v>
      </c>
      <c r="N1743" s="10">
        <v>148</v>
      </c>
      <c r="O1743" s="10">
        <v>507</v>
      </c>
      <c r="P1743" s="10">
        <v>148</v>
      </c>
      <c r="Q1743" s="10">
        <v>507</v>
      </c>
      <c r="R1743" s="10">
        <v>148</v>
      </c>
      <c r="S1743" s="10">
        <v>0</v>
      </c>
      <c r="T1743" s="10">
        <v>0</v>
      </c>
      <c r="U1743" s="10">
        <v>1068</v>
      </c>
      <c r="V1743" s="10">
        <v>477</v>
      </c>
      <c r="W1743" s="10">
        <v>0</v>
      </c>
      <c r="X1743" s="10">
        <v>0</v>
      </c>
      <c r="Y1743" s="10">
        <v>2590</v>
      </c>
      <c r="Z1743" s="10">
        <v>3290</v>
      </c>
      <c r="AA1743" s="10">
        <v>534</v>
      </c>
      <c r="AB1743" s="10">
        <v>359</v>
      </c>
    </row>
    <row r="1744" spans="1:28" customFormat="1" x14ac:dyDescent="0.2">
      <c r="A1744" s="6"/>
      <c r="B1744" s="4" t="s">
        <v>47</v>
      </c>
      <c r="C1744" s="10">
        <v>2077888</v>
      </c>
      <c r="D1744" s="10">
        <v>354814</v>
      </c>
      <c r="E1744" s="10">
        <v>93450</v>
      </c>
      <c r="F1744" s="10">
        <v>10855</v>
      </c>
      <c r="G1744" s="10">
        <v>97848</v>
      </c>
      <c r="H1744" s="10">
        <v>14434</v>
      </c>
      <c r="I1744" s="10">
        <v>69368</v>
      </c>
      <c r="J1744" s="10">
        <v>15824</v>
      </c>
      <c r="K1744" s="10">
        <v>159275</v>
      </c>
      <c r="L1744" s="10">
        <v>24821</v>
      </c>
      <c r="M1744" s="10">
        <v>164461</v>
      </c>
      <c r="N1744" s="10">
        <v>27585</v>
      </c>
      <c r="O1744" s="10">
        <v>158557</v>
      </c>
      <c r="P1744" s="10">
        <v>31507</v>
      </c>
      <c r="Q1744" s="10">
        <v>269910</v>
      </c>
      <c r="R1744" s="10">
        <v>49183</v>
      </c>
      <c r="S1744" s="10">
        <v>202194</v>
      </c>
      <c r="T1744" s="10">
        <v>40103</v>
      </c>
      <c r="U1744" s="10">
        <v>304465</v>
      </c>
      <c r="V1744" s="10">
        <v>59677</v>
      </c>
      <c r="W1744" s="10">
        <v>272868</v>
      </c>
      <c r="X1744" s="10">
        <v>38291</v>
      </c>
      <c r="Y1744" s="10">
        <v>199616</v>
      </c>
      <c r="Z1744" s="10">
        <v>28670</v>
      </c>
      <c r="AA1744" s="10">
        <v>85876</v>
      </c>
      <c r="AB1744" s="10">
        <v>13864</v>
      </c>
    </row>
    <row r="1745" spans="1:28" customFormat="1" x14ac:dyDescent="0.2">
      <c r="A1745" s="6"/>
      <c r="B1745" s="4" t="s">
        <v>232</v>
      </c>
      <c r="C1745" s="10">
        <v>20641</v>
      </c>
      <c r="D1745" s="10">
        <v>1536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20641</v>
      </c>
      <c r="X1745" s="10">
        <v>1536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customFormat="1" x14ac:dyDescent="0.2">
      <c r="A1746" s="6"/>
      <c r="B1746" s="4" t="s">
        <v>22</v>
      </c>
      <c r="C1746" s="10">
        <v>4222482</v>
      </c>
      <c r="D1746" s="10">
        <v>434364</v>
      </c>
      <c r="E1746" s="10">
        <v>332875</v>
      </c>
      <c r="F1746" s="10">
        <v>30293</v>
      </c>
      <c r="G1746" s="10">
        <v>125167</v>
      </c>
      <c r="H1746" s="10">
        <v>9685</v>
      </c>
      <c r="I1746" s="10">
        <v>465793</v>
      </c>
      <c r="J1746" s="10">
        <v>52169</v>
      </c>
      <c r="K1746" s="10">
        <v>482545</v>
      </c>
      <c r="L1746" s="10">
        <v>57171</v>
      </c>
      <c r="M1746" s="10">
        <v>225725</v>
      </c>
      <c r="N1746" s="10">
        <v>19313</v>
      </c>
      <c r="O1746" s="10">
        <v>324870</v>
      </c>
      <c r="P1746" s="10">
        <v>31369</v>
      </c>
      <c r="Q1746" s="10">
        <v>322271</v>
      </c>
      <c r="R1746" s="10">
        <v>29831</v>
      </c>
      <c r="S1746" s="10">
        <v>197338</v>
      </c>
      <c r="T1746" s="10">
        <v>12666</v>
      </c>
      <c r="U1746" s="10">
        <v>453836</v>
      </c>
      <c r="V1746" s="10">
        <v>49784</v>
      </c>
      <c r="W1746" s="10">
        <v>518357</v>
      </c>
      <c r="X1746" s="10">
        <v>57422</v>
      </c>
      <c r="Y1746" s="10">
        <v>435437</v>
      </c>
      <c r="Z1746" s="10">
        <v>54966</v>
      </c>
      <c r="AA1746" s="10">
        <v>338268</v>
      </c>
      <c r="AB1746" s="10">
        <v>29695</v>
      </c>
    </row>
    <row r="1747" spans="1:28" customFormat="1" x14ac:dyDescent="0.2">
      <c r="A1747" s="6"/>
      <c r="B1747" s="4" t="s">
        <v>32</v>
      </c>
      <c r="C1747" s="10">
        <v>34981</v>
      </c>
      <c r="D1747" s="10">
        <v>5879</v>
      </c>
      <c r="E1747" s="10">
        <v>1733</v>
      </c>
      <c r="F1747" s="10">
        <v>1004</v>
      </c>
      <c r="G1747" s="10">
        <v>202</v>
      </c>
      <c r="H1747" s="10">
        <v>92</v>
      </c>
      <c r="I1747" s="10">
        <v>1927</v>
      </c>
      <c r="J1747" s="10">
        <v>417</v>
      </c>
      <c r="K1747" s="10">
        <v>0</v>
      </c>
      <c r="L1747" s="10">
        <v>0</v>
      </c>
      <c r="M1747" s="10">
        <v>342</v>
      </c>
      <c r="N1747" s="10">
        <v>41</v>
      </c>
      <c r="O1747" s="10">
        <v>31</v>
      </c>
      <c r="P1747" s="10">
        <v>3</v>
      </c>
      <c r="Q1747" s="10">
        <v>2426</v>
      </c>
      <c r="R1747" s="10">
        <v>871</v>
      </c>
      <c r="S1747" s="10">
        <v>1710</v>
      </c>
      <c r="T1747" s="10">
        <v>377</v>
      </c>
      <c r="U1747" s="10">
        <v>12689</v>
      </c>
      <c r="V1747" s="10">
        <v>1891</v>
      </c>
      <c r="W1747" s="10">
        <v>5306</v>
      </c>
      <c r="X1747" s="10">
        <v>1084</v>
      </c>
      <c r="Y1747" s="10">
        <v>137</v>
      </c>
      <c r="Z1747" s="10">
        <v>25</v>
      </c>
      <c r="AA1747" s="10">
        <v>8478</v>
      </c>
      <c r="AB1747" s="10">
        <v>74</v>
      </c>
    </row>
    <row r="1748" spans="1:28" customFormat="1" x14ac:dyDescent="0.2">
      <c r="A1748" s="6"/>
      <c r="B1748" s="4" t="s">
        <v>68</v>
      </c>
      <c r="C1748" s="10">
        <v>59386</v>
      </c>
      <c r="D1748" s="10">
        <v>4257</v>
      </c>
      <c r="E1748" s="10">
        <v>0</v>
      </c>
      <c r="F1748" s="10">
        <v>0</v>
      </c>
      <c r="G1748" s="10">
        <v>0</v>
      </c>
      <c r="H1748" s="10">
        <v>0</v>
      </c>
      <c r="I1748" s="10">
        <v>1689</v>
      </c>
      <c r="J1748" s="10">
        <v>135</v>
      </c>
      <c r="K1748" s="10">
        <v>5487</v>
      </c>
      <c r="L1748" s="10">
        <v>352</v>
      </c>
      <c r="M1748" s="10">
        <v>3144</v>
      </c>
      <c r="N1748" s="10">
        <v>163</v>
      </c>
      <c r="O1748" s="10">
        <v>4937</v>
      </c>
      <c r="P1748" s="10">
        <v>276</v>
      </c>
      <c r="Q1748" s="10">
        <v>19</v>
      </c>
      <c r="R1748" s="10">
        <v>15</v>
      </c>
      <c r="S1748" s="10">
        <v>3750</v>
      </c>
      <c r="T1748" s="10">
        <v>406</v>
      </c>
      <c r="U1748" s="10">
        <v>11216</v>
      </c>
      <c r="V1748" s="10">
        <v>743</v>
      </c>
      <c r="W1748" s="10">
        <v>8070</v>
      </c>
      <c r="X1748" s="10">
        <v>491</v>
      </c>
      <c r="Y1748" s="10">
        <v>7605</v>
      </c>
      <c r="Z1748" s="10">
        <v>246</v>
      </c>
      <c r="AA1748" s="10">
        <v>13469</v>
      </c>
      <c r="AB1748" s="10">
        <v>1430</v>
      </c>
    </row>
    <row r="1749" spans="1:28" customFormat="1" x14ac:dyDescent="0.2">
      <c r="A1749" s="6"/>
      <c r="B1749" s="4" t="s">
        <v>39</v>
      </c>
      <c r="C1749" s="10">
        <v>946104</v>
      </c>
      <c r="D1749" s="10">
        <v>149057</v>
      </c>
      <c r="E1749" s="10">
        <v>151200</v>
      </c>
      <c r="F1749" s="10">
        <v>25492</v>
      </c>
      <c r="G1749" s="10">
        <v>241920</v>
      </c>
      <c r="H1749" s="10">
        <v>34739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552984</v>
      </c>
      <c r="X1749" s="10">
        <v>88826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customFormat="1" x14ac:dyDescent="0.2">
      <c r="A1750" s="8"/>
      <c r="B1750" s="4" t="s">
        <v>43</v>
      </c>
      <c r="C1750" s="10">
        <v>753259</v>
      </c>
      <c r="D1750" s="10">
        <v>194976</v>
      </c>
      <c r="E1750" s="10">
        <v>109352</v>
      </c>
      <c r="F1750" s="10">
        <v>30420</v>
      </c>
      <c r="G1750" s="10">
        <v>81729</v>
      </c>
      <c r="H1750" s="10">
        <v>24060</v>
      </c>
      <c r="I1750" s="10">
        <v>41368</v>
      </c>
      <c r="J1750" s="10">
        <v>12120</v>
      </c>
      <c r="K1750" s="10">
        <v>68353</v>
      </c>
      <c r="L1750" s="10">
        <v>17185</v>
      </c>
      <c r="M1750" s="10">
        <v>53072</v>
      </c>
      <c r="N1750" s="10">
        <v>13676</v>
      </c>
      <c r="O1750" s="10">
        <v>15535</v>
      </c>
      <c r="P1750" s="10">
        <v>2050</v>
      </c>
      <c r="Q1750" s="10">
        <v>8383</v>
      </c>
      <c r="R1750" s="10">
        <v>1091</v>
      </c>
      <c r="S1750" s="10">
        <v>44838</v>
      </c>
      <c r="T1750" s="10">
        <v>6324</v>
      </c>
      <c r="U1750" s="10">
        <v>38008</v>
      </c>
      <c r="V1750" s="10">
        <v>9826</v>
      </c>
      <c r="W1750" s="10">
        <v>32082</v>
      </c>
      <c r="X1750" s="10">
        <v>6199</v>
      </c>
      <c r="Y1750" s="10">
        <v>158311</v>
      </c>
      <c r="Z1750" s="10">
        <v>38571</v>
      </c>
      <c r="AA1750" s="10">
        <v>102228</v>
      </c>
      <c r="AB1750" s="10">
        <v>33454</v>
      </c>
    </row>
    <row r="1751" spans="1:28" customFormat="1" x14ac:dyDescent="0.2">
      <c r="A1751" s="6"/>
      <c r="B1751" s="4" t="s">
        <v>225</v>
      </c>
      <c r="C1751" s="10">
        <v>390</v>
      </c>
      <c r="D1751" s="10">
        <v>168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390</v>
      </c>
      <c r="X1751" s="10">
        <v>168</v>
      </c>
      <c r="Y1751" s="10">
        <v>0</v>
      </c>
      <c r="Z1751" s="10">
        <v>0</v>
      </c>
      <c r="AA1751" s="10">
        <v>0</v>
      </c>
      <c r="AB1751" s="10">
        <v>0</v>
      </c>
    </row>
    <row r="1752" spans="1:28" customFormat="1" x14ac:dyDescent="0.2">
      <c r="A1752" s="6"/>
      <c r="B1752" s="4" t="s">
        <v>36</v>
      </c>
      <c r="C1752" s="10">
        <v>2102</v>
      </c>
      <c r="D1752" s="10">
        <v>522</v>
      </c>
      <c r="E1752" s="10">
        <v>2102</v>
      </c>
      <c r="F1752" s="10">
        <v>522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</row>
    <row r="1753" spans="1:28" customFormat="1" x14ac:dyDescent="0.2">
      <c r="A1753" s="6"/>
      <c r="B1753" s="4" t="s">
        <v>83</v>
      </c>
      <c r="C1753" s="10">
        <v>131977</v>
      </c>
      <c r="D1753" s="10">
        <v>32456</v>
      </c>
      <c r="E1753" s="10">
        <v>29874</v>
      </c>
      <c r="F1753" s="10">
        <v>10870</v>
      </c>
      <c r="G1753" s="10">
        <v>31824</v>
      </c>
      <c r="H1753" s="10">
        <v>11600</v>
      </c>
      <c r="I1753" s="10">
        <v>25337</v>
      </c>
      <c r="J1753" s="10">
        <v>3005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8319</v>
      </c>
      <c r="R1753" s="10">
        <v>1190</v>
      </c>
      <c r="S1753" s="10">
        <v>0</v>
      </c>
      <c r="T1753" s="10">
        <v>0</v>
      </c>
      <c r="U1753" s="10">
        <v>32018</v>
      </c>
      <c r="V1753" s="10">
        <v>5230</v>
      </c>
      <c r="W1753" s="10">
        <v>0</v>
      </c>
      <c r="X1753" s="10">
        <v>0</v>
      </c>
      <c r="Y1753" s="10">
        <v>1045</v>
      </c>
      <c r="Z1753" s="10">
        <v>61</v>
      </c>
      <c r="AA1753" s="10">
        <v>3560</v>
      </c>
      <c r="AB1753" s="10">
        <v>500</v>
      </c>
    </row>
    <row r="1754" spans="1:28" customFormat="1" x14ac:dyDescent="0.2">
      <c r="A1754" s="6"/>
      <c r="B1754" s="4" t="s">
        <v>63</v>
      </c>
      <c r="C1754" s="10">
        <v>40746</v>
      </c>
      <c r="D1754" s="10">
        <v>13906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40746</v>
      </c>
      <c r="T1754" s="10">
        <v>13906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customFormat="1" x14ac:dyDescent="0.2">
      <c r="A1755" s="7"/>
      <c r="B1755" s="4" t="s">
        <v>51</v>
      </c>
      <c r="C1755" s="10">
        <v>2364</v>
      </c>
      <c r="D1755" s="10">
        <v>54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2364</v>
      </c>
      <c r="R1755" s="10">
        <v>54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customFormat="1" x14ac:dyDescent="0.2">
      <c r="A1756" s="5" t="s">
        <v>244</v>
      </c>
      <c r="B1756" s="4" t="s">
        <v>49</v>
      </c>
      <c r="C1756" s="10">
        <v>36665</v>
      </c>
      <c r="D1756" s="10">
        <v>4402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24325</v>
      </c>
      <c r="R1756" s="10">
        <v>3223</v>
      </c>
      <c r="S1756" s="10">
        <v>0</v>
      </c>
      <c r="T1756" s="10">
        <v>0</v>
      </c>
      <c r="U1756" s="10">
        <v>12340</v>
      </c>
      <c r="V1756" s="10">
        <v>1179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</row>
    <row r="1757" spans="1:28" customFormat="1" x14ac:dyDescent="0.2">
      <c r="A1757" s="6"/>
      <c r="B1757" s="4" t="s">
        <v>34</v>
      </c>
      <c r="C1757" s="10">
        <v>283097</v>
      </c>
      <c r="D1757" s="10">
        <v>81107</v>
      </c>
      <c r="E1757" s="10">
        <v>71509</v>
      </c>
      <c r="F1757" s="10">
        <v>25884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129447</v>
      </c>
      <c r="P1757" s="10">
        <v>24671</v>
      </c>
      <c r="Q1757" s="10">
        <v>0</v>
      </c>
      <c r="R1757" s="10">
        <v>0</v>
      </c>
      <c r="S1757" s="10">
        <v>0</v>
      </c>
      <c r="T1757" s="10">
        <v>0</v>
      </c>
      <c r="U1757" s="10">
        <v>64651</v>
      </c>
      <c r="V1757" s="10">
        <v>24667</v>
      </c>
      <c r="W1757" s="10">
        <v>0</v>
      </c>
      <c r="X1757" s="10">
        <v>0</v>
      </c>
      <c r="Y1757" s="10">
        <v>0</v>
      </c>
      <c r="Z1757" s="10">
        <v>0</v>
      </c>
      <c r="AA1757" s="10">
        <v>17490</v>
      </c>
      <c r="AB1757" s="10">
        <v>5885</v>
      </c>
    </row>
    <row r="1758" spans="1:28" customFormat="1" x14ac:dyDescent="0.2">
      <c r="A1758" s="6"/>
      <c r="B1758" s="4" t="s">
        <v>22</v>
      </c>
      <c r="C1758" s="10">
        <v>190149</v>
      </c>
      <c r="D1758" s="10">
        <v>27092</v>
      </c>
      <c r="E1758" s="10">
        <v>90759</v>
      </c>
      <c r="F1758" s="10">
        <v>11884</v>
      </c>
      <c r="G1758" s="10">
        <v>6230</v>
      </c>
      <c r="H1758" s="10">
        <v>845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3169</v>
      </c>
      <c r="P1758" s="10">
        <v>1336</v>
      </c>
      <c r="Q1758" s="10">
        <v>0</v>
      </c>
      <c r="R1758" s="10">
        <v>0</v>
      </c>
      <c r="S1758" s="10">
        <v>0</v>
      </c>
      <c r="T1758" s="10">
        <v>0</v>
      </c>
      <c r="U1758" s="10">
        <v>9066</v>
      </c>
      <c r="V1758" s="10">
        <v>1253</v>
      </c>
      <c r="W1758" s="10">
        <v>15057</v>
      </c>
      <c r="X1758" s="10">
        <v>2509</v>
      </c>
      <c r="Y1758" s="10">
        <v>2071</v>
      </c>
      <c r="Z1758" s="10">
        <v>1079</v>
      </c>
      <c r="AA1758" s="10">
        <v>63797</v>
      </c>
      <c r="AB1758" s="10">
        <v>8186</v>
      </c>
    </row>
    <row r="1759" spans="1:28" customFormat="1" x14ac:dyDescent="0.2">
      <c r="A1759" s="7"/>
      <c r="B1759" s="4" t="s">
        <v>111</v>
      </c>
      <c r="C1759" s="10">
        <v>478835</v>
      </c>
      <c r="D1759" s="10">
        <v>31354</v>
      </c>
      <c r="E1759" s="10">
        <v>17642</v>
      </c>
      <c r="F1759" s="10">
        <v>985</v>
      </c>
      <c r="G1759" s="10">
        <v>58060</v>
      </c>
      <c r="H1759" s="10">
        <v>3153</v>
      </c>
      <c r="I1759" s="10">
        <v>69839</v>
      </c>
      <c r="J1759" s="10">
        <v>4552</v>
      </c>
      <c r="K1759" s="10">
        <v>0</v>
      </c>
      <c r="L1759" s="10">
        <v>0</v>
      </c>
      <c r="M1759" s="10">
        <v>89237</v>
      </c>
      <c r="N1759" s="10">
        <v>5975</v>
      </c>
      <c r="O1759" s="10">
        <v>21287</v>
      </c>
      <c r="P1759" s="10">
        <v>668</v>
      </c>
      <c r="Q1759" s="10">
        <v>0</v>
      </c>
      <c r="R1759" s="10">
        <v>0</v>
      </c>
      <c r="S1759" s="10">
        <v>0</v>
      </c>
      <c r="T1759" s="10">
        <v>0</v>
      </c>
      <c r="U1759" s="10">
        <v>94432</v>
      </c>
      <c r="V1759" s="10">
        <v>5923</v>
      </c>
      <c r="W1759" s="10">
        <v>0</v>
      </c>
      <c r="X1759" s="10">
        <v>0</v>
      </c>
      <c r="Y1759" s="10">
        <v>100602</v>
      </c>
      <c r="Z1759" s="10">
        <v>7397</v>
      </c>
      <c r="AA1759" s="10">
        <v>27736</v>
      </c>
      <c r="AB1759" s="10">
        <v>2701</v>
      </c>
    </row>
    <row r="1760" spans="1:28" customFormat="1" x14ac:dyDescent="0.2">
      <c r="A1760" s="5" t="s">
        <v>245</v>
      </c>
      <c r="B1760" s="4" t="s">
        <v>34</v>
      </c>
      <c r="C1760" s="10">
        <v>472018</v>
      </c>
      <c r="D1760" s="10">
        <v>94239</v>
      </c>
      <c r="E1760" s="10">
        <v>63695</v>
      </c>
      <c r="F1760" s="10">
        <v>15430</v>
      </c>
      <c r="G1760" s="10">
        <v>80045</v>
      </c>
      <c r="H1760" s="10">
        <v>17502</v>
      </c>
      <c r="I1760" s="10">
        <v>19074</v>
      </c>
      <c r="J1760" s="10">
        <v>1067</v>
      </c>
      <c r="K1760" s="10">
        <v>2289</v>
      </c>
      <c r="L1760" s="10">
        <v>450</v>
      </c>
      <c r="M1760" s="10">
        <v>140723</v>
      </c>
      <c r="N1760" s="10">
        <v>24640</v>
      </c>
      <c r="O1760" s="10">
        <v>45583</v>
      </c>
      <c r="P1760" s="10">
        <v>5416</v>
      </c>
      <c r="Q1760" s="10">
        <v>5130</v>
      </c>
      <c r="R1760" s="10">
        <v>234</v>
      </c>
      <c r="S1760" s="10">
        <v>15300</v>
      </c>
      <c r="T1760" s="10">
        <v>6644</v>
      </c>
      <c r="U1760" s="10">
        <v>11111</v>
      </c>
      <c r="V1760" s="10">
        <v>4053</v>
      </c>
      <c r="W1760" s="10">
        <v>35673</v>
      </c>
      <c r="X1760" s="10">
        <v>7948</v>
      </c>
      <c r="Y1760" s="10">
        <v>0</v>
      </c>
      <c r="Z1760" s="10">
        <v>0</v>
      </c>
      <c r="AA1760" s="10">
        <v>53395</v>
      </c>
      <c r="AB1760" s="10">
        <v>10855</v>
      </c>
    </row>
    <row r="1761" spans="1:28" customFormat="1" x14ac:dyDescent="0.2">
      <c r="A1761" s="6"/>
      <c r="B1761" s="4" t="s">
        <v>75</v>
      </c>
      <c r="C1761" s="10">
        <v>53395</v>
      </c>
      <c r="D1761" s="10">
        <v>4450</v>
      </c>
      <c r="E1761" s="10">
        <v>7148</v>
      </c>
      <c r="F1761" s="10">
        <v>482</v>
      </c>
      <c r="G1761" s="10">
        <v>0</v>
      </c>
      <c r="H1761" s="10">
        <v>0</v>
      </c>
      <c r="I1761" s="10">
        <v>4858</v>
      </c>
      <c r="J1761" s="10">
        <v>506</v>
      </c>
      <c r="K1761" s="10">
        <v>4158</v>
      </c>
      <c r="L1761" s="10">
        <v>232</v>
      </c>
      <c r="M1761" s="10">
        <v>0</v>
      </c>
      <c r="N1761" s="10">
        <v>0</v>
      </c>
      <c r="O1761" s="10">
        <v>1444</v>
      </c>
      <c r="P1761" s="10">
        <v>97</v>
      </c>
      <c r="Q1761" s="10">
        <v>0</v>
      </c>
      <c r="R1761" s="10">
        <v>0</v>
      </c>
      <c r="S1761" s="10">
        <v>9538</v>
      </c>
      <c r="T1761" s="10">
        <v>797</v>
      </c>
      <c r="U1761" s="10">
        <v>4462</v>
      </c>
      <c r="V1761" s="10">
        <v>547</v>
      </c>
      <c r="W1761" s="10">
        <v>1801</v>
      </c>
      <c r="X1761" s="10">
        <v>102</v>
      </c>
      <c r="Y1761" s="10">
        <v>2673</v>
      </c>
      <c r="Z1761" s="10">
        <v>131</v>
      </c>
      <c r="AA1761" s="10">
        <v>17313</v>
      </c>
      <c r="AB1761" s="10">
        <v>1556</v>
      </c>
    </row>
    <row r="1762" spans="1:28" customFormat="1" x14ac:dyDescent="0.2">
      <c r="A1762" s="6"/>
      <c r="B1762" s="4" t="s">
        <v>96</v>
      </c>
      <c r="C1762" s="10">
        <v>59616</v>
      </c>
      <c r="D1762" s="10">
        <v>4642</v>
      </c>
      <c r="E1762" s="10">
        <v>0</v>
      </c>
      <c r="F1762" s="10">
        <v>0</v>
      </c>
      <c r="G1762" s="10">
        <v>2028</v>
      </c>
      <c r="H1762" s="10">
        <v>147</v>
      </c>
      <c r="I1762" s="10">
        <v>15405</v>
      </c>
      <c r="J1762" s="10">
        <v>702</v>
      </c>
      <c r="K1762" s="10">
        <v>6554</v>
      </c>
      <c r="L1762" s="10">
        <v>207</v>
      </c>
      <c r="M1762" s="10">
        <v>0</v>
      </c>
      <c r="N1762" s="10">
        <v>0</v>
      </c>
      <c r="O1762" s="10">
        <v>12069</v>
      </c>
      <c r="P1762" s="10">
        <v>497</v>
      </c>
      <c r="Q1762" s="10">
        <v>0</v>
      </c>
      <c r="R1762" s="10">
        <v>0</v>
      </c>
      <c r="S1762" s="10">
        <v>0</v>
      </c>
      <c r="T1762" s="10">
        <v>0</v>
      </c>
      <c r="U1762" s="10">
        <v>12112</v>
      </c>
      <c r="V1762" s="10">
        <v>1971</v>
      </c>
      <c r="W1762" s="10">
        <v>0</v>
      </c>
      <c r="X1762" s="10">
        <v>0</v>
      </c>
      <c r="Y1762" s="10">
        <v>38</v>
      </c>
      <c r="Z1762" s="10">
        <v>2</v>
      </c>
      <c r="AA1762" s="10">
        <v>11410</v>
      </c>
      <c r="AB1762" s="10">
        <v>1116</v>
      </c>
    </row>
    <row r="1763" spans="1:28" customFormat="1" x14ac:dyDescent="0.2">
      <c r="A1763" s="6"/>
      <c r="B1763" s="4" t="s">
        <v>30</v>
      </c>
      <c r="C1763" s="10">
        <v>67609</v>
      </c>
      <c r="D1763" s="10">
        <v>11932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14072</v>
      </c>
      <c r="P1763" s="10">
        <v>2001</v>
      </c>
      <c r="Q1763" s="10">
        <v>0</v>
      </c>
      <c r="R1763" s="10">
        <v>0</v>
      </c>
      <c r="S1763" s="10">
        <v>16608</v>
      </c>
      <c r="T1763" s="10">
        <v>1881</v>
      </c>
      <c r="U1763" s="10">
        <v>9313</v>
      </c>
      <c r="V1763" s="10">
        <v>1088</v>
      </c>
      <c r="W1763" s="10">
        <v>0</v>
      </c>
      <c r="X1763" s="10">
        <v>0</v>
      </c>
      <c r="Y1763" s="10">
        <v>27616</v>
      </c>
      <c r="Z1763" s="10">
        <v>6962</v>
      </c>
      <c r="AA1763" s="10">
        <v>0</v>
      </c>
      <c r="AB1763" s="10">
        <v>0</v>
      </c>
    </row>
    <row r="1764" spans="1:28" customFormat="1" x14ac:dyDescent="0.2">
      <c r="A1764" s="6"/>
      <c r="B1764" s="4" t="s">
        <v>47</v>
      </c>
      <c r="C1764" s="10">
        <v>72017</v>
      </c>
      <c r="D1764" s="10">
        <v>19987</v>
      </c>
      <c r="E1764" s="10">
        <v>12407</v>
      </c>
      <c r="F1764" s="10">
        <v>2879</v>
      </c>
      <c r="G1764" s="10">
        <v>7372</v>
      </c>
      <c r="H1764" s="10">
        <v>1487</v>
      </c>
      <c r="I1764" s="10">
        <v>3857</v>
      </c>
      <c r="J1764" s="10">
        <v>1390</v>
      </c>
      <c r="K1764" s="10">
        <v>434</v>
      </c>
      <c r="L1764" s="10">
        <v>116</v>
      </c>
      <c r="M1764" s="10">
        <v>0</v>
      </c>
      <c r="N1764" s="10">
        <v>0</v>
      </c>
      <c r="O1764" s="10">
        <v>588</v>
      </c>
      <c r="P1764" s="10">
        <v>179</v>
      </c>
      <c r="Q1764" s="10">
        <v>34433</v>
      </c>
      <c r="R1764" s="10">
        <v>11357</v>
      </c>
      <c r="S1764" s="10">
        <v>8739</v>
      </c>
      <c r="T1764" s="10">
        <v>1870</v>
      </c>
      <c r="U1764" s="10">
        <v>4006</v>
      </c>
      <c r="V1764" s="10">
        <v>647</v>
      </c>
      <c r="W1764" s="10">
        <v>0</v>
      </c>
      <c r="X1764" s="10">
        <v>0</v>
      </c>
      <c r="Y1764" s="10">
        <v>181</v>
      </c>
      <c r="Z1764" s="10">
        <v>62</v>
      </c>
      <c r="AA1764" s="10">
        <v>0</v>
      </c>
      <c r="AB1764" s="10">
        <v>0</v>
      </c>
    </row>
    <row r="1765" spans="1:28" customFormat="1" x14ac:dyDescent="0.2">
      <c r="A1765" s="6"/>
      <c r="B1765" s="4" t="s">
        <v>22</v>
      </c>
      <c r="C1765" s="10">
        <v>1876333</v>
      </c>
      <c r="D1765" s="10">
        <v>235727</v>
      </c>
      <c r="E1765" s="10">
        <v>148980</v>
      </c>
      <c r="F1765" s="10">
        <v>15623</v>
      </c>
      <c r="G1765" s="10">
        <v>127477</v>
      </c>
      <c r="H1765" s="10">
        <v>15729</v>
      </c>
      <c r="I1765" s="10">
        <v>178796</v>
      </c>
      <c r="J1765" s="10">
        <v>18519</v>
      </c>
      <c r="K1765" s="10">
        <v>100590</v>
      </c>
      <c r="L1765" s="10">
        <v>16473</v>
      </c>
      <c r="M1765" s="10">
        <v>168201</v>
      </c>
      <c r="N1765" s="10">
        <v>15979</v>
      </c>
      <c r="O1765" s="10">
        <v>91054</v>
      </c>
      <c r="P1765" s="10">
        <v>14342</v>
      </c>
      <c r="Q1765" s="10">
        <v>127184</v>
      </c>
      <c r="R1765" s="10">
        <v>21196</v>
      </c>
      <c r="S1765" s="10">
        <v>87345</v>
      </c>
      <c r="T1765" s="10">
        <v>10488</v>
      </c>
      <c r="U1765" s="10">
        <v>136807</v>
      </c>
      <c r="V1765" s="10">
        <v>16635</v>
      </c>
      <c r="W1765" s="10">
        <v>221968</v>
      </c>
      <c r="X1765" s="10">
        <v>29796</v>
      </c>
      <c r="Y1765" s="10">
        <v>219102</v>
      </c>
      <c r="Z1765" s="10">
        <v>23569</v>
      </c>
      <c r="AA1765" s="10">
        <v>268829</v>
      </c>
      <c r="AB1765" s="10">
        <v>37378</v>
      </c>
    </row>
    <row r="1766" spans="1:28" customFormat="1" x14ac:dyDescent="0.2">
      <c r="A1766" s="6"/>
      <c r="B1766" s="4" t="s">
        <v>238</v>
      </c>
      <c r="C1766" s="10">
        <v>17</v>
      </c>
      <c r="D1766" s="10">
        <v>1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17</v>
      </c>
      <c r="V1766" s="10">
        <v>1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</row>
    <row r="1767" spans="1:28" customFormat="1" x14ac:dyDescent="0.2">
      <c r="A1767" s="6"/>
      <c r="B1767" s="4" t="s">
        <v>32</v>
      </c>
      <c r="C1767" s="10">
        <v>46758</v>
      </c>
      <c r="D1767" s="10">
        <v>11085</v>
      </c>
      <c r="E1767" s="10">
        <v>16141</v>
      </c>
      <c r="F1767" s="10">
        <v>2332</v>
      </c>
      <c r="G1767" s="10">
        <v>3691</v>
      </c>
      <c r="H1767" s="10">
        <v>705</v>
      </c>
      <c r="I1767" s="10">
        <v>2914</v>
      </c>
      <c r="J1767" s="10">
        <v>3522</v>
      </c>
      <c r="K1767" s="10">
        <v>0</v>
      </c>
      <c r="L1767" s="10">
        <v>0</v>
      </c>
      <c r="M1767" s="10">
        <v>0</v>
      </c>
      <c r="N1767" s="10">
        <v>0</v>
      </c>
      <c r="O1767" s="10">
        <v>501</v>
      </c>
      <c r="P1767" s="10">
        <v>277</v>
      </c>
      <c r="Q1767" s="10">
        <v>0</v>
      </c>
      <c r="R1767" s="10">
        <v>0</v>
      </c>
      <c r="S1767" s="10">
        <v>10903</v>
      </c>
      <c r="T1767" s="10">
        <v>1654</v>
      </c>
      <c r="U1767" s="10">
        <v>2913</v>
      </c>
      <c r="V1767" s="10">
        <v>428</v>
      </c>
      <c r="W1767" s="10">
        <v>6730</v>
      </c>
      <c r="X1767" s="10">
        <v>1532</v>
      </c>
      <c r="Y1767" s="10">
        <v>2729</v>
      </c>
      <c r="Z1767" s="10">
        <v>546</v>
      </c>
      <c r="AA1767" s="10">
        <v>236</v>
      </c>
      <c r="AB1767" s="10">
        <v>89</v>
      </c>
    </row>
    <row r="1768" spans="1:28" customFormat="1" x14ac:dyDescent="0.2">
      <c r="A1768" s="6"/>
      <c r="B1768" s="4" t="s">
        <v>68</v>
      </c>
      <c r="C1768" s="10">
        <v>199476</v>
      </c>
      <c r="D1768" s="10">
        <v>14507</v>
      </c>
      <c r="E1768" s="10">
        <v>10520</v>
      </c>
      <c r="F1768" s="10">
        <v>376</v>
      </c>
      <c r="G1768" s="10">
        <v>5797</v>
      </c>
      <c r="H1768" s="10">
        <v>545</v>
      </c>
      <c r="I1768" s="10">
        <v>6627</v>
      </c>
      <c r="J1768" s="10">
        <v>430</v>
      </c>
      <c r="K1768" s="10">
        <v>1735</v>
      </c>
      <c r="L1768" s="10">
        <v>50</v>
      </c>
      <c r="M1768" s="10">
        <v>556</v>
      </c>
      <c r="N1768" s="10">
        <v>26</v>
      </c>
      <c r="O1768" s="10">
        <v>0</v>
      </c>
      <c r="P1768" s="10">
        <v>0</v>
      </c>
      <c r="Q1768" s="10">
        <v>6791</v>
      </c>
      <c r="R1768" s="10">
        <v>887</v>
      </c>
      <c r="S1768" s="10">
        <v>49654</v>
      </c>
      <c r="T1768" s="10">
        <v>2424</v>
      </c>
      <c r="U1768" s="10">
        <v>25929</v>
      </c>
      <c r="V1768" s="10">
        <v>1838</v>
      </c>
      <c r="W1768" s="10">
        <v>51227</v>
      </c>
      <c r="X1768" s="10">
        <v>5314</v>
      </c>
      <c r="Y1768" s="10">
        <v>33835</v>
      </c>
      <c r="Z1768" s="10">
        <v>1754</v>
      </c>
      <c r="AA1768" s="10">
        <v>6805</v>
      </c>
      <c r="AB1768" s="10">
        <v>863</v>
      </c>
    </row>
    <row r="1769" spans="1:28" customFormat="1" x14ac:dyDescent="0.2">
      <c r="A1769" s="6"/>
      <c r="B1769" s="4" t="s">
        <v>39</v>
      </c>
      <c r="C1769" s="10">
        <v>116053</v>
      </c>
      <c r="D1769" s="10">
        <v>9811</v>
      </c>
      <c r="E1769" s="10">
        <v>0</v>
      </c>
      <c r="F1769" s="10">
        <v>0</v>
      </c>
      <c r="G1769" s="10">
        <v>37525</v>
      </c>
      <c r="H1769" s="10">
        <v>2909</v>
      </c>
      <c r="I1769" s="10">
        <v>0</v>
      </c>
      <c r="J1769" s="10">
        <v>0</v>
      </c>
      <c r="K1769" s="10">
        <v>0</v>
      </c>
      <c r="L1769" s="10">
        <v>0</v>
      </c>
      <c r="M1769" s="10">
        <v>41698</v>
      </c>
      <c r="N1769" s="10">
        <v>3766</v>
      </c>
      <c r="O1769" s="10">
        <v>0</v>
      </c>
      <c r="P1769" s="10">
        <v>0</v>
      </c>
      <c r="Q1769" s="10">
        <v>0</v>
      </c>
      <c r="R1769" s="10">
        <v>0</v>
      </c>
      <c r="S1769" s="10">
        <v>36830</v>
      </c>
      <c r="T1769" s="10">
        <v>3136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customFormat="1" x14ac:dyDescent="0.2">
      <c r="A1770" s="6"/>
      <c r="B1770" s="4" t="s">
        <v>142</v>
      </c>
      <c r="C1770" s="10">
        <v>60198</v>
      </c>
      <c r="D1770" s="10">
        <v>11909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57860</v>
      </c>
      <c r="N1770" s="10">
        <v>11826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2338</v>
      </c>
      <c r="AB1770" s="10">
        <v>83</v>
      </c>
    </row>
    <row r="1771" spans="1:28" customFormat="1" x14ac:dyDescent="0.2">
      <c r="A1771" s="6"/>
      <c r="B1771" s="4" t="s">
        <v>43</v>
      </c>
      <c r="C1771" s="10">
        <v>184483</v>
      </c>
      <c r="D1771" s="10">
        <v>27670</v>
      </c>
      <c r="E1771" s="10">
        <v>84731</v>
      </c>
      <c r="F1771" s="10">
        <v>12284</v>
      </c>
      <c r="G1771" s="10">
        <v>0</v>
      </c>
      <c r="H1771" s="10">
        <v>0</v>
      </c>
      <c r="I1771" s="10">
        <v>28345</v>
      </c>
      <c r="J1771" s="10">
        <v>6546</v>
      </c>
      <c r="K1771" s="10">
        <v>21187</v>
      </c>
      <c r="L1771" s="10">
        <v>2333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50220</v>
      </c>
      <c r="Z1771" s="10">
        <v>6507</v>
      </c>
      <c r="AA1771" s="10">
        <v>0</v>
      </c>
      <c r="AB1771" s="10">
        <v>0</v>
      </c>
    </row>
    <row r="1772" spans="1:28" customFormat="1" x14ac:dyDescent="0.2">
      <c r="A1772" s="6"/>
      <c r="B1772" s="4" t="s">
        <v>225</v>
      </c>
      <c r="C1772" s="10">
        <v>3069</v>
      </c>
      <c r="D1772" s="10">
        <v>2576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808</v>
      </c>
      <c r="R1772" s="10">
        <v>1254</v>
      </c>
      <c r="S1772" s="10">
        <v>2261</v>
      </c>
      <c r="T1772" s="10">
        <v>1322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customFormat="1" x14ac:dyDescent="0.2">
      <c r="A1773" s="7"/>
      <c r="B1773" s="4" t="s">
        <v>83</v>
      </c>
      <c r="C1773" s="10">
        <v>151425</v>
      </c>
      <c r="D1773" s="10">
        <v>29964</v>
      </c>
      <c r="E1773" s="10">
        <v>20416</v>
      </c>
      <c r="F1773" s="10">
        <v>3546</v>
      </c>
      <c r="G1773" s="10">
        <v>21675</v>
      </c>
      <c r="H1773" s="10">
        <v>4598</v>
      </c>
      <c r="I1773" s="10">
        <v>8425</v>
      </c>
      <c r="J1773" s="10">
        <v>1821</v>
      </c>
      <c r="K1773" s="10">
        <v>11685</v>
      </c>
      <c r="L1773" s="10">
        <v>2610</v>
      </c>
      <c r="M1773" s="10">
        <v>14338</v>
      </c>
      <c r="N1773" s="10">
        <v>2536</v>
      </c>
      <c r="O1773" s="10">
        <v>14070</v>
      </c>
      <c r="P1773" s="10">
        <v>2758</v>
      </c>
      <c r="Q1773" s="10">
        <v>12511</v>
      </c>
      <c r="R1773" s="10">
        <v>2614</v>
      </c>
      <c r="S1773" s="10">
        <v>21816</v>
      </c>
      <c r="T1773" s="10">
        <v>4389</v>
      </c>
      <c r="U1773" s="10">
        <v>7692</v>
      </c>
      <c r="V1773" s="10">
        <v>1790</v>
      </c>
      <c r="W1773" s="10">
        <v>11292</v>
      </c>
      <c r="X1773" s="10">
        <v>1659</v>
      </c>
      <c r="Y1773" s="10">
        <v>4046</v>
      </c>
      <c r="Z1773" s="10">
        <v>866</v>
      </c>
      <c r="AA1773" s="10">
        <v>3459</v>
      </c>
      <c r="AB1773" s="10">
        <v>777</v>
      </c>
    </row>
    <row r="1774" spans="1:28" customFormat="1" x14ac:dyDescent="0.2">
      <c r="A1774" s="5" t="s">
        <v>1137</v>
      </c>
      <c r="B1774" s="4" t="s">
        <v>38</v>
      </c>
      <c r="C1774" s="10">
        <v>37962</v>
      </c>
      <c r="D1774" s="10">
        <v>14071</v>
      </c>
      <c r="E1774" s="10">
        <v>0</v>
      </c>
      <c r="F1774" s="10">
        <v>0</v>
      </c>
      <c r="G1774" s="10">
        <v>37962</v>
      </c>
      <c r="H1774" s="10">
        <v>14071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</row>
    <row r="1775" spans="1:28" customFormat="1" x14ac:dyDescent="0.2">
      <c r="A1775" s="6"/>
      <c r="B1775" s="4" t="s">
        <v>77</v>
      </c>
      <c r="C1775" s="10">
        <v>227772</v>
      </c>
      <c r="D1775" s="10">
        <v>84426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37962</v>
      </c>
      <c r="L1775" s="10">
        <v>14071</v>
      </c>
      <c r="M1775" s="10">
        <v>0</v>
      </c>
      <c r="N1775" s="10">
        <v>0</v>
      </c>
      <c r="O1775" s="10">
        <v>113886</v>
      </c>
      <c r="P1775" s="10">
        <v>42213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75924</v>
      </c>
      <c r="AB1775" s="10">
        <v>28142</v>
      </c>
    </row>
    <row r="1776" spans="1:28" customFormat="1" x14ac:dyDescent="0.2">
      <c r="A1776" s="7"/>
      <c r="B1776" s="4" t="s">
        <v>47</v>
      </c>
      <c r="C1776" s="10">
        <v>2062528</v>
      </c>
      <c r="D1776" s="10">
        <v>1162243</v>
      </c>
      <c r="E1776" s="10">
        <v>0</v>
      </c>
      <c r="F1776" s="10">
        <v>0</v>
      </c>
      <c r="G1776" s="10">
        <v>844807</v>
      </c>
      <c r="H1776" s="10">
        <v>482773</v>
      </c>
      <c r="I1776" s="10">
        <v>35792</v>
      </c>
      <c r="J1776" s="10">
        <v>18188</v>
      </c>
      <c r="K1776" s="10">
        <v>0</v>
      </c>
      <c r="L1776" s="10">
        <v>0</v>
      </c>
      <c r="M1776" s="10">
        <v>42922</v>
      </c>
      <c r="N1776" s="10">
        <v>20474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1120115</v>
      </c>
      <c r="Z1776" s="10">
        <v>631517</v>
      </c>
      <c r="AA1776" s="10">
        <v>18892</v>
      </c>
      <c r="AB1776" s="10">
        <v>9291</v>
      </c>
    </row>
    <row r="1777" spans="1:28" customFormat="1" x14ac:dyDescent="0.2">
      <c r="A1777" s="4" t="s">
        <v>246</v>
      </c>
      <c r="B1777" s="4" t="s">
        <v>75</v>
      </c>
      <c r="C1777" s="10">
        <v>113670</v>
      </c>
      <c r="D1777" s="10">
        <v>4335</v>
      </c>
      <c r="E1777" s="10">
        <v>6728</v>
      </c>
      <c r="F1777" s="10">
        <v>298</v>
      </c>
      <c r="G1777" s="10">
        <v>0</v>
      </c>
      <c r="H1777" s="10">
        <v>0</v>
      </c>
      <c r="I1777" s="10">
        <v>0</v>
      </c>
      <c r="J1777" s="10">
        <v>0</v>
      </c>
      <c r="K1777" s="10">
        <v>28515</v>
      </c>
      <c r="L1777" s="10">
        <v>1243</v>
      </c>
      <c r="M1777" s="10">
        <v>0</v>
      </c>
      <c r="N1777" s="10">
        <v>0</v>
      </c>
      <c r="O1777" s="10">
        <v>0</v>
      </c>
      <c r="P1777" s="10">
        <v>0</v>
      </c>
      <c r="Q1777" s="10">
        <v>24899</v>
      </c>
      <c r="R1777" s="10">
        <v>806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53528</v>
      </c>
      <c r="Z1777" s="10">
        <v>1988</v>
      </c>
      <c r="AA1777" s="10">
        <v>0</v>
      </c>
      <c r="AB1777" s="10">
        <v>0</v>
      </c>
    </row>
    <row r="1778" spans="1:28" customFormat="1" x14ac:dyDescent="0.2">
      <c r="A1778" s="5" t="s">
        <v>247</v>
      </c>
      <c r="B1778" s="4" t="s">
        <v>34</v>
      </c>
      <c r="C1778" s="10">
        <v>705721</v>
      </c>
      <c r="D1778" s="10">
        <v>138673</v>
      </c>
      <c r="E1778" s="10">
        <v>121580</v>
      </c>
      <c r="F1778" s="10">
        <v>18646</v>
      </c>
      <c r="G1778" s="10">
        <v>0</v>
      </c>
      <c r="H1778" s="10">
        <v>0</v>
      </c>
      <c r="I1778" s="10">
        <v>26859</v>
      </c>
      <c r="J1778" s="10">
        <v>3515</v>
      </c>
      <c r="K1778" s="10">
        <v>0</v>
      </c>
      <c r="L1778" s="10">
        <v>0</v>
      </c>
      <c r="M1778" s="10">
        <v>38432</v>
      </c>
      <c r="N1778" s="10">
        <v>6548</v>
      </c>
      <c r="O1778" s="10">
        <v>86079</v>
      </c>
      <c r="P1778" s="10">
        <v>37275</v>
      </c>
      <c r="Q1778" s="10">
        <v>154366</v>
      </c>
      <c r="R1778" s="10">
        <v>28277</v>
      </c>
      <c r="S1778" s="10">
        <v>32655</v>
      </c>
      <c r="T1778" s="10">
        <v>7549</v>
      </c>
      <c r="U1778" s="10">
        <v>55869</v>
      </c>
      <c r="V1778" s="10">
        <v>10218</v>
      </c>
      <c r="W1778" s="10">
        <v>109264</v>
      </c>
      <c r="X1778" s="10">
        <v>15585</v>
      </c>
      <c r="Y1778" s="10">
        <v>2116</v>
      </c>
      <c r="Z1778" s="10">
        <v>64</v>
      </c>
      <c r="AA1778" s="10">
        <v>78501</v>
      </c>
      <c r="AB1778" s="10">
        <v>10996</v>
      </c>
    </row>
    <row r="1779" spans="1:28" customFormat="1" x14ac:dyDescent="0.2">
      <c r="A1779" s="6"/>
      <c r="B1779" s="4" t="s">
        <v>75</v>
      </c>
      <c r="C1779" s="10">
        <v>24566</v>
      </c>
      <c r="D1779" s="10">
        <v>3137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6686</v>
      </c>
      <c r="N1779" s="10">
        <v>884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9350</v>
      </c>
      <c r="Z1779" s="10">
        <v>1146</v>
      </c>
      <c r="AA1779" s="10">
        <v>8530</v>
      </c>
      <c r="AB1779" s="10">
        <v>1107</v>
      </c>
    </row>
    <row r="1780" spans="1:28" customFormat="1" x14ac:dyDescent="0.2">
      <c r="A1780" s="6"/>
      <c r="B1780" s="4" t="s">
        <v>56</v>
      </c>
      <c r="C1780" s="10">
        <v>92357</v>
      </c>
      <c r="D1780" s="10">
        <v>24991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7260</v>
      </c>
      <c r="L1780" s="10">
        <v>776</v>
      </c>
      <c r="M1780" s="10">
        <v>0</v>
      </c>
      <c r="N1780" s="10">
        <v>0</v>
      </c>
      <c r="O1780" s="10">
        <v>0</v>
      </c>
      <c r="P1780" s="10">
        <v>0</v>
      </c>
      <c r="Q1780" s="10">
        <v>8860</v>
      </c>
      <c r="R1780" s="10">
        <v>2541</v>
      </c>
      <c r="S1780" s="10">
        <v>14766</v>
      </c>
      <c r="T1780" s="10">
        <v>4199</v>
      </c>
      <c r="U1780" s="10">
        <v>29534</v>
      </c>
      <c r="V1780" s="10">
        <v>8399</v>
      </c>
      <c r="W1780" s="10">
        <v>5644</v>
      </c>
      <c r="X1780" s="10">
        <v>624</v>
      </c>
      <c r="Y1780" s="10">
        <v>7515</v>
      </c>
      <c r="Z1780" s="10">
        <v>2908</v>
      </c>
      <c r="AA1780" s="10">
        <v>18778</v>
      </c>
      <c r="AB1780" s="10">
        <v>5544</v>
      </c>
    </row>
    <row r="1781" spans="1:28" customFormat="1" x14ac:dyDescent="0.2">
      <c r="A1781" s="6"/>
      <c r="B1781" s="4" t="s">
        <v>30</v>
      </c>
      <c r="C1781" s="10">
        <v>19630</v>
      </c>
      <c r="D1781" s="10">
        <v>1857</v>
      </c>
      <c r="E1781" s="10">
        <v>0</v>
      </c>
      <c r="F1781" s="10">
        <v>0</v>
      </c>
      <c r="G1781" s="10">
        <v>19630</v>
      </c>
      <c r="H1781" s="10">
        <v>1857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customFormat="1" x14ac:dyDescent="0.2">
      <c r="A1782" s="6"/>
      <c r="B1782" s="4" t="s">
        <v>47</v>
      </c>
      <c r="C1782" s="10">
        <v>56741</v>
      </c>
      <c r="D1782" s="10">
        <v>8469</v>
      </c>
      <c r="E1782" s="10">
        <v>29921</v>
      </c>
      <c r="F1782" s="10">
        <v>4425</v>
      </c>
      <c r="G1782" s="10">
        <v>1693</v>
      </c>
      <c r="H1782" s="10">
        <v>208</v>
      </c>
      <c r="I1782" s="10">
        <v>3696</v>
      </c>
      <c r="J1782" s="10">
        <v>470</v>
      </c>
      <c r="K1782" s="10">
        <v>0</v>
      </c>
      <c r="L1782" s="10">
        <v>0</v>
      </c>
      <c r="M1782" s="10">
        <v>4871</v>
      </c>
      <c r="N1782" s="10">
        <v>794</v>
      </c>
      <c r="O1782" s="10">
        <v>2222</v>
      </c>
      <c r="P1782" s="10">
        <v>269</v>
      </c>
      <c r="Q1782" s="10">
        <v>0</v>
      </c>
      <c r="R1782" s="10">
        <v>0</v>
      </c>
      <c r="S1782" s="10">
        <v>5274</v>
      </c>
      <c r="T1782" s="10">
        <v>713</v>
      </c>
      <c r="U1782" s="10">
        <v>3823</v>
      </c>
      <c r="V1782" s="10">
        <v>681</v>
      </c>
      <c r="W1782" s="10">
        <v>2806</v>
      </c>
      <c r="X1782" s="10">
        <v>409</v>
      </c>
      <c r="Y1782" s="10">
        <v>2435</v>
      </c>
      <c r="Z1782" s="10">
        <v>500</v>
      </c>
      <c r="AA1782" s="10">
        <v>0</v>
      </c>
      <c r="AB1782" s="10">
        <v>0</v>
      </c>
    </row>
    <row r="1783" spans="1:28" customFormat="1" x14ac:dyDescent="0.2">
      <c r="A1783" s="6"/>
      <c r="B1783" s="4" t="s">
        <v>22</v>
      </c>
      <c r="C1783" s="10">
        <v>86546</v>
      </c>
      <c r="D1783" s="10">
        <v>14583</v>
      </c>
      <c r="E1783" s="10">
        <v>0</v>
      </c>
      <c r="F1783" s="10">
        <v>0</v>
      </c>
      <c r="G1783" s="10">
        <v>124</v>
      </c>
      <c r="H1783" s="10">
        <v>4</v>
      </c>
      <c r="I1783" s="10">
        <v>85</v>
      </c>
      <c r="J1783" s="10">
        <v>4</v>
      </c>
      <c r="K1783" s="10">
        <v>18497</v>
      </c>
      <c r="L1783" s="10">
        <v>5391</v>
      </c>
      <c r="M1783" s="10">
        <v>509</v>
      </c>
      <c r="N1783" s="10">
        <v>13</v>
      </c>
      <c r="O1783" s="10">
        <v>71</v>
      </c>
      <c r="P1783" s="10">
        <v>2</v>
      </c>
      <c r="Q1783" s="10">
        <v>86</v>
      </c>
      <c r="R1783" s="10">
        <v>3</v>
      </c>
      <c r="S1783" s="10">
        <v>0</v>
      </c>
      <c r="T1783" s="10">
        <v>0</v>
      </c>
      <c r="U1783" s="10">
        <v>813</v>
      </c>
      <c r="V1783" s="10">
        <v>20</v>
      </c>
      <c r="W1783" s="10">
        <v>31389</v>
      </c>
      <c r="X1783" s="10">
        <v>4394</v>
      </c>
      <c r="Y1783" s="10">
        <v>848</v>
      </c>
      <c r="Z1783" s="10">
        <v>46</v>
      </c>
      <c r="AA1783" s="10">
        <v>34124</v>
      </c>
      <c r="AB1783" s="10">
        <v>4706</v>
      </c>
    </row>
    <row r="1784" spans="1:28" customFormat="1" x14ac:dyDescent="0.2">
      <c r="A1784" s="6"/>
      <c r="B1784" s="4" t="s">
        <v>32</v>
      </c>
      <c r="C1784" s="10">
        <v>61922</v>
      </c>
      <c r="D1784" s="10">
        <v>15000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61922</v>
      </c>
      <c r="V1784" s="10">
        <v>15000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</row>
    <row r="1785" spans="1:28" customFormat="1" x14ac:dyDescent="0.2">
      <c r="A1785" s="6"/>
      <c r="B1785" s="4" t="s">
        <v>68</v>
      </c>
      <c r="C1785" s="10">
        <v>13943</v>
      </c>
      <c r="D1785" s="10">
        <v>203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9852</v>
      </c>
      <c r="L1785" s="10">
        <v>126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4091</v>
      </c>
      <c r="Z1785" s="10">
        <v>77</v>
      </c>
      <c r="AA1785" s="10">
        <v>0</v>
      </c>
      <c r="AB1785" s="10">
        <v>0</v>
      </c>
    </row>
    <row r="1786" spans="1:28" customFormat="1" x14ac:dyDescent="0.2">
      <c r="A1786" s="6"/>
      <c r="B1786" s="4" t="s">
        <v>43</v>
      </c>
      <c r="C1786" s="10">
        <v>313573</v>
      </c>
      <c r="D1786" s="10">
        <v>46022</v>
      </c>
      <c r="E1786" s="10">
        <v>33230</v>
      </c>
      <c r="F1786" s="10">
        <v>5205</v>
      </c>
      <c r="G1786" s="10">
        <v>23982</v>
      </c>
      <c r="H1786" s="10">
        <v>3604</v>
      </c>
      <c r="I1786" s="10">
        <v>0</v>
      </c>
      <c r="J1786" s="10">
        <v>0</v>
      </c>
      <c r="K1786" s="10">
        <v>47091</v>
      </c>
      <c r="L1786" s="10">
        <v>6982</v>
      </c>
      <c r="M1786" s="10">
        <v>26189</v>
      </c>
      <c r="N1786" s="10">
        <v>4223</v>
      </c>
      <c r="O1786" s="10">
        <v>11565</v>
      </c>
      <c r="P1786" s="10">
        <v>1678</v>
      </c>
      <c r="Q1786" s="10">
        <v>41515</v>
      </c>
      <c r="R1786" s="10">
        <v>5651</v>
      </c>
      <c r="S1786" s="10">
        <v>26407</v>
      </c>
      <c r="T1786" s="10">
        <v>3599</v>
      </c>
      <c r="U1786" s="10">
        <v>44922</v>
      </c>
      <c r="V1786" s="10">
        <v>6697</v>
      </c>
      <c r="W1786" s="10">
        <v>31553</v>
      </c>
      <c r="X1786" s="10">
        <v>4713</v>
      </c>
      <c r="Y1786" s="10">
        <v>0</v>
      </c>
      <c r="Z1786" s="10">
        <v>0</v>
      </c>
      <c r="AA1786" s="10">
        <v>27119</v>
      </c>
      <c r="AB1786" s="10">
        <v>3670</v>
      </c>
    </row>
    <row r="1787" spans="1:28" customFormat="1" x14ac:dyDescent="0.2">
      <c r="A1787" s="8"/>
      <c r="B1787" s="4" t="s">
        <v>121</v>
      </c>
      <c r="C1787" s="10">
        <v>6404</v>
      </c>
      <c r="D1787" s="10">
        <v>134</v>
      </c>
      <c r="E1787" s="10">
        <v>0</v>
      </c>
      <c r="F1787" s="10">
        <v>0</v>
      </c>
      <c r="G1787" s="10">
        <v>0</v>
      </c>
      <c r="H1787" s="10">
        <v>0</v>
      </c>
      <c r="I1787" s="10">
        <v>6404</v>
      </c>
      <c r="J1787" s="10">
        <v>134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customFormat="1" x14ac:dyDescent="0.2">
      <c r="A1788" s="6"/>
      <c r="B1788" s="4" t="s">
        <v>115</v>
      </c>
      <c r="C1788" s="10">
        <v>11491</v>
      </c>
      <c r="D1788" s="10">
        <v>156</v>
      </c>
      <c r="E1788" s="10">
        <v>0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11491</v>
      </c>
      <c r="L1788" s="10">
        <v>156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</row>
    <row r="1789" spans="1:28" customFormat="1" x14ac:dyDescent="0.2">
      <c r="A1789" s="7"/>
      <c r="B1789" s="4" t="s">
        <v>63</v>
      </c>
      <c r="C1789" s="10">
        <v>65113</v>
      </c>
      <c r="D1789" s="10">
        <v>13629</v>
      </c>
      <c r="E1789" s="10">
        <v>0</v>
      </c>
      <c r="F1789" s="10">
        <v>0</v>
      </c>
      <c r="G1789" s="10">
        <v>19377</v>
      </c>
      <c r="H1789" s="10">
        <v>3840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45736</v>
      </c>
      <c r="P1789" s="10">
        <v>9789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customFormat="1" x14ac:dyDescent="0.2">
      <c r="A1790" s="5" t="s">
        <v>749</v>
      </c>
      <c r="B1790" s="4" t="s">
        <v>34</v>
      </c>
      <c r="C1790" s="10">
        <v>4675</v>
      </c>
      <c r="D1790" s="10">
        <v>196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4675</v>
      </c>
      <c r="V1790" s="10">
        <v>196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customFormat="1" x14ac:dyDescent="0.2">
      <c r="A1791" s="6"/>
      <c r="B1791" s="4" t="s">
        <v>96</v>
      </c>
      <c r="C1791" s="10">
        <v>57</v>
      </c>
      <c r="D1791" s="10">
        <v>2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29</v>
      </c>
      <c r="X1791" s="10">
        <v>1</v>
      </c>
      <c r="Y1791" s="10">
        <v>0</v>
      </c>
      <c r="Z1791" s="10">
        <v>0</v>
      </c>
      <c r="AA1791" s="10">
        <v>28</v>
      </c>
      <c r="AB1791" s="10">
        <v>1</v>
      </c>
    </row>
    <row r="1792" spans="1:28" customFormat="1" x14ac:dyDescent="0.2">
      <c r="A1792" s="6"/>
      <c r="B1792" s="4" t="s">
        <v>22</v>
      </c>
      <c r="C1792" s="10">
        <v>33877</v>
      </c>
      <c r="D1792" s="10">
        <v>9472</v>
      </c>
      <c r="E1792" s="10">
        <v>0</v>
      </c>
      <c r="F1792" s="10">
        <v>0</v>
      </c>
      <c r="G1792" s="10">
        <v>0</v>
      </c>
      <c r="H1792" s="10">
        <v>0</v>
      </c>
      <c r="I1792" s="10">
        <v>11025</v>
      </c>
      <c r="J1792" s="10">
        <v>3621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11505</v>
      </c>
      <c r="T1792" s="10">
        <v>2898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11347</v>
      </c>
      <c r="AB1792" s="10">
        <v>2953</v>
      </c>
    </row>
    <row r="1793" spans="1:28" customFormat="1" x14ac:dyDescent="0.2">
      <c r="A1793" s="6"/>
      <c r="B1793" s="4" t="s">
        <v>57</v>
      </c>
      <c r="C1793" s="10">
        <v>2950</v>
      </c>
      <c r="D1793" s="10">
        <v>350</v>
      </c>
      <c r="E1793" s="10">
        <v>2950</v>
      </c>
      <c r="F1793" s="10">
        <v>350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</row>
    <row r="1794" spans="1:28" customFormat="1" x14ac:dyDescent="0.2">
      <c r="A1794" s="7"/>
      <c r="B1794" s="4" t="s">
        <v>63</v>
      </c>
      <c r="C1794" s="10">
        <v>54320</v>
      </c>
      <c r="D1794" s="10">
        <v>10688</v>
      </c>
      <c r="E1794" s="10">
        <v>0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54320</v>
      </c>
      <c r="R1794" s="10">
        <v>10688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</row>
    <row r="1795" spans="1:28" customFormat="1" x14ac:dyDescent="0.2">
      <c r="A1795" s="5" t="s">
        <v>1336</v>
      </c>
      <c r="B1795" s="4" t="s">
        <v>38</v>
      </c>
      <c r="C1795" s="10">
        <v>10548</v>
      </c>
      <c r="D1795" s="10">
        <v>1815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3538</v>
      </c>
      <c r="P1795" s="10">
        <v>855</v>
      </c>
      <c r="Q1795" s="10">
        <v>0</v>
      </c>
      <c r="R1795" s="10">
        <v>0</v>
      </c>
      <c r="S1795" s="10">
        <v>0</v>
      </c>
      <c r="T1795" s="10">
        <v>0</v>
      </c>
      <c r="U1795" s="10">
        <v>7010</v>
      </c>
      <c r="V1795" s="10">
        <v>960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customFormat="1" x14ac:dyDescent="0.2">
      <c r="A1796" s="7"/>
      <c r="B1796" s="4" t="s">
        <v>43</v>
      </c>
      <c r="C1796" s="10">
        <v>22498</v>
      </c>
      <c r="D1796" s="10">
        <v>2857</v>
      </c>
      <c r="E1796" s="10">
        <v>0</v>
      </c>
      <c r="F1796" s="10">
        <v>0</v>
      </c>
      <c r="G1796" s="10">
        <v>0</v>
      </c>
      <c r="H1796" s="10">
        <v>0</v>
      </c>
      <c r="I1796" s="10">
        <v>5653</v>
      </c>
      <c r="J1796" s="10">
        <v>644</v>
      </c>
      <c r="K1796" s="10">
        <v>5655</v>
      </c>
      <c r="L1796" s="10">
        <v>800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5595</v>
      </c>
      <c r="X1796" s="10">
        <v>800</v>
      </c>
      <c r="Y1796" s="10">
        <v>0</v>
      </c>
      <c r="Z1796" s="10">
        <v>0</v>
      </c>
      <c r="AA1796" s="10">
        <v>5595</v>
      </c>
      <c r="AB1796" s="10">
        <v>613</v>
      </c>
    </row>
    <row r="1797" spans="1:28" customFormat="1" x14ac:dyDescent="0.2">
      <c r="A1797" s="4" t="s">
        <v>1138</v>
      </c>
      <c r="B1797" s="4" t="s">
        <v>142</v>
      </c>
      <c r="C1797" s="10">
        <v>6287</v>
      </c>
      <c r="D1797" s="10">
        <v>1757</v>
      </c>
      <c r="E1797" s="10">
        <v>0</v>
      </c>
      <c r="F1797" s="10">
        <v>0</v>
      </c>
      <c r="G1797" s="10">
        <v>6287</v>
      </c>
      <c r="H1797" s="10">
        <v>1757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</row>
    <row r="1798" spans="1:28" customFormat="1" x14ac:dyDescent="0.2">
      <c r="A1798" s="5" t="s">
        <v>1337</v>
      </c>
      <c r="B1798" s="4" t="s">
        <v>22</v>
      </c>
      <c r="C1798" s="10">
        <v>26949</v>
      </c>
      <c r="D1798" s="10">
        <v>3697</v>
      </c>
      <c r="E1798" s="10">
        <v>0</v>
      </c>
      <c r="F1798" s="10">
        <v>0</v>
      </c>
      <c r="G1798" s="10">
        <v>0</v>
      </c>
      <c r="H1798" s="10">
        <v>0</v>
      </c>
      <c r="I1798" s="10">
        <v>11932</v>
      </c>
      <c r="J1798" s="10">
        <v>1644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15017</v>
      </c>
      <c r="X1798" s="10">
        <v>2053</v>
      </c>
      <c r="Y1798" s="10">
        <v>0</v>
      </c>
      <c r="Z1798" s="10">
        <v>0</v>
      </c>
      <c r="AA1798" s="10">
        <v>0</v>
      </c>
      <c r="AB1798" s="10">
        <v>0</v>
      </c>
    </row>
    <row r="1799" spans="1:28" customFormat="1" x14ac:dyDescent="0.2">
      <c r="A1799" s="7"/>
      <c r="B1799" s="4" t="s">
        <v>43</v>
      </c>
      <c r="C1799" s="10">
        <v>5304</v>
      </c>
      <c r="D1799" s="10">
        <v>666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5304</v>
      </c>
      <c r="X1799" s="10">
        <v>666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customFormat="1" x14ac:dyDescent="0.2">
      <c r="A1800" s="4" t="s">
        <v>750</v>
      </c>
      <c r="B1800" s="4" t="s">
        <v>34</v>
      </c>
      <c r="C1800" s="10">
        <v>51077</v>
      </c>
      <c r="D1800" s="10">
        <v>18655</v>
      </c>
      <c r="E1800" s="10">
        <v>6433</v>
      </c>
      <c r="F1800" s="10">
        <v>2862</v>
      </c>
      <c r="G1800" s="10">
        <v>6645</v>
      </c>
      <c r="H1800" s="10">
        <v>2709</v>
      </c>
      <c r="I1800" s="10">
        <v>0</v>
      </c>
      <c r="J1800" s="10">
        <v>0</v>
      </c>
      <c r="K1800" s="10">
        <v>7189</v>
      </c>
      <c r="L1800" s="10">
        <v>2758</v>
      </c>
      <c r="M1800" s="10">
        <v>0</v>
      </c>
      <c r="N1800" s="10">
        <v>0</v>
      </c>
      <c r="O1800" s="10">
        <v>8663</v>
      </c>
      <c r="P1800" s="10">
        <v>2756</v>
      </c>
      <c r="Q1800" s="10">
        <v>0</v>
      </c>
      <c r="R1800" s="10">
        <v>0</v>
      </c>
      <c r="S1800" s="10">
        <v>6680</v>
      </c>
      <c r="T1800" s="10">
        <v>3112</v>
      </c>
      <c r="U1800" s="10">
        <v>0</v>
      </c>
      <c r="V1800" s="10">
        <v>0</v>
      </c>
      <c r="W1800" s="10">
        <v>7193</v>
      </c>
      <c r="X1800" s="10">
        <v>2047</v>
      </c>
      <c r="Y1800" s="10">
        <v>0</v>
      </c>
      <c r="Z1800" s="10">
        <v>0</v>
      </c>
      <c r="AA1800" s="10">
        <v>8274</v>
      </c>
      <c r="AB1800" s="10">
        <v>2411</v>
      </c>
    </row>
    <row r="1801" spans="1:28" customFormat="1" x14ac:dyDescent="0.2">
      <c r="A1801" s="5" t="s">
        <v>248</v>
      </c>
      <c r="B1801" s="4" t="s">
        <v>77</v>
      </c>
      <c r="C1801" s="10">
        <v>15483</v>
      </c>
      <c r="D1801" s="10">
        <v>2847</v>
      </c>
      <c r="E1801" s="10">
        <v>15483</v>
      </c>
      <c r="F1801" s="10">
        <v>2847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</row>
    <row r="1802" spans="1:28" customFormat="1" x14ac:dyDescent="0.2">
      <c r="A1802" s="6"/>
      <c r="B1802" s="4" t="s">
        <v>34</v>
      </c>
      <c r="C1802" s="10">
        <v>656087</v>
      </c>
      <c r="D1802" s="10">
        <v>232046</v>
      </c>
      <c r="E1802" s="10">
        <v>106835</v>
      </c>
      <c r="F1802" s="10">
        <v>37128</v>
      </c>
      <c r="G1802" s="10">
        <v>0</v>
      </c>
      <c r="H1802" s="10">
        <v>0</v>
      </c>
      <c r="I1802" s="10">
        <v>0</v>
      </c>
      <c r="J1802" s="10">
        <v>0</v>
      </c>
      <c r="K1802" s="10">
        <v>73264</v>
      </c>
      <c r="L1802" s="10">
        <v>27490</v>
      </c>
      <c r="M1802" s="10">
        <v>178978</v>
      </c>
      <c r="N1802" s="10">
        <v>64439</v>
      </c>
      <c r="O1802" s="10">
        <v>60407</v>
      </c>
      <c r="P1802" s="10">
        <v>22903</v>
      </c>
      <c r="Q1802" s="10">
        <v>38164</v>
      </c>
      <c r="R1802" s="10">
        <v>11952</v>
      </c>
      <c r="S1802" s="10">
        <v>54319</v>
      </c>
      <c r="T1802" s="10">
        <v>18961</v>
      </c>
      <c r="U1802" s="10">
        <v>32466</v>
      </c>
      <c r="V1802" s="10">
        <v>12857</v>
      </c>
      <c r="W1802" s="10">
        <v>36270</v>
      </c>
      <c r="X1802" s="10">
        <v>12341</v>
      </c>
      <c r="Y1802" s="10">
        <v>75384</v>
      </c>
      <c r="Z1802" s="10">
        <v>23975</v>
      </c>
      <c r="AA1802" s="10">
        <v>0</v>
      </c>
      <c r="AB1802" s="10">
        <v>0</v>
      </c>
    </row>
    <row r="1803" spans="1:28" customFormat="1" x14ac:dyDescent="0.2">
      <c r="A1803" s="6"/>
      <c r="B1803" s="4" t="s">
        <v>75</v>
      </c>
      <c r="C1803" s="10">
        <v>113539</v>
      </c>
      <c r="D1803" s="10">
        <v>5128</v>
      </c>
      <c r="E1803" s="10">
        <v>12490</v>
      </c>
      <c r="F1803" s="10">
        <v>553</v>
      </c>
      <c r="G1803" s="10">
        <v>0</v>
      </c>
      <c r="H1803" s="10">
        <v>0</v>
      </c>
      <c r="I1803" s="10">
        <v>27344</v>
      </c>
      <c r="J1803" s="10">
        <v>1048</v>
      </c>
      <c r="K1803" s="10">
        <v>29503</v>
      </c>
      <c r="L1803" s="10">
        <v>1287</v>
      </c>
      <c r="M1803" s="10">
        <v>1392</v>
      </c>
      <c r="N1803" s="10">
        <v>184</v>
      </c>
      <c r="O1803" s="10">
        <v>9627</v>
      </c>
      <c r="P1803" s="10">
        <v>214</v>
      </c>
      <c r="Q1803" s="10">
        <v>13399</v>
      </c>
      <c r="R1803" s="10">
        <v>494</v>
      </c>
      <c r="S1803" s="10">
        <v>1033</v>
      </c>
      <c r="T1803" s="10">
        <v>189</v>
      </c>
      <c r="U1803" s="10">
        <v>192</v>
      </c>
      <c r="V1803" s="10">
        <v>61</v>
      </c>
      <c r="W1803" s="10">
        <v>0</v>
      </c>
      <c r="X1803" s="10">
        <v>0</v>
      </c>
      <c r="Y1803" s="10">
        <v>16903</v>
      </c>
      <c r="Z1803" s="10">
        <v>883</v>
      </c>
      <c r="AA1803" s="10">
        <v>1656</v>
      </c>
      <c r="AB1803" s="10">
        <v>215</v>
      </c>
    </row>
    <row r="1804" spans="1:28" customFormat="1" x14ac:dyDescent="0.2">
      <c r="A1804" s="6"/>
      <c r="B1804" s="4" t="s">
        <v>56</v>
      </c>
      <c r="C1804" s="10">
        <v>28662</v>
      </c>
      <c r="D1804" s="10">
        <v>5504</v>
      </c>
      <c r="E1804" s="10">
        <v>0</v>
      </c>
      <c r="F1804" s="10">
        <v>0</v>
      </c>
      <c r="G1804" s="10">
        <v>0</v>
      </c>
      <c r="H1804" s="10">
        <v>0</v>
      </c>
      <c r="I1804" s="10">
        <v>593</v>
      </c>
      <c r="J1804" s="10">
        <v>32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2955</v>
      </c>
      <c r="R1804" s="10">
        <v>847</v>
      </c>
      <c r="S1804" s="10">
        <v>5088</v>
      </c>
      <c r="T1804" s="10">
        <v>1419</v>
      </c>
      <c r="U1804" s="10">
        <v>9850</v>
      </c>
      <c r="V1804" s="10">
        <v>2801</v>
      </c>
      <c r="W1804" s="10">
        <v>10176</v>
      </c>
      <c r="X1804" s="10">
        <v>405</v>
      </c>
      <c r="Y1804" s="10">
        <v>0</v>
      </c>
      <c r="Z1804" s="10">
        <v>0</v>
      </c>
      <c r="AA1804" s="10">
        <v>0</v>
      </c>
      <c r="AB1804" s="10">
        <v>0</v>
      </c>
    </row>
    <row r="1805" spans="1:28" customFormat="1" x14ac:dyDescent="0.2">
      <c r="A1805" s="6"/>
      <c r="B1805" s="4" t="s">
        <v>47</v>
      </c>
      <c r="C1805" s="10">
        <v>22371</v>
      </c>
      <c r="D1805" s="10">
        <v>3327</v>
      </c>
      <c r="E1805" s="10">
        <v>5723</v>
      </c>
      <c r="F1805" s="10">
        <v>850</v>
      </c>
      <c r="G1805" s="10">
        <v>1081</v>
      </c>
      <c r="H1805" s="10">
        <v>133</v>
      </c>
      <c r="I1805" s="10">
        <v>1621</v>
      </c>
      <c r="J1805" s="10">
        <v>206</v>
      </c>
      <c r="K1805" s="10">
        <v>0</v>
      </c>
      <c r="L1805" s="10">
        <v>0</v>
      </c>
      <c r="M1805" s="10">
        <v>2706</v>
      </c>
      <c r="N1805" s="10">
        <v>441</v>
      </c>
      <c r="O1805" s="10">
        <v>1371</v>
      </c>
      <c r="P1805" s="10">
        <v>166</v>
      </c>
      <c r="Q1805" s="10">
        <v>0</v>
      </c>
      <c r="R1805" s="10">
        <v>0</v>
      </c>
      <c r="S1805" s="10">
        <v>8510</v>
      </c>
      <c r="T1805" s="10">
        <v>1289</v>
      </c>
      <c r="U1805" s="10">
        <v>1359</v>
      </c>
      <c r="V1805" s="10">
        <v>242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customFormat="1" x14ac:dyDescent="0.2">
      <c r="A1806" s="6"/>
      <c r="B1806" s="4" t="s">
        <v>22</v>
      </c>
      <c r="C1806" s="10">
        <v>273950</v>
      </c>
      <c r="D1806" s="10">
        <v>39441</v>
      </c>
      <c r="E1806" s="10">
        <v>21551</v>
      </c>
      <c r="F1806" s="10">
        <v>3088</v>
      </c>
      <c r="G1806" s="10">
        <v>21102</v>
      </c>
      <c r="H1806" s="10">
        <v>3124</v>
      </c>
      <c r="I1806" s="10">
        <v>32921</v>
      </c>
      <c r="J1806" s="10">
        <v>4878</v>
      </c>
      <c r="K1806" s="10">
        <v>1155</v>
      </c>
      <c r="L1806" s="10">
        <v>336</v>
      </c>
      <c r="M1806" s="10">
        <v>20797</v>
      </c>
      <c r="N1806" s="10">
        <v>3185</v>
      </c>
      <c r="O1806" s="10">
        <v>20815</v>
      </c>
      <c r="P1806" s="10">
        <v>3157</v>
      </c>
      <c r="Q1806" s="10">
        <v>61763</v>
      </c>
      <c r="R1806" s="10">
        <v>9427</v>
      </c>
      <c r="S1806" s="10">
        <v>0</v>
      </c>
      <c r="T1806" s="10">
        <v>0</v>
      </c>
      <c r="U1806" s="10">
        <v>0</v>
      </c>
      <c r="V1806" s="10">
        <v>0</v>
      </c>
      <c r="W1806" s="10">
        <v>25333</v>
      </c>
      <c r="X1806" s="10">
        <v>3760</v>
      </c>
      <c r="Y1806" s="10">
        <v>60842</v>
      </c>
      <c r="Z1806" s="10">
        <v>7580</v>
      </c>
      <c r="AA1806" s="10">
        <v>7671</v>
      </c>
      <c r="AB1806" s="10">
        <v>906</v>
      </c>
    </row>
    <row r="1807" spans="1:28" customFormat="1" x14ac:dyDescent="0.2">
      <c r="A1807" s="6"/>
      <c r="B1807" s="4" t="s">
        <v>57</v>
      </c>
      <c r="C1807" s="10">
        <v>24080</v>
      </c>
      <c r="D1807" s="10">
        <v>16062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12002</v>
      </c>
      <c r="L1807" s="10">
        <v>7598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12078</v>
      </c>
      <c r="AB1807" s="10">
        <v>8464</v>
      </c>
    </row>
    <row r="1808" spans="1:28" customFormat="1" x14ac:dyDescent="0.2">
      <c r="A1808" s="6"/>
      <c r="B1808" s="4" t="s">
        <v>142</v>
      </c>
      <c r="C1808" s="10">
        <v>386556</v>
      </c>
      <c r="D1808" s="10">
        <v>79626</v>
      </c>
      <c r="E1808" s="10">
        <v>52764</v>
      </c>
      <c r="F1808" s="10">
        <v>12048</v>
      </c>
      <c r="G1808" s="10">
        <v>6276</v>
      </c>
      <c r="H1808" s="10">
        <v>1753</v>
      </c>
      <c r="I1808" s="10">
        <v>50073</v>
      </c>
      <c r="J1808" s="10">
        <v>11404</v>
      </c>
      <c r="K1808" s="10">
        <v>18065</v>
      </c>
      <c r="L1808" s="10">
        <v>2562</v>
      </c>
      <c r="M1808" s="10">
        <v>69919</v>
      </c>
      <c r="N1808" s="10">
        <v>13089</v>
      </c>
      <c r="O1808" s="10">
        <v>29145</v>
      </c>
      <c r="P1808" s="10">
        <v>6175</v>
      </c>
      <c r="Q1808" s="10">
        <v>16919</v>
      </c>
      <c r="R1808" s="10">
        <v>2573</v>
      </c>
      <c r="S1808" s="10">
        <v>0</v>
      </c>
      <c r="T1808" s="10">
        <v>0</v>
      </c>
      <c r="U1808" s="10">
        <v>97341</v>
      </c>
      <c r="V1808" s="10">
        <v>19629</v>
      </c>
      <c r="W1808" s="10">
        <v>0</v>
      </c>
      <c r="X1808" s="10">
        <v>0</v>
      </c>
      <c r="Y1808" s="10">
        <v>46054</v>
      </c>
      <c r="Z1808" s="10">
        <v>10393</v>
      </c>
      <c r="AA1808" s="10">
        <v>0</v>
      </c>
      <c r="AB1808" s="10">
        <v>0</v>
      </c>
    </row>
    <row r="1809" spans="1:28" customFormat="1" x14ac:dyDescent="0.2">
      <c r="A1809" s="6"/>
      <c r="B1809" s="4" t="s">
        <v>43</v>
      </c>
      <c r="C1809" s="10">
        <v>330253</v>
      </c>
      <c r="D1809" s="10">
        <v>78281</v>
      </c>
      <c r="E1809" s="10">
        <v>41204</v>
      </c>
      <c r="F1809" s="10">
        <v>7623</v>
      </c>
      <c r="G1809" s="10">
        <v>12752</v>
      </c>
      <c r="H1809" s="10">
        <v>2204</v>
      </c>
      <c r="I1809" s="10">
        <v>3533</v>
      </c>
      <c r="J1809" s="10">
        <v>1012</v>
      </c>
      <c r="K1809" s="10">
        <v>33499</v>
      </c>
      <c r="L1809" s="10">
        <v>7957</v>
      </c>
      <c r="M1809" s="10">
        <v>32026</v>
      </c>
      <c r="N1809" s="10">
        <v>4631</v>
      </c>
      <c r="O1809" s="10">
        <v>63622</v>
      </c>
      <c r="P1809" s="10">
        <v>16119</v>
      </c>
      <c r="Q1809" s="10">
        <v>7303</v>
      </c>
      <c r="R1809" s="10">
        <v>1195</v>
      </c>
      <c r="S1809" s="10">
        <v>24285</v>
      </c>
      <c r="T1809" s="10">
        <v>7826</v>
      </c>
      <c r="U1809" s="10">
        <v>30468</v>
      </c>
      <c r="V1809" s="10">
        <v>7374</v>
      </c>
      <c r="W1809" s="10">
        <v>23097</v>
      </c>
      <c r="X1809" s="10">
        <v>4213</v>
      </c>
      <c r="Y1809" s="10">
        <v>18895</v>
      </c>
      <c r="Z1809" s="10">
        <v>7894</v>
      </c>
      <c r="AA1809" s="10">
        <v>39569</v>
      </c>
      <c r="AB1809" s="10">
        <v>10233</v>
      </c>
    </row>
    <row r="1810" spans="1:28" customFormat="1" x14ac:dyDescent="0.2">
      <c r="A1810" s="6"/>
      <c r="B1810" s="4" t="s">
        <v>36</v>
      </c>
      <c r="C1810" s="10">
        <v>46539</v>
      </c>
      <c r="D1810" s="10">
        <v>8518</v>
      </c>
      <c r="E1810" s="10">
        <v>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30966</v>
      </c>
      <c r="P1810" s="10">
        <v>5693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15573</v>
      </c>
      <c r="AB1810" s="10">
        <v>2825</v>
      </c>
    </row>
    <row r="1811" spans="1:28" customFormat="1" x14ac:dyDescent="0.2">
      <c r="A1811" s="7"/>
      <c r="B1811" s="4" t="s">
        <v>121</v>
      </c>
      <c r="C1811" s="10">
        <v>7255</v>
      </c>
      <c r="D1811" s="10">
        <v>151</v>
      </c>
      <c r="E1811" s="10">
        <v>0</v>
      </c>
      <c r="F1811" s="10">
        <v>0</v>
      </c>
      <c r="G1811" s="10">
        <v>0</v>
      </c>
      <c r="H1811" s="10">
        <v>0</v>
      </c>
      <c r="I1811" s="10">
        <v>7255</v>
      </c>
      <c r="J1811" s="10">
        <v>151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customFormat="1" x14ac:dyDescent="0.2">
      <c r="A1812" s="4" t="s">
        <v>1648</v>
      </c>
      <c r="B1812" s="4" t="s">
        <v>34</v>
      </c>
      <c r="C1812" s="10">
        <v>640</v>
      </c>
      <c r="D1812" s="10">
        <v>72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385</v>
      </c>
      <c r="P1812" s="10">
        <v>45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255</v>
      </c>
      <c r="X1812" s="10">
        <v>27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customFormat="1" x14ac:dyDescent="0.2">
      <c r="A1813" s="5" t="s">
        <v>249</v>
      </c>
      <c r="B1813" s="4" t="s">
        <v>53</v>
      </c>
      <c r="C1813" s="10">
        <v>305068</v>
      </c>
      <c r="D1813" s="10">
        <v>85660</v>
      </c>
      <c r="E1813" s="10">
        <v>34424</v>
      </c>
      <c r="F1813" s="10">
        <v>8739</v>
      </c>
      <c r="G1813" s="10">
        <v>0</v>
      </c>
      <c r="H1813" s="10">
        <v>0</v>
      </c>
      <c r="I1813" s="10">
        <v>28042</v>
      </c>
      <c r="J1813" s="10">
        <v>8498</v>
      </c>
      <c r="K1813" s="10">
        <v>0</v>
      </c>
      <c r="L1813" s="10">
        <v>0</v>
      </c>
      <c r="M1813" s="10">
        <v>31450</v>
      </c>
      <c r="N1813" s="10">
        <v>7886</v>
      </c>
      <c r="O1813" s="10">
        <v>89611</v>
      </c>
      <c r="P1813" s="10">
        <v>26445</v>
      </c>
      <c r="Q1813" s="10">
        <v>90522</v>
      </c>
      <c r="R1813" s="10">
        <v>24858</v>
      </c>
      <c r="S1813" s="10">
        <v>0</v>
      </c>
      <c r="T1813" s="10">
        <v>0</v>
      </c>
      <c r="U1813" s="10">
        <v>31019</v>
      </c>
      <c r="V1813" s="10">
        <v>9234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customFormat="1" x14ac:dyDescent="0.2">
      <c r="A1814" s="6"/>
      <c r="B1814" s="4" t="s">
        <v>34</v>
      </c>
      <c r="C1814" s="10">
        <v>263127</v>
      </c>
      <c r="D1814" s="10">
        <v>23751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41748</v>
      </c>
      <c r="P1814" s="10">
        <v>4808</v>
      </c>
      <c r="Q1814" s="10">
        <v>194318</v>
      </c>
      <c r="R1814" s="10">
        <v>16112</v>
      </c>
      <c r="S1814" s="10">
        <v>0</v>
      </c>
      <c r="T1814" s="10">
        <v>0</v>
      </c>
      <c r="U1814" s="10">
        <v>0</v>
      </c>
      <c r="V1814" s="10">
        <v>0</v>
      </c>
      <c r="W1814" s="10">
        <v>27061</v>
      </c>
      <c r="X1814" s="10">
        <v>2831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customFormat="1" x14ac:dyDescent="0.2">
      <c r="A1815" s="6"/>
      <c r="B1815" s="4" t="s">
        <v>75</v>
      </c>
      <c r="C1815" s="10">
        <v>64249</v>
      </c>
      <c r="D1815" s="10">
        <v>26127</v>
      </c>
      <c r="E1815" s="10">
        <v>24640</v>
      </c>
      <c r="F1815" s="10">
        <v>24990</v>
      </c>
      <c r="G1815" s="10">
        <v>0</v>
      </c>
      <c r="H1815" s="10">
        <v>0</v>
      </c>
      <c r="I1815" s="10">
        <v>20548</v>
      </c>
      <c r="J1815" s="10">
        <v>713</v>
      </c>
      <c r="K1815" s="10">
        <v>0</v>
      </c>
      <c r="L1815" s="10">
        <v>0</v>
      </c>
      <c r="M1815" s="10">
        <v>0</v>
      </c>
      <c r="N1815" s="10">
        <v>0</v>
      </c>
      <c r="O1815" s="10">
        <v>19061</v>
      </c>
      <c r="P1815" s="10">
        <v>424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customFormat="1" x14ac:dyDescent="0.2">
      <c r="A1816" s="6"/>
      <c r="B1816" s="4" t="s">
        <v>96</v>
      </c>
      <c r="C1816" s="10">
        <v>13819</v>
      </c>
      <c r="D1816" s="10">
        <v>5652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13819</v>
      </c>
      <c r="Z1816" s="10">
        <v>5652</v>
      </c>
      <c r="AA1816" s="10">
        <v>0</v>
      </c>
      <c r="AB1816" s="10">
        <v>0</v>
      </c>
    </row>
    <row r="1817" spans="1:28" customFormat="1" x14ac:dyDescent="0.2">
      <c r="A1817" s="6"/>
      <c r="B1817" s="4" t="s">
        <v>56</v>
      </c>
      <c r="C1817" s="10">
        <v>60524</v>
      </c>
      <c r="D1817" s="10">
        <v>70995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2156</v>
      </c>
      <c r="T1817" s="10">
        <v>237</v>
      </c>
      <c r="U1817" s="10">
        <v>0</v>
      </c>
      <c r="V1817" s="10">
        <v>0</v>
      </c>
      <c r="W1817" s="10">
        <v>0</v>
      </c>
      <c r="X1817" s="10">
        <v>0</v>
      </c>
      <c r="Y1817" s="10">
        <v>38062</v>
      </c>
      <c r="Z1817" s="10">
        <v>46043</v>
      </c>
      <c r="AA1817" s="10">
        <v>20306</v>
      </c>
      <c r="AB1817" s="10">
        <v>24715</v>
      </c>
    </row>
    <row r="1818" spans="1:28" customFormat="1" x14ac:dyDescent="0.2">
      <c r="A1818" s="6"/>
      <c r="B1818" s="4" t="s">
        <v>22</v>
      </c>
      <c r="C1818" s="10">
        <v>354842</v>
      </c>
      <c r="D1818" s="10">
        <v>175288</v>
      </c>
      <c r="E1818" s="10">
        <v>35860</v>
      </c>
      <c r="F1818" s="10">
        <v>22344</v>
      </c>
      <c r="G1818" s="10">
        <v>42641</v>
      </c>
      <c r="H1818" s="10">
        <v>16470</v>
      </c>
      <c r="I1818" s="10">
        <v>41252</v>
      </c>
      <c r="J1818" s="10">
        <v>12243</v>
      </c>
      <c r="K1818" s="10">
        <v>50250</v>
      </c>
      <c r="L1818" s="10">
        <v>29168</v>
      </c>
      <c r="M1818" s="10">
        <v>5358</v>
      </c>
      <c r="N1818" s="10">
        <v>3474</v>
      </c>
      <c r="O1818" s="10">
        <v>9932</v>
      </c>
      <c r="P1818" s="10">
        <v>6523</v>
      </c>
      <c r="Q1818" s="10">
        <v>44659</v>
      </c>
      <c r="R1818" s="10">
        <v>17815</v>
      </c>
      <c r="S1818" s="10">
        <v>9410</v>
      </c>
      <c r="T1818" s="10">
        <v>6464</v>
      </c>
      <c r="U1818" s="10">
        <v>48751</v>
      </c>
      <c r="V1818" s="10">
        <v>25332</v>
      </c>
      <c r="W1818" s="10">
        <v>18328</v>
      </c>
      <c r="X1818" s="10">
        <v>11431</v>
      </c>
      <c r="Y1818" s="10">
        <v>24978</v>
      </c>
      <c r="Z1818" s="10">
        <v>9298</v>
      </c>
      <c r="AA1818" s="10">
        <v>23423</v>
      </c>
      <c r="AB1818" s="10">
        <v>14726</v>
      </c>
    </row>
    <row r="1819" spans="1:28" customFormat="1" x14ac:dyDescent="0.2">
      <c r="A1819" s="6"/>
      <c r="B1819" s="4" t="s">
        <v>68</v>
      </c>
      <c r="C1819" s="10">
        <v>24876</v>
      </c>
      <c r="D1819" s="10">
        <v>840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24876</v>
      </c>
      <c r="P1819" s="10">
        <v>840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</row>
    <row r="1820" spans="1:28" customFormat="1" x14ac:dyDescent="0.2">
      <c r="A1820" s="6"/>
      <c r="B1820" s="4" t="s">
        <v>142</v>
      </c>
      <c r="C1820" s="10">
        <v>37364</v>
      </c>
      <c r="D1820" s="10">
        <v>6801</v>
      </c>
      <c r="E1820" s="10">
        <v>0</v>
      </c>
      <c r="F1820" s="10">
        <v>0</v>
      </c>
      <c r="G1820" s="10">
        <v>0</v>
      </c>
      <c r="H1820" s="10">
        <v>0</v>
      </c>
      <c r="I1820" s="10">
        <v>37364</v>
      </c>
      <c r="J1820" s="10">
        <v>6801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customFormat="1" x14ac:dyDescent="0.2">
      <c r="A1821" s="6"/>
      <c r="B1821" s="4" t="s">
        <v>43</v>
      </c>
      <c r="C1821" s="10">
        <v>64139</v>
      </c>
      <c r="D1821" s="10">
        <v>50342</v>
      </c>
      <c r="E1821" s="10">
        <v>135</v>
      </c>
      <c r="F1821" s="10">
        <v>53</v>
      </c>
      <c r="G1821" s="10">
        <v>133</v>
      </c>
      <c r="H1821" s="10">
        <v>47</v>
      </c>
      <c r="I1821" s="10">
        <v>1008</v>
      </c>
      <c r="J1821" s="10">
        <v>448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1980</v>
      </c>
      <c r="V1821" s="10">
        <v>2506</v>
      </c>
      <c r="W1821" s="10">
        <v>5561</v>
      </c>
      <c r="X1821" s="10">
        <v>9756</v>
      </c>
      <c r="Y1821" s="10">
        <v>48518</v>
      </c>
      <c r="Z1821" s="10">
        <v>26512</v>
      </c>
      <c r="AA1821" s="10">
        <v>6804</v>
      </c>
      <c r="AB1821" s="10">
        <v>11020</v>
      </c>
    </row>
    <row r="1822" spans="1:28" customFormat="1" x14ac:dyDescent="0.2">
      <c r="A1822" s="6"/>
      <c r="B1822" s="4" t="s">
        <v>121</v>
      </c>
      <c r="C1822" s="10">
        <v>1050</v>
      </c>
      <c r="D1822" s="10">
        <v>271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1050</v>
      </c>
      <c r="P1822" s="10">
        <v>271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</row>
    <row r="1823" spans="1:28" customFormat="1" x14ac:dyDescent="0.2">
      <c r="A1823" s="6"/>
      <c r="B1823" s="4" t="s">
        <v>83</v>
      </c>
      <c r="C1823" s="10">
        <v>91106</v>
      </c>
      <c r="D1823" s="10">
        <v>33630</v>
      </c>
      <c r="E1823" s="10">
        <v>31280</v>
      </c>
      <c r="F1823" s="10">
        <v>11320</v>
      </c>
      <c r="G1823" s="10">
        <v>30090</v>
      </c>
      <c r="H1823" s="10">
        <v>11110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29736</v>
      </c>
      <c r="Z1823" s="10">
        <v>11200</v>
      </c>
      <c r="AA1823" s="10">
        <v>0</v>
      </c>
      <c r="AB1823" s="10">
        <v>0</v>
      </c>
    </row>
    <row r="1824" spans="1:28" customFormat="1" x14ac:dyDescent="0.2">
      <c r="A1824" s="9"/>
      <c r="B1824" s="4" t="s">
        <v>63</v>
      </c>
      <c r="C1824" s="10">
        <v>160</v>
      </c>
      <c r="D1824" s="10">
        <v>3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160</v>
      </c>
      <c r="V1824" s="10">
        <v>3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customFormat="1" x14ac:dyDescent="0.2">
      <c r="A1825" s="4" t="s">
        <v>250</v>
      </c>
      <c r="B1825" s="4" t="s">
        <v>34</v>
      </c>
      <c r="C1825" s="10">
        <v>1020576</v>
      </c>
      <c r="D1825" s="10">
        <v>373265</v>
      </c>
      <c r="E1825" s="10">
        <v>133825</v>
      </c>
      <c r="F1825" s="10">
        <v>60422</v>
      </c>
      <c r="G1825" s="10">
        <v>113422</v>
      </c>
      <c r="H1825" s="10">
        <v>39931</v>
      </c>
      <c r="I1825" s="10">
        <v>25732</v>
      </c>
      <c r="J1825" s="10">
        <v>6773</v>
      </c>
      <c r="K1825" s="10">
        <v>57511</v>
      </c>
      <c r="L1825" s="10">
        <v>21266</v>
      </c>
      <c r="M1825" s="10">
        <v>119058</v>
      </c>
      <c r="N1825" s="10">
        <v>44237</v>
      </c>
      <c r="O1825" s="10">
        <v>109430</v>
      </c>
      <c r="P1825" s="10">
        <v>38073</v>
      </c>
      <c r="Q1825" s="10">
        <v>144446</v>
      </c>
      <c r="R1825" s="10">
        <v>58525</v>
      </c>
      <c r="S1825" s="10">
        <v>59681</v>
      </c>
      <c r="T1825" s="10">
        <v>22807</v>
      </c>
      <c r="U1825" s="10">
        <v>41817</v>
      </c>
      <c r="V1825" s="10">
        <v>12406</v>
      </c>
      <c r="W1825" s="10">
        <v>46808</v>
      </c>
      <c r="X1825" s="10">
        <v>16588</v>
      </c>
      <c r="Y1825" s="10">
        <v>29641</v>
      </c>
      <c r="Z1825" s="10">
        <v>8876</v>
      </c>
      <c r="AA1825" s="10">
        <v>139205</v>
      </c>
      <c r="AB1825" s="10">
        <v>43361</v>
      </c>
    </row>
    <row r="1826" spans="1:28" customFormat="1" x14ac:dyDescent="0.2">
      <c r="A1826" s="5" t="s">
        <v>653</v>
      </c>
      <c r="B1826" s="4" t="s">
        <v>34</v>
      </c>
      <c r="C1826" s="10">
        <v>3786</v>
      </c>
      <c r="D1826" s="10">
        <v>1274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3786</v>
      </c>
      <c r="AB1826" s="10">
        <v>1274</v>
      </c>
    </row>
    <row r="1827" spans="1:28" customFormat="1" x14ac:dyDescent="0.2">
      <c r="A1827" s="7"/>
      <c r="B1827" s="4" t="s">
        <v>22</v>
      </c>
      <c r="C1827" s="10">
        <v>379779</v>
      </c>
      <c r="D1827" s="10">
        <v>44303</v>
      </c>
      <c r="E1827" s="10">
        <v>45757</v>
      </c>
      <c r="F1827" s="10">
        <v>5394</v>
      </c>
      <c r="G1827" s="10">
        <v>48748</v>
      </c>
      <c r="H1827" s="10">
        <v>5880</v>
      </c>
      <c r="I1827" s="10">
        <v>84788</v>
      </c>
      <c r="J1827" s="10">
        <v>9800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67397</v>
      </c>
      <c r="T1827" s="10">
        <v>7840</v>
      </c>
      <c r="U1827" s="10">
        <v>16877</v>
      </c>
      <c r="V1827" s="10">
        <v>1960</v>
      </c>
      <c r="W1827" s="10">
        <v>50581</v>
      </c>
      <c r="X1827" s="10">
        <v>5880</v>
      </c>
      <c r="Y1827" s="10">
        <v>31877</v>
      </c>
      <c r="Z1827" s="10">
        <v>3629</v>
      </c>
      <c r="AA1827" s="10">
        <v>33754</v>
      </c>
      <c r="AB1827" s="10">
        <v>3920</v>
      </c>
    </row>
    <row r="1828" spans="1:28" customFormat="1" x14ac:dyDescent="0.2">
      <c r="A1828" s="4" t="s">
        <v>1649</v>
      </c>
      <c r="B1828" s="4" t="s">
        <v>22</v>
      </c>
      <c r="C1828" s="10">
        <v>10521</v>
      </c>
      <c r="D1828" s="10">
        <v>2267</v>
      </c>
      <c r="E1828" s="10">
        <v>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10521</v>
      </c>
      <c r="P1828" s="10">
        <v>2267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customFormat="1" x14ac:dyDescent="0.2">
      <c r="A1829" s="5" t="s">
        <v>1338</v>
      </c>
      <c r="B1829" s="4" t="s">
        <v>34</v>
      </c>
      <c r="C1829" s="10">
        <v>18804</v>
      </c>
      <c r="D1829" s="10">
        <v>13300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18804</v>
      </c>
      <c r="T1829" s="10">
        <v>13300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customFormat="1" x14ac:dyDescent="0.2">
      <c r="A1830" s="6"/>
      <c r="B1830" s="4" t="s">
        <v>96</v>
      </c>
      <c r="C1830" s="10">
        <v>52</v>
      </c>
      <c r="D1830" s="10">
        <v>6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52</v>
      </c>
      <c r="Z1830" s="10">
        <v>6</v>
      </c>
      <c r="AA1830" s="10">
        <v>0</v>
      </c>
      <c r="AB1830" s="10">
        <v>0</v>
      </c>
    </row>
    <row r="1831" spans="1:28" customFormat="1" x14ac:dyDescent="0.2">
      <c r="A1831" s="7"/>
      <c r="B1831" s="4" t="s">
        <v>22</v>
      </c>
      <c r="C1831" s="10">
        <v>107437</v>
      </c>
      <c r="D1831" s="10">
        <v>27611</v>
      </c>
      <c r="E1831" s="10">
        <v>0</v>
      </c>
      <c r="F1831" s="10">
        <v>0</v>
      </c>
      <c r="G1831" s="10">
        <v>0</v>
      </c>
      <c r="H1831" s="10">
        <v>0</v>
      </c>
      <c r="I1831" s="10">
        <v>37263</v>
      </c>
      <c r="J1831" s="10">
        <v>9230</v>
      </c>
      <c r="K1831" s="10">
        <v>36958</v>
      </c>
      <c r="L1831" s="10">
        <v>9230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33216</v>
      </c>
      <c r="T1831" s="10">
        <v>9151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customFormat="1" x14ac:dyDescent="0.2">
      <c r="A1832" s="5" t="s">
        <v>251</v>
      </c>
      <c r="B1832" s="4" t="s">
        <v>34</v>
      </c>
      <c r="C1832" s="10">
        <v>66931</v>
      </c>
      <c r="D1832" s="10">
        <v>60922</v>
      </c>
      <c r="E1832" s="10">
        <v>26739</v>
      </c>
      <c r="F1832" s="10">
        <v>21085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23190</v>
      </c>
      <c r="P1832" s="10">
        <v>20390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17002</v>
      </c>
      <c r="AB1832" s="10">
        <v>19447</v>
      </c>
    </row>
    <row r="1833" spans="1:28" customFormat="1" x14ac:dyDescent="0.2">
      <c r="A1833" s="6"/>
      <c r="B1833" s="4" t="s">
        <v>31</v>
      </c>
      <c r="C1833" s="10">
        <v>13068</v>
      </c>
      <c r="D1833" s="10">
        <v>2136</v>
      </c>
      <c r="E1833" s="10">
        <v>0</v>
      </c>
      <c r="F1833" s="10">
        <v>0</v>
      </c>
      <c r="G1833" s="10">
        <v>0</v>
      </c>
      <c r="H1833" s="10">
        <v>0</v>
      </c>
      <c r="I1833" s="10">
        <v>281</v>
      </c>
      <c r="J1833" s="10">
        <v>42</v>
      </c>
      <c r="K1833" s="10">
        <v>0</v>
      </c>
      <c r="L1833" s="10">
        <v>0</v>
      </c>
      <c r="M1833" s="10">
        <v>0</v>
      </c>
      <c r="N1833" s="10">
        <v>0</v>
      </c>
      <c r="O1833" s="10">
        <v>3717</v>
      </c>
      <c r="P1833" s="10">
        <v>828</v>
      </c>
      <c r="Q1833" s="10">
        <v>3602</v>
      </c>
      <c r="R1833" s="10">
        <v>405</v>
      </c>
      <c r="S1833" s="10">
        <v>0</v>
      </c>
      <c r="T1833" s="10">
        <v>0</v>
      </c>
      <c r="U1833" s="10">
        <v>2359</v>
      </c>
      <c r="V1833" s="10">
        <v>301</v>
      </c>
      <c r="W1833" s="10">
        <v>1260</v>
      </c>
      <c r="X1833" s="10">
        <v>193</v>
      </c>
      <c r="Y1833" s="10">
        <v>0</v>
      </c>
      <c r="Z1833" s="10">
        <v>0</v>
      </c>
      <c r="AA1833" s="10">
        <v>1849</v>
      </c>
      <c r="AB1833" s="10">
        <v>367</v>
      </c>
    </row>
    <row r="1834" spans="1:28" customFormat="1" x14ac:dyDescent="0.2">
      <c r="A1834" s="6"/>
      <c r="B1834" s="4" t="s">
        <v>22</v>
      </c>
      <c r="C1834" s="10">
        <v>20697</v>
      </c>
      <c r="D1834" s="10">
        <v>2344</v>
      </c>
      <c r="E1834" s="10">
        <v>1030</v>
      </c>
      <c r="F1834" s="10">
        <v>25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12275</v>
      </c>
      <c r="N1834" s="10">
        <v>800</v>
      </c>
      <c r="O1834" s="10">
        <v>68</v>
      </c>
      <c r="P1834" s="10">
        <v>5</v>
      </c>
      <c r="Q1834" s="10">
        <v>260</v>
      </c>
      <c r="R1834" s="10">
        <v>20</v>
      </c>
      <c r="S1834" s="10">
        <v>75</v>
      </c>
      <c r="T1834" s="10">
        <v>3</v>
      </c>
      <c r="U1834" s="10">
        <v>1716</v>
      </c>
      <c r="V1834" s="10">
        <v>75</v>
      </c>
      <c r="W1834" s="10">
        <v>1812</v>
      </c>
      <c r="X1834" s="10">
        <v>75</v>
      </c>
      <c r="Y1834" s="10">
        <v>2939</v>
      </c>
      <c r="Z1834" s="10">
        <v>1330</v>
      </c>
      <c r="AA1834" s="10">
        <v>522</v>
      </c>
      <c r="AB1834" s="10">
        <v>11</v>
      </c>
    </row>
    <row r="1835" spans="1:28" customFormat="1" x14ac:dyDescent="0.2">
      <c r="A1835" s="6"/>
      <c r="B1835" s="4" t="s">
        <v>142</v>
      </c>
      <c r="C1835" s="10">
        <v>1175</v>
      </c>
      <c r="D1835" s="10">
        <v>232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1175</v>
      </c>
      <c r="N1835" s="10">
        <v>232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customFormat="1" x14ac:dyDescent="0.2">
      <c r="A1836" s="7"/>
      <c r="B1836" s="4" t="s">
        <v>43</v>
      </c>
      <c r="C1836" s="10">
        <v>3294</v>
      </c>
      <c r="D1836" s="10">
        <v>203</v>
      </c>
      <c r="E1836" s="10">
        <v>0</v>
      </c>
      <c r="F1836" s="10">
        <v>0</v>
      </c>
      <c r="G1836" s="10">
        <v>928</v>
      </c>
      <c r="H1836" s="10">
        <v>72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2007</v>
      </c>
      <c r="R1836" s="10">
        <v>114</v>
      </c>
      <c r="S1836" s="10">
        <v>0</v>
      </c>
      <c r="T1836" s="10">
        <v>0</v>
      </c>
      <c r="U1836" s="10">
        <v>150</v>
      </c>
      <c r="V1836" s="10">
        <v>5</v>
      </c>
      <c r="W1836" s="10">
        <v>0</v>
      </c>
      <c r="X1836" s="10">
        <v>0</v>
      </c>
      <c r="Y1836" s="10">
        <v>0</v>
      </c>
      <c r="Z1836" s="10">
        <v>0</v>
      </c>
      <c r="AA1836" s="10">
        <v>209</v>
      </c>
      <c r="AB1836" s="10">
        <v>12</v>
      </c>
    </row>
    <row r="1837" spans="1:28" customFormat="1" x14ac:dyDescent="0.2">
      <c r="A1837" s="5" t="s">
        <v>602</v>
      </c>
      <c r="B1837" s="4" t="s">
        <v>34</v>
      </c>
      <c r="C1837" s="10">
        <v>2774</v>
      </c>
      <c r="D1837" s="10">
        <v>6344</v>
      </c>
      <c r="E1837" s="10">
        <v>696</v>
      </c>
      <c r="F1837" s="10">
        <v>78</v>
      </c>
      <c r="G1837" s="10">
        <v>784</v>
      </c>
      <c r="H1837" s="10">
        <v>2202</v>
      </c>
      <c r="I1837" s="10">
        <v>787</v>
      </c>
      <c r="J1837" s="10">
        <v>2664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507</v>
      </c>
      <c r="V1837" s="10">
        <v>1400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customFormat="1" x14ac:dyDescent="0.2">
      <c r="A1838" s="7"/>
      <c r="B1838" s="4" t="s">
        <v>47</v>
      </c>
      <c r="C1838" s="10">
        <v>21068</v>
      </c>
      <c r="D1838" s="10">
        <v>2750</v>
      </c>
      <c r="E1838" s="10">
        <v>256</v>
      </c>
      <c r="F1838" s="10">
        <v>43</v>
      </c>
      <c r="G1838" s="10">
        <v>0</v>
      </c>
      <c r="H1838" s="10">
        <v>0</v>
      </c>
      <c r="I1838" s="10">
        <v>0</v>
      </c>
      <c r="J1838" s="10">
        <v>0</v>
      </c>
      <c r="K1838" s="10">
        <v>605</v>
      </c>
      <c r="L1838" s="10">
        <v>199</v>
      </c>
      <c r="M1838" s="10">
        <v>0</v>
      </c>
      <c r="N1838" s="10">
        <v>0</v>
      </c>
      <c r="O1838" s="10">
        <v>0</v>
      </c>
      <c r="P1838" s="10">
        <v>0</v>
      </c>
      <c r="Q1838" s="10">
        <v>606</v>
      </c>
      <c r="R1838" s="10">
        <v>251</v>
      </c>
      <c r="S1838" s="10">
        <v>0</v>
      </c>
      <c r="T1838" s="10">
        <v>0</v>
      </c>
      <c r="U1838" s="10">
        <v>8904</v>
      </c>
      <c r="V1838" s="10">
        <v>686</v>
      </c>
      <c r="W1838" s="10">
        <v>632</v>
      </c>
      <c r="X1838" s="10">
        <v>142</v>
      </c>
      <c r="Y1838" s="10">
        <v>3410</v>
      </c>
      <c r="Z1838" s="10">
        <v>474</v>
      </c>
      <c r="AA1838" s="10">
        <v>6655</v>
      </c>
      <c r="AB1838" s="10">
        <v>955</v>
      </c>
    </row>
    <row r="1839" spans="1:28" customFormat="1" x14ac:dyDescent="0.2">
      <c r="A1839" s="5" t="s">
        <v>885</v>
      </c>
      <c r="B1839" s="4" t="s">
        <v>34</v>
      </c>
      <c r="C1839" s="10">
        <v>136</v>
      </c>
      <c r="D1839" s="10">
        <v>9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136</v>
      </c>
      <c r="V1839" s="10">
        <v>9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</row>
    <row r="1840" spans="1:28" customFormat="1" x14ac:dyDescent="0.2">
      <c r="A1840" s="6"/>
      <c r="B1840" s="4" t="s">
        <v>96</v>
      </c>
      <c r="C1840" s="10">
        <v>195</v>
      </c>
      <c r="D1840" s="10">
        <v>36</v>
      </c>
      <c r="E1840" s="10">
        <v>32</v>
      </c>
      <c r="F1840" s="10">
        <v>19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163</v>
      </c>
      <c r="X1840" s="10">
        <v>17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customFormat="1" x14ac:dyDescent="0.2">
      <c r="A1841" s="6"/>
      <c r="B1841" s="4" t="s">
        <v>22</v>
      </c>
      <c r="C1841" s="10">
        <v>10439</v>
      </c>
      <c r="D1841" s="10">
        <v>1780</v>
      </c>
      <c r="E1841" s="10">
        <v>703</v>
      </c>
      <c r="F1841" s="10">
        <v>92</v>
      </c>
      <c r="G1841" s="10">
        <v>0</v>
      </c>
      <c r="H1841" s="10">
        <v>0</v>
      </c>
      <c r="I1841" s="10">
        <v>237</v>
      </c>
      <c r="J1841" s="10">
        <v>1</v>
      </c>
      <c r="K1841" s="10">
        <v>4692</v>
      </c>
      <c r="L1841" s="10">
        <v>1513</v>
      </c>
      <c r="M1841" s="10">
        <v>2041</v>
      </c>
      <c r="N1841" s="10">
        <v>143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2766</v>
      </c>
      <c r="V1841" s="10">
        <v>31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customFormat="1" x14ac:dyDescent="0.2">
      <c r="A1842" s="6"/>
      <c r="B1842" s="4" t="s">
        <v>68</v>
      </c>
      <c r="C1842" s="10">
        <v>11258</v>
      </c>
      <c r="D1842" s="10">
        <v>336</v>
      </c>
      <c r="E1842" s="10">
        <v>0</v>
      </c>
      <c r="F1842" s="10">
        <v>0</v>
      </c>
      <c r="G1842" s="10">
        <v>0</v>
      </c>
      <c r="H1842" s="10">
        <v>0</v>
      </c>
      <c r="I1842" s="10">
        <v>3410</v>
      </c>
      <c r="J1842" s="10">
        <v>132</v>
      </c>
      <c r="K1842" s="10">
        <v>2664</v>
      </c>
      <c r="L1842" s="10">
        <v>59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2267</v>
      </c>
      <c r="T1842" s="10">
        <v>66</v>
      </c>
      <c r="U1842" s="10">
        <v>545</v>
      </c>
      <c r="V1842" s="10">
        <v>22</v>
      </c>
      <c r="W1842" s="10">
        <v>2372</v>
      </c>
      <c r="X1842" s="10">
        <v>57</v>
      </c>
      <c r="Y1842" s="10">
        <v>0</v>
      </c>
      <c r="Z1842" s="10">
        <v>0</v>
      </c>
      <c r="AA1842" s="10">
        <v>0</v>
      </c>
      <c r="AB1842" s="10">
        <v>0</v>
      </c>
    </row>
    <row r="1843" spans="1:28" customFormat="1" x14ac:dyDescent="0.2">
      <c r="A1843" s="7"/>
      <c r="B1843" s="4" t="s">
        <v>51</v>
      </c>
      <c r="C1843" s="10">
        <v>716</v>
      </c>
      <c r="D1843" s="10">
        <v>42</v>
      </c>
      <c r="E1843" s="10">
        <v>0</v>
      </c>
      <c r="F1843" s="10">
        <v>0</v>
      </c>
      <c r="G1843" s="10">
        <v>716</v>
      </c>
      <c r="H1843" s="10">
        <v>42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</row>
    <row r="1844" spans="1:28" customFormat="1" x14ac:dyDescent="0.2">
      <c r="A1844" s="5" t="s">
        <v>252</v>
      </c>
      <c r="B1844" s="4" t="s">
        <v>34</v>
      </c>
      <c r="C1844" s="10">
        <v>24782</v>
      </c>
      <c r="D1844" s="10">
        <v>5022</v>
      </c>
      <c r="E1844" s="10">
        <v>3419</v>
      </c>
      <c r="F1844" s="10">
        <v>467</v>
      </c>
      <c r="G1844" s="10">
        <v>105</v>
      </c>
      <c r="H1844" s="10">
        <v>17</v>
      </c>
      <c r="I1844" s="10">
        <v>0</v>
      </c>
      <c r="J1844" s="10">
        <v>0</v>
      </c>
      <c r="K1844" s="10">
        <v>730</v>
      </c>
      <c r="L1844" s="10">
        <v>134</v>
      </c>
      <c r="M1844" s="10">
        <v>0</v>
      </c>
      <c r="N1844" s="10">
        <v>0</v>
      </c>
      <c r="O1844" s="10">
        <v>9771</v>
      </c>
      <c r="P1844" s="10">
        <v>1885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9060</v>
      </c>
      <c r="X1844" s="10">
        <v>2194</v>
      </c>
      <c r="Y1844" s="10">
        <v>0</v>
      </c>
      <c r="Z1844" s="10">
        <v>0</v>
      </c>
      <c r="AA1844" s="10">
        <v>1697</v>
      </c>
      <c r="AB1844" s="10">
        <v>325</v>
      </c>
    </row>
    <row r="1845" spans="1:28" customFormat="1" x14ac:dyDescent="0.2">
      <c r="A1845" s="6"/>
      <c r="B1845" s="4" t="s">
        <v>75</v>
      </c>
      <c r="C1845" s="10">
        <v>107</v>
      </c>
      <c r="D1845" s="10">
        <v>14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107</v>
      </c>
      <c r="AB1845" s="10">
        <v>14</v>
      </c>
    </row>
    <row r="1846" spans="1:28" customFormat="1" x14ac:dyDescent="0.2">
      <c r="A1846" s="6"/>
      <c r="B1846" s="4" t="s">
        <v>31</v>
      </c>
      <c r="C1846" s="10">
        <v>1466</v>
      </c>
      <c r="D1846" s="10">
        <v>398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611</v>
      </c>
      <c r="T1846" s="10">
        <v>170</v>
      </c>
      <c r="U1846" s="10">
        <v>0</v>
      </c>
      <c r="V1846" s="10">
        <v>0</v>
      </c>
      <c r="W1846" s="10">
        <v>0</v>
      </c>
      <c r="X1846" s="10">
        <v>0</v>
      </c>
      <c r="Y1846" s="10">
        <v>855</v>
      </c>
      <c r="Z1846" s="10">
        <v>228</v>
      </c>
      <c r="AA1846" s="10">
        <v>0</v>
      </c>
      <c r="AB1846" s="10">
        <v>0</v>
      </c>
    </row>
    <row r="1847" spans="1:28" customFormat="1" x14ac:dyDescent="0.2">
      <c r="A1847" s="6"/>
      <c r="B1847" s="4" t="s">
        <v>22</v>
      </c>
      <c r="C1847" s="10">
        <v>1020</v>
      </c>
      <c r="D1847" s="10">
        <v>7</v>
      </c>
      <c r="E1847" s="10">
        <v>0</v>
      </c>
      <c r="F1847" s="10">
        <v>0</v>
      </c>
      <c r="G1847" s="10">
        <v>0</v>
      </c>
      <c r="H1847" s="10">
        <v>0</v>
      </c>
      <c r="I1847" s="10">
        <v>1020</v>
      </c>
      <c r="J1847" s="10">
        <v>7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customFormat="1" x14ac:dyDescent="0.2">
      <c r="A1848" s="6"/>
      <c r="B1848" s="4" t="s">
        <v>142</v>
      </c>
      <c r="C1848" s="10">
        <v>1276</v>
      </c>
      <c r="D1848" s="10">
        <v>199</v>
      </c>
      <c r="E1848" s="10">
        <v>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1276</v>
      </c>
      <c r="X1848" s="10">
        <v>199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customFormat="1" x14ac:dyDescent="0.2">
      <c r="A1849" s="6"/>
      <c r="B1849" s="4" t="s">
        <v>43</v>
      </c>
      <c r="C1849" s="10">
        <v>1142</v>
      </c>
      <c r="D1849" s="10">
        <v>369</v>
      </c>
      <c r="E1849" s="10">
        <v>0</v>
      </c>
      <c r="F1849" s="10">
        <v>0</v>
      </c>
      <c r="G1849" s="10">
        <v>323</v>
      </c>
      <c r="H1849" s="10">
        <v>187</v>
      </c>
      <c r="I1849" s="10">
        <v>0</v>
      </c>
      <c r="J1849" s="10">
        <v>0</v>
      </c>
      <c r="K1849" s="10">
        <v>819</v>
      </c>
      <c r="L1849" s="10">
        <v>182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customFormat="1" x14ac:dyDescent="0.2">
      <c r="A1850" s="7"/>
      <c r="B1850" s="4" t="s">
        <v>112</v>
      </c>
      <c r="C1850" s="10">
        <v>2434</v>
      </c>
      <c r="D1850" s="10">
        <v>68</v>
      </c>
      <c r="E1850" s="10">
        <v>2434</v>
      </c>
      <c r="F1850" s="10">
        <v>68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customFormat="1" x14ac:dyDescent="0.2">
      <c r="A1851" s="5" t="s">
        <v>1650</v>
      </c>
      <c r="B1851" s="4" t="s">
        <v>49</v>
      </c>
      <c r="C1851" s="10">
        <v>2875</v>
      </c>
      <c r="D1851" s="10">
        <v>119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2875</v>
      </c>
      <c r="V1851" s="10">
        <v>119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</row>
    <row r="1852" spans="1:28" customFormat="1" x14ac:dyDescent="0.2">
      <c r="A1852" s="6"/>
      <c r="B1852" s="4" t="s">
        <v>34</v>
      </c>
      <c r="C1852" s="10">
        <v>11972</v>
      </c>
      <c r="D1852" s="10">
        <v>2093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3783</v>
      </c>
      <c r="P1852" s="10">
        <v>761</v>
      </c>
      <c r="Q1852" s="10">
        <v>5621</v>
      </c>
      <c r="R1852" s="10">
        <v>990</v>
      </c>
      <c r="S1852" s="10">
        <v>0</v>
      </c>
      <c r="T1852" s="10">
        <v>0</v>
      </c>
      <c r="U1852" s="10">
        <v>2568</v>
      </c>
      <c r="V1852" s="10">
        <v>342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customFormat="1" x14ac:dyDescent="0.2">
      <c r="A1853" s="7"/>
      <c r="B1853" s="4" t="s">
        <v>68</v>
      </c>
      <c r="C1853" s="10">
        <v>3198</v>
      </c>
      <c r="D1853" s="10">
        <v>96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3198</v>
      </c>
      <c r="T1853" s="10">
        <v>96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customFormat="1" x14ac:dyDescent="0.2">
      <c r="A1854" s="5" t="s">
        <v>253</v>
      </c>
      <c r="B1854" s="4" t="s">
        <v>38</v>
      </c>
      <c r="C1854" s="10">
        <v>48</v>
      </c>
      <c r="D1854" s="10">
        <v>2</v>
      </c>
      <c r="E1854" s="10">
        <v>0</v>
      </c>
      <c r="F1854" s="10">
        <v>0</v>
      </c>
      <c r="G1854" s="10">
        <v>0</v>
      </c>
      <c r="H1854" s="10">
        <v>0</v>
      </c>
      <c r="I1854" s="10">
        <v>48</v>
      </c>
      <c r="J1854" s="10">
        <v>2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customFormat="1" x14ac:dyDescent="0.2">
      <c r="A1855" s="7"/>
      <c r="B1855" s="4" t="s">
        <v>47</v>
      </c>
      <c r="C1855" s="10">
        <v>714</v>
      </c>
      <c r="D1855" s="10">
        <v>52</v>
      </c>
      <c r="E1855" s="10">
        <v>378</v>
      </c>
      <c r="F1855" s="10">
        <v>34</v>
      </c>
      <c r="G1855" s="10">
        <v>0</v>
      </c>
      <c r="H1855" s="10">
        <v>0</v>
      </c>
      <c r="I1855" s="10">
        <v>336</v>
      </c>
      <c r="J1855" s="10">
        <v>18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customFormat="1" x14ac:dyDescent="0.2">
      <c r="A1856" s="5" t="s">
        <v>254</v>
      </c>
      <c r="B1856" s="4" t="s">
        <v>38</v>
      </c>
      <c r="C1856" s="10">
        <v>740</v>
      </c>
      <c r="D1856" s="10">
        <v>2</v>
      </c>
      <c r="E1856" s="10">
        <v>0</v>
      </c>
      <c r="F1856" s="10">
        <v>0</v>
      </c>
      <c r="G1856" s="10">
        <v>0</v>
      </c>
      <c r="H1856" s="10">
        <v>0</v>
      </c>
      <c r="I1856" s="10">
        <v>740</v>
      </c>
      <c r="J1856" s="10">
        <v>2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customFormat="1" x14ac:dyDescent="0.2">
      <c r="A1857" s="6"/>
      <c r="B1857" s="4" t="s">
        <v>34</v>
      </c>
      <c r="C1857" s="10">
        <v>5550</v>
      </c>
      <c r="D1857" s="10">
        <v>638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5107</v>
      </c>
      <c r="T1857" s="10">
        <v>523</v>
      </c>
      <c r="U1857" s="10">
        <v>0</v>
      </c>
      <c r="V1857" s="10">
        <v>0</v>
      </c>
      <c r="W1857" s="10">
        <v>0</v>
      </c>
      <c r="X1857" s="10">
        <v>0</v>
      </c>
      <c r="Y1857" s="10">
        <v>443</v>
      </c>
      <c r="Z1857" s="10">
        <v>115</v>
      </c>
      <c r="AA1857" s="10">
        <v>0</v>
      </c>
      <c r="AB1857" s="10">
        <v>0</v>
      </c>
    </row>
    <row r="1858" spans="1:28" customFormat="1" x14ac:dyDescent="0.2">
      <c r="A1858" s="6"/>
      <c r="B1858" s="4" t="s">
        <v>96</v>
      </c>
      <c r="C1858" s="10">
        <v>709</v>
      </c>
      <c r="D1858" s="10">
        <v>326</v>
      </c>
      <c r="E1858" s="10">
        <v>709</v>
      </c>
      <c r="F1858" s="10">
        <v>326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customFormat="1" x14ac:dyDescent="0.2">
      <c r="A1859" s="6"/>
      <c r="B1859" s="4" t="s">
        <v>22</v>
      </c>
      <c r="C1859" s="10">
        <v>14988</v>
      </c>
      <c r="D1859" s="10">
        <v>329</v>
      </c>
      <c r="E1859" s="10">
        <v>2470</v>
      </c>
      <c r="F1859" s="10">
        <v>59</v>
      </c>
      <c r="G1859" s="10">
        <v>0</v>
      </c>
      <c r="H1859" s="10">
        <v>0</v>
      </c>
      <c r="I1859" s="10">
        <v>12518</v>
      </c>
      <c r="J1859" s="10">
        <v>270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customFormat="1" x14ac:dyDescent="0.2">
      <c r="A1860" s="7"/>
      <c r="B1860" s="4" t="s">
        <v>145</v>
      </c>
      <c r="C1860" s="10">
        <v>161</v>
      </c>
      <c r="D1860" s="10">
        <v>1</v>
      </c>
      <c r="E1860" s="10">
        <v>0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161</v>
      </c>
      <c r="V1860" s="10">
        <v>1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customFormat="1" x14ac:dyDescent="0.2">
      <c r="A1861" s="5" t="s">
        <v>255</v>
      </c>
      <c r="B1861" s="4" t="s">
        <v>34</v>
      </c>
      <c r="C1861" s="10">
        <v>155204</v>
      </c>
      <c r="D1861" s="10">
        <v>21240</v>
      </c>
      <c r="E1861" s="10">
        <v>0</v>
      </c>
      <c r="F1861" s="10">
        <v>0</v>
      </c>
      <c r="G1861" s="10">
        <v>0</v>
      </c>
      <c r="H1861" s="10">
        <v>0</v>
      </c>
      <c r="I1861" s="10">
        <v>54949</v>
      </c>
      <c r="J1861" s="10">
        <v>11470</v>
      </c>
      <c r="K1861" s="10">
        <v>0</v>
      </c>
      <c r="L1861" s="10">
        <v>0</v>
      </c>
      <c r="M1861" s="10">
        <v>0</v>
      </c>
      <c r="N1861" s="10">
        <v>0</v>
      </c>
      <c r="O1861" s="10">
        <v>41819</v>
      </c>
      <c r="P1861" s="10">
        <v>9084</v>
      </c>
      <c r="Q1861" s="10">
        <v>39231</v>
      </c>
      <c r="R1861" s="10">
        <v>319</v>
      </c>
      <c r="S1861" s="10">
        <v>0</v>
      </c>
      <c r="T1861" s="10">
        <v>0</v>
      </c>
      <c r="U1861" s="10">
        <v>19205</v>
      </c>
      <c r="V1861" s="10">
        <v>367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customFormat="1" x14ac:dyDescent="0.2">
      <c r="A1862" s="6"/>
      <c r="B1862" s="4" t="s">
        <v>47</v>
      </c>
      <c r="C1862" s="10">
        <v>633</v>
      </c>
      <c r="D1862" s="10">
        <v>45</v>
      </c>
      <c r="E1862" s="10">
        <v>0</v>
      </c>
      <c r="F1862" s="10">
        <v>0</v>
      </c>
      <c r="G1862" s="10">
        <v>140</v>
      </c>
      <c r="H1862" s="10">
        <v>7</v>
      </c>
      <c r="I1862" s="10">
        <v>415</v>
      </c>
      <c r="J1862" s="10">
        <v>20</v>
      </c>
      <c r="K1862" s="10">
        <v>0</v>
      </c>
      <c r="L1862" s="10">
        <v>0</v>
      </c>
      <c r="M1862" s="10">
        <v>78</v>
      </c>
      <c r="N1862" s="10">
        <v>18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customFormat="1" x14ac:dyDescent="0.2">
      <c r="A1863" s="6"/>
      <c r="B1863" s="4" t="s">
        <v>22</v>
      </c>
      <c r="C1863" s="10">
        <v>1026380</v>
      </c>
      <c r="D1863" s="10">
        <v>88799</v>
      </c>
      <c r="E1863" s="10">
        <v>1148</v>
      </c>
      <c r="F1863" s="10">
        <v>92</v>
      </c>
      <c r="G1863" s="10">
        <v>142345</v>
      </c>
      <c r="H1863" s="10">
        <v>12378</v>
      </c>
      <c r="I1863" s="10">
        <v>155541</v>
      </c>
      <c r="J1863" s="10">
        <v>11491</v>
      </c>
      <c r="K1863" s="10">
        <v>0</v>
      </c>
      <c r="L1863" s="10">
        <v>0</v>
      </c>
      <c r="M1863" s="10">
        <v>162284</v>
      </c>
      <c r="N1863" s="10">
        <v>14387</v>
      </c>
      <c r="O1863" s="10">
        <v>132177</v>
      </c>
      <c r="P1863" s="10">
        <v>13028</v>
      </c>
      <c r="Q1863" s="10">
        <v>0</v>
      </c>
      <c r="R1863" s="10">
        <v>0</v>
      </c>
      <c r="S1863" s="10">
        <v>0</v>
      </c>
      <c r="T1863" s="10">
        <v>0</v>
      </c>
      <c r="U1863" s="10">
        <v>69722</v>
      </c>
      <c r="V1863" s="10">
        <v>9026</v>
      </c>
      <c r="W1863" s="10">
        <v>136801</v>
      </c>
      <c r="X1863" s="10">
        <v>9940</v>
      </c>
      <c r="Y1863" s="10">
        <v>177456</v>
      </c>
      <c r="Z1863" s="10">
        <v>15685</v>
      </c>
      <c r="AA1863" s="10">
        <v>48906</v>
      </c>
      <c r="AB1863" s="10">
        <v>2772</v>
      </c>
    </row>
    <row r="1864" spans="1:28" customFormat="1" x14ac:dyDescent="0.2">
      <c r="A1864" s="7"/>
      <c r="B1864" s="4" t="s">
        <v>142</v>
      </c>
      <c r="C1864" s="10">
        <v>12294</v>
      </c>
      <c r="D1864" s="10">
        <v>1039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12294</v>
      </c>
      <c r="L1864" s="10">
        <v>1039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</row>
    <row r="1865" spans="1:28" customFormat="1" x14ac:dyDescent="0.2">
      <c r="A1865" s="5" t="s">
        <v>256</v>
      </c>
      <c r="B1865" s="4" t="s">
        <v>38</v>
      </c>
      <c r="C1865" s="10">
        <v>1569</v>
      </c>
      <c r="D1865" s="10">
        <v>2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1569</v>
      </c>
      <c r="T1865" s="10">
        <v>2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customFormat="1" x14ac:dyDescent="0.2">
      <c r="A1866" s="6"/>
      <c r="B1866" s="4" t="s">
        <v>34</v>
      </c>
      <c r="C1866" s="10">
        <v>3662</v>
      </c>
      <c r="D1866" s="10">
        <v>172</v>
      </c>
      <c r="E1866" s="10">
        <v>0</v>
      </c>
      <c r="F1866" s="10">
        <v>0</v>
      </c>
      <c r="G1866" s="10">
        <v>0</v>
      </c>
      <c r="H1866" s="10">
        <v>0</v>
      </c>
      <c r="I1866" s="10">
        <v>2846</v>
      </c>
      <c r="J1866" s="10">
        <v>138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816</v>
      </c>
      <c r="V1866" s="10">
        <v>34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customFormat="1" x14ac:dyDescent="0.2">
      <c r="A1867" s="6"/>
      <c r="B1867" s="4" t="s">
        <v>96</v>
      </c>
      <c r="C1867" s="10">
        <v>6386</v>
      </c>
      <c r="D1867" s="10">
        <v>6909</v>
      </c>
      <c r="E1867" s="10">
        <v>0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4858</v>
      </c>
      <c r="L1867" s="10">
        <v>6758</v>
      </c>
      <c r="M1867" s="10">
        <v>0</v>
      </c>
      <c r="N1867" s="10">
        <v>0</v>
      </c>
      <c r="O1867" s="10">
        <v>0</v>
      </c>
      <c r="P1867" s="10">
        <v>0</v>
      </c>
      <c r="Q1867" s="10">
        <v>1528</v>
      </c>
      <c r="R1867" s="10">
        <v>151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</row>
    <row r="1868" spans="1:28" customFormat="1" x14ac:dyDescent="0.2">
      <c r="A1868" s="6"/>
      <c r="B1868" s="4" t="s">
        <v>56</v>
      </c>
      <c r="C1868" s="10">
        <v>52624</v>
      </c>
      <c r="D1868" s="10">
        <v>13195</v>
      </c>
      <c r="E1868" s="10">
        <v>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26000</v>
      </c>
      <c r="T1868" s="10">
        <v>6660</v>
      </c>
      <c r="U1868" s="10">
        <v>26624</v>
      </c>
      <c r="V1868" s="10">
        <v>6535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</row>
    <row r="1869" spans="1:28" customFormat="1" x14ac:dyDescent="0.2">
      <c r="A1869" s="6"/>
      <c r="B1869" s="4" t="s">
        <v>22</v>
      </c>
      <c r="C1869" s="10">
        <v>31159</v>
      </c>
      <c r="D1869" s="10">
        <v>13784</v>
      </c>
      <c r="E1869" s="10">
        <v>26923</v>
      </c>
      <c r="F1869" s="10">
        <v>13767</v>
      </c>
      <c r="G1869" s="10">
        <v>1022</v>
      </c>
      <c r="H1869" s="10">
        <v>4</v>
      </c>
      <c r="I1869" s="10">
        <v>0</v>
      </c>
      <c r="J1869" s="10">
        <v>0</v>
      </c>
      <c r="K1869" s="10">
        <v>1306</v>
      </c>
      <c r="L1869" s="10">
        <v>3</v>
      </c>
      <c r="M1869" s="10">
        <v>1884</v>
      </c>
      <c r="N1869" s="10">
        <v>9</v>
      </c>
      <c r="O1869" s="10">
        <v>0</v>
      </c>
      <c r="P1869" s="10">
        <v>0</v>
      </c>
      <c r="Q1869" s="10">
        <v>0</v>
      </c>
      <c r="R1869" s="10">
        <v>0</v>
      </c>
      <c r="S1869" s="10">
        <v>24</v>
      </c>
      <c r="T1869" s="10">
        <v>1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customFormat="1" x14ac:dyDescent="0.2">
      <c r="A1870" s="6"/>
      <c r="B1870" s="4" t="s">
        <v>68</v>
      </c>
      <c r="C1870" s="10">
        <v>46</v>
      </c>
      <c r="D1870" s="10">
        <v>3</v>
      </c>
      <c r="E1870" s="10">
        <v>46</v>
      </c>
      <c r="F1870" s="10">
        <v>3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customFormat="1" x14ac:dyDescent="0.2">
      <c r="A1871" s="6"/>
      <c r="B1871" s="4" t="s">
        <v>700</v>
      </c>
      <c r="C1871" s="10">
        <v>218</v>
      </c>
      <c r="D1871" s="10">
        <v>3</v>
      </c>
      <c r="E1871" s="10">
        <v>218</v>
      </c>
      <c r="F1871" s="10">
        <v>3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customFormat="1" x14ac:dyDescent="0.2">
      <c r="A1872" s="7"/>
      <c r="B1872" s="4" t="s">
        <v>43</v>
      </c>
      <c r="C1872" s="10">
        <v>66900</v>
      </c>
      <c r="D1872" s="10">
        <v>33731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5400</v>
      </c>
      <c r="V1872" s="10">
        <v>3372</v>
      </c>
      <c r="W1872" s="10">
        <v>30300</v>
      </c>
      <c r="X1872" s="10">
        <v>15080</v>
      </c>
      <c r="Y1872" s="10">
        <v>13350</v>
      </c>
      <c r="Z1872" s="10">
        <v>6768</v>
      </c>
      <c r="AA1872" s="10">
        <v>17850</v>
      </c>
      <c r="AB1872" s="10">
        <v>8511</v>
      </c>
    </row>
    <row r="1873" spans="1:28" customFormat="1" x14ac:dyDescent="0.2">
      <c r="A1873" s="5" t="s">
        <v>257</v>
      </c>
      <c r="B1873" s="4" t="s">
        <v>34</v>
      </c>
      <c r="C1873" s="10">
        <v>461</v>
      </c>
      <c r="D1873" s="10">
        <v>7</v>
      </c>
      <c r="E1873" s="10">
        <v>0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461</v>
      </c>
      <c r="L1873" s="10">
        <v>7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</row>
    <row r="1874" spans="1:28" customFormat="1" x14ac:dyDescent="0.2">
      <c r="A1874" s="6"/>
      <c r="B1874" s="4" t="s">
        <v>22</v>
      </c>
      <c r="C1874" s="10">
        <v>122194</v>
      </c>
      <c r="D1874" s="10">
        <v>3683</v>
      </c>
      <c r="E1874" s="10">
        <v>0</v>
      </c>
      <c r="F1874" s="10">
        <v>0</v>
      </c>
      <c r="G1874" s="10">
        <v>335</v>
      </c>
      <c r="H1874" s="10">
        <v>13</v>
      </c>
      <c r="I1874" s="10">
        <v>66</v>
      </c>
      <c r="J1874" s="10">
        <v>2</v>
      </c>
      <c r="K1874" s="10">
        <v>0</v>
      </c>
      <c r="L1874" s="10">
        <v>0</v>
      </c>
      <c r="M1874" s="10">
        <v>0</v>
      </c>
      <c r="N1874" s="10">
        <v>0</v>
      </c>
      <c r="O1874" s="10">
        <v>27876</v>
      </c>
      <c r="P1874" s="10">
        <v>1570</v>
      </c>
      <c r="Q1874" s="10">
        <v>27222</v>
      </c>
      <c r="R1874" s="10">
        <v>637</v>
      </c>
      <c r="S1874" s="10">
        <v>39681</v>
      </c>
      <c r="T1874" s="10">
        <v>897</v>
      </c>
      <c r="U1874" s="10">
        <v>0</v>
      </c>
      <c r="V1874" s="10">
        <v>0</v>
      </c>
      <c r="W1874" s="10">
        <v>12684</v>
      </c>
      <c r="X1874" s="10">
        <v>236</v>
      </c>
      <c r="Y1874" s="10">
        <v>14330</v>
      </c>
      <c r="Z1874" s="10">
        <v>328</v>
      </c>
      <c r="AA1874" s="10">
        <v>0</v>
      </c>
      <c r="AB1874" s="10">
        <v>0</v>
      </c>
    </row>
    <row r="1875" spans="1:28" customFormat="1" x14ac:dyDescent="0.2">
      <c r="A1875" s="6"/>
      <c r="B1875" s="4" t="s">
        <v>32</v>
      </c>
      <c r="C1875" s="10">
        <v>7735</v>
      </c>
      <c r="D1875" s="10">
        <v>686</v>
      </c>
      <c r="E1875" s="10">
        <v>2951</v>
      </c>
      <c r="F1875" s="10">
        <v>273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3934</v>
      </c>
      <c r="N1875" s="10">
        <v>297</v>
      </c>
      <c r="O1875" s="10">
        <v>0</v>
      </c>
      <c r="P1875" s="10">
        <v>0</v>
      </c>
      <c r="Q1875" s="10">
        <v>0</v>
      </c>
      <c r="R1875" s="10">
        <v>0</v>
      </c>
      <c r="S1875" s="10">
        <v>372</v>
      </c>
      <c r="T1875" s="10">
        <v>25</v>
      </c>
      <c r="U1875" s="10">
        <v>203</v>
      </c>
      <c r="V1875" s="10">
        <v>28</v>
      </c>
      <c r="W1875" s="10">
        <v>222</v>
      </c>
      <c r="X1875" s="10">
        <v>52</v>
      </c>
      <c r="Y1875" s="10">
        <v>53</v>
      </c>
      <c r="Z1875" s="10">
        <v>11</v>
      </c>
      <c r="AA1875" s="10">
        <v>0</v>
      </c>
      <c r="AB1875" s="10">
        <v>0</v>
      </c>
    </row>
    <row r="1876" spans="1:28" customFormat="1" x14ac:dyDescent="0.2">
      <c r="A1876" s="6"/>
      <c r="B1876" s="4" t="s">
        <v>68</v>
      </c>
      <c r="C1876" s="10">
        <v>897</v>
      </c>
      <c r="D1876" s="10">
        <v>7</v>
      </c>
      <c r="E1876" s="10">
        <v>0</v>
      </c>
      <c r="F1876" s="10">
        <v>0</v>
      </c>
      <c r="G1876" s="10">
        <v>0</v>
      </c>
      <c r="H1876" s="10">
        <v>0</v>
      </c>
      <c r="I1876" s="10">
        <v>436</v>
      </c>
      <c r="J1876" s="10">
        <v>1</v>
      </c>
      <c r="K1876" s="10">
        <v>461</v>
      </c>
      <c r="L1876" s="10">
        <v>6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customFormat="1" x14ac:dyDescent="0.2">
      <c r="A1877" s="7"/>
      <c r="B1877" s="4" t="s">
        <v>36</v>
      </c>
      <c r="C1877" s="10">
        <v>1138</v>
      </c>
      <c r="D1877" s="10">
        <v>71</v>
      </c>
      <c r="E1877" s="10">
        <v>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1138</v>
      </c>
      <c r="R1877" s="10">
        <v>71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customFormat="1" x14ac:dyDescent="0.2">
      <c r="A1878" s="5" t="s">
        <v>1482</v>
      </c>
      <c r="B1878" s="4" t="s">
        <v>142</v>
      </c>
      <c r="C1878" s="10">
        <v>546</v>
      </c>
      <c r="D1878" s="10">
        <v>97</v>
      </c>
      <c r="E1878" s="10">
        <v>0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546</v>
      </c>
      <c r="L1878" s="10">
        <v>97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customFormat="1" x14ac:dyDescent="0.2">
      <c r="A1879" s="7"/>
      <c r="B1879" s="4" t="s">
        <v>43</v>
      </c>
      <c r="C1879" s="10">
        <v>3931</v>
      </c>
      <c r="D1879" s="10">
        <v>460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3931</v>
      </c>
      <c r="V1879" s="10">
        <v>460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customFormat="1" x14ac:dyDescent="0.2">
      <c r="A1880" s="5" t="s">
        <v>1707</v>
      </c>
      <c r="B1880" s="4" t="s">
        <v>56</v>
      </c>
      <c r="C1880" s="10">
        <v>55</v>
      </c>
      <c r="D1880" s="10">
        <v>19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55</v>
      </c>
      <c r="T1880" s="10">
        <v>19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</row>
    <row r="1881" spans="1:28" customFormat="1" x14ac:dyDescent="0.2">
      <c r="A1881" s="7"/>
      <c r="B1881" s="4" t="s">
        <v>22</v>
      </c>
      <c r="C1881" s="10">
        <v>548</v>
      </c>
      <c r="D1881" s="10">
        <v>41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387</v>
      </c>
      <c r="R1881" s="10">
        <v>28</v>
      </c>
      <c r="S1881" s="10">
        <v>0</v>
      </c>
      <c r="T1881" s="10">
        <v>0</v>
      </c>
      <c r="U1881" s="10">
        <v>161</v>
      </c>
      <c r="V1881" s="10">
        <v>13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customFormat="1" x14ac:dyDescent="0.2">
      <c r="A1882" s="4" t="s">
        <v>1015</v>
      </c>
      <c r="B1882" s="4" t="s">
        <v>36</v>
      </c>
      <c r="C1882" s="10">
        <v>5954</v>
      </c>
      <c r="D1882" s="10">
        <v>1480</v>
      </c>
      <c r="E1882" s="10">
        <v>5954</v>
      </c>
      <c r="F1882" s="10">
        <v>1480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customFormat="1" x14ac:dyDescent="0.2">
      <c r="A1883" s="5" t="s">
        <v>258</v>
      </c>
      <c r="B1883" s="4" t="s">
        <v>38</v>
      </c>
      <c r="C1883" s="10">
        <v>34709</v>
      </c>
      <c r="D1883" s="10">
        <v>9391</v>
      </c>
      <c r="E1883" s="10">
        <v>31</v>
      </c>
      <c r="F1883" s="10">
        <v>1</v>
      </c>
      <c r="G1883" s="10">
        <v>0</v>
      </c>
      <c r="H1883" s="10">
        <v>0</v>
      </c>
      <c r="I1883" s="10">
        <v>0</v>
      </c>
      <c r="J1883" s="10">
        <v>0</v>
      </c>
      <c r="K1883" s="10">
        <v>5717</v>
      </c>
      <c r="L1883" s="10">
        <v>462</v>
      </c>
      <c r="M1883" s="10">
        <v>2431</v>
      </c>
      <c r="N1883" s="10">
        <v>112</v>
      </c>
      <c r="O1883" s="10">
        <v>2898</v>
      </c>
      <c r="P1883" s="10">
        <v>28</v>
      </c>
      <c r="Q1883" s="10">
        <v>1014</v>
      </c>
      <c r="R1883" s="10">
        <v>8</v>
      </c>
      <c r="S1883" s="10">
        <v>22618</v>
      </c>
      <c r="T1883" s="10">
        <v>8780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customFormat="1" x14ac:dyDescent="0.2">
      <c r="A1884" s="6"/>
      <c r="B1884" s="4" t="s">
        <v>26</v>
      </c>
      <c r="C1884" s="10">
        <v>33713</v>
      </c>
      <c r="D1884" s="10">
        <v>6825</v>
      </c>
      <c r="E1884" s="10">
        <v>2441</v>
      </c>
      <c r="F1884" s="10">
        <v>536</v>
      </c>
      <c r="G1884" s="10">
        <v>4744</v>
      </c>
      <c r="H1884" s="10">
        <v>1071</v>
      </c>
      <c r="I1884" s="10">
        <v>8116</v>
      </c>
      <c r="J1884" s="10">
        <v>1898</v>
      </c>
      <c r="K1884" s="10">
        <v>10194</v>
      </c>
      <c r="L1884" s="10">
        <v>2339</v>
      </c>
      <c r="M1884" s="10">
        <v>1177</v>
      </c>
      <c r="N1884" s="10">
        <v>257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5930</v>
      </c>
      <c r="Z1884" s="10">
        <v>491</v>
      </c>
      <c r="AA1884" s="10">
        <v>1111</v>
      </c>
      <c r="AB1884" s="10">
        <v>233</v>
      </c>
    </row>
    <row r="1885" spans="1:28" customFormat="1" x14ac:dyDescent="0.2">
      <c r="A1885" s="6"/>
      <c r="B1885" s="4" t="s">
        <v>34</v>
      </c>
      <c r="C1885" s="10">
        <v>1132096</v>
      </c>
      <c r="D1885" s="10">
        <v>264570</v>
      </c>
      <c r="E1885" s="10">
        <v>85267</v>
      </c>
      <c r="F1885" s="10">
        <v>22660</v>
      </c>
      <c r="G1885" s="10">
        <v>66510</v>
      </c>
      <c r="H1885" s="10">
        <v>14228</v>
      </c>
      <c r="I1885" s="10">
        <v>8229</v>
      </c>
      <c r="J1885" s="10">
        <v>89</v>
      </c>
      <c r="K1885" s="10">
        <v>149711</v>
      </c>
      <c r="L1885" s="10">
        <v>35387</v>
      </c>
      <c r="M1885" s="10">
        <v>14403</v>
      </c>
      <c r="N1885" s="10">
        <v>2917</v>
      </c>
      <c r="O1885" s="10">
        <v>114611</v>
      </c>
      <c r="P1885" s="10">
        <v>17727</v>
      </c>
      <c r="Q1885" s="10">
        <v>49381</v>
      </c>
      <c r="R1885" s="10">
        <v>8737</v>
      </c>
      <c r="S1885" s="10">
        <v>101600</v>
      </c>
      <c r="T1885" s="10">
        <v>30682</v>
      </c>
      <c r="U1885" s="10">
        <v>40792</v>
      </c>
      <c r="V1885" s="10">
        <v>10228</v>
      </c>
      <c r="W1885" s="10">
        <v>220521</v>
      </c>
      <c r="X1885" s="10">
        <v>47514</v>
      </c>
      <c r="Y1885" s="10">
        <v>21433</v>
      </c>
      <c r="Z1885" s="10">
        <v>3778</v>
      </c>
      <c r="AA1885" s="10">
        <v>259638</v>
      </c>
      <c r="AB1885" s="10">
        <v>70623</v>
      </c>
    </row>
    <row r="1886" spans="1:28" customFormat="1" x14ac:dyDescent="0.2">
      <c r="A1886" s="6"/>
      <c r="B1886" s="4" t="s">
        <v>75</v>
      </c>
      <c r="C1886" s="10">
        <v>76925</v>
      </c>
      <c r="D1886" s="10">
        <v>12952</v>
      </c>
      <c r="E1886" s="10">
        <v>1549</v>
      </c>
      <c r="F1886" s="10">
        <v>69</v>
      </c>
      <c r="G1886" s="10">
        <v>0</v>
      </c>
      <c r="H1886" s="10">
        <v>0</v>
      </c>
      <c r="I1886" s="10">
        <v>29341</v>
      </c>
      <c r="J1886" s="10">
        <v>3396</v>
      </c>
      <c r="K1886" s="10">
        <v>10009</v>
      </c>
      <c r="L1886" s="10">
        <v>436</v>
      </c>
      <c r="M1886" s="10">
        <v>0</v>
      </c>
      <c r="N1886" s="10">
        <v>0</v>
      </c>
      <c r="O1886" s="10">
        <v>0</v>
      </c>
      <c r="P1886" s="10">
        <v>0</v>
      </c>
      <c r="Q1886" s="10">
        <v>4485</v>
      </c>
      <c r="R1886" s="10">
        <v>167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8874</v>
      </c>
      <c r="Z1886" s="10">
        <v>420</v>
      </c>
      <c r="AA1886" s="10">
        <v>22667</v>
      </c>
      <c r="AB1886" s="10">
        <v>8464</v>
      </c>
    </row>
    <row r="1887" spans="1:28" customFormat="1" x14ac:dyDescent="0.2">
      <c r="A1887" s="6"/>
      <c r="B1887" s="4" t="s">
        <v>96</v>
      </c>
      <c r="C1887" s="10">
        <v>483528</v>
      </c>
      <c r="D1887" s="10">
        <v>46571</v>
      </c>
      <c r="E1887" s="10">
        <v>38467</v>
      </c>
      <c r="F1887" s="10">
        <v>4391</v>
      </c>
      <c r="G1887" s="10">
        <v>8467</v>
      </c>
      <c r="H1887" s="10">
        <v>873</v>
      </c>
      <c r="I1887" s="10">
        <v>37736</v>
      </c>
      <c r="J1887" s="10">
        <v>3536</v>
      </c>
      <c r="K1887" s="10">
        <v>17874</v>
      </c>
      <c r="L1887" s="10">
        <v>1213</v>
      </c>
      <c r="M1887" s="10">
        <v>11508</v>
      </c>
      <c r="N1887" s="10">
        <v>1678</v>
      </c>
      <c r="O1887" s="10">
        <v>202611</v>
      </c>
      <c r="P1887" s="10">
        <v>7210</v>
      </c>
      <c r="Q1887" s="10">
        <v>61841</v>
      </c>
      <c r="R1887" s="10">
        <v>15393</v>
      </c>
      <c r="S1887" s="10">
        <v>13872</v>
      </c>
      <c r="T1887" s="10">
        <v>1491</v>
      </c>
      <c r="U1887" s="10">
        <v>20946</v>
      </c>
      <c r="V1887" s="10">
        <v>1895</v>
      </c>
      <c r="W1887" s="10">
        <v>22863</v>
      </c>
      <c r="X1887" s="10">
        <v>2368</v>
      </c>
      <c r="Y1887" s="10">
        <v>33721</v>
      </c>
      <c r="Z1887" s="10">
        <v>5225</v>
      </c>
      <c r="AA1887" s="10">
        <v>13622</v>
      </c>
      <c r="AB1887" s="10">
        <v>1298</v>
      </c>
    </row>
    <row r="1888" spans="1:28" customFormat="1" x14ac:dyDescent="0.2">
      <c r="A1888" s="6"/>
      <c r="B1888" s="4" t="s">
        <v>56</v>
      </c>
      <c r="C1888" s="10">
        <v>7311</v>
      </c>
      <c r="D1888" s="10">
        <v>1422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4031</v>
      </c>
      <c r="V1888" s="10">
        <v>538</v>
      </c>
      <c r="W1888" s="10">
        <v>3280</v>
      </c>
      <c r="X1888" s="10">
        <v>884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customFormat="1" x14ac:dyDescent="0.2">
      <c r="A1889" s="6"/>
      <c r="B1889" s="4" t="s">
        <v>30</v>
      </c>
      <c r="C1889" s="10">
        <v>8502</v>
      </c>
      <c r="D1889" s="10">
        <v>993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8502</v>
      </c>
      <c r="V1889" s="10">
        <v>993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</row>
    <row r="1890" spans="1:28" customFormat="1" x14ac:dyDescent="0.2">
      <c r="A1890" s="6"/>
      <c r="B1890" s="4" t="s">
        <v>47</v>
      </c>
      <c r="C1890" s="10">
        <v>4326230</v>
      </c>
      <c r="D1890" s="10">
        <v>1348752</v>
      </c>
      <c r="E1890" s="10">
        <v>545289</v>
      </c>
      <c r="F1890" s="10">
        <v>161250</v>
      </c>
      <c r="G1890" s="10">
        <v>802764</v>
      </c>
      <c r="H1890" s="10">
        <v>235070</v>
      </c>
      <c r="I1890" s="10">
        <v>502495</v>
      </c>
      <c r="J1890" s="10">
        <v>159010</v>
      </c>
      <c r="K1890" s="10">
        <v>121822</v>
      </c>
      <c r="L1890" s="10">
        <v>40704</v>
      </c>
      <c r="M1890" s="10">
        <v>68774</v>
      </c>
      <c r="N1890" s="10">
        <v>21892</v>
      </c>
      <c r="O1890" s="10">
        <v>153106</v>
      </c>
      <c r="P1890" s="10">
        <v>43345</v>
      </c>
      <c r="Q1890" s="10">
        <v>279805</v>
      </c>
      <c r="R1890" s="10">
        <v>77145</v>
      </c>
      <c r="S1890" s="10">
        <v>264103</v>
      </c>
      <c r="T1890" s="10">
        <v>74207</v>
      </c>
      <c r="U1890" s="10">
        <v>171888</v>
      </c>
      <c r="V1890" s="10">
        <v>50274</v>
      </c>
      <c r="W1890" s="10">
        <v>447072</v>
      </c>
      <c r="X1890" s="10">
        <v>145222</v>
      </c>
      <c r="Y1890" s="10">
        <v>399995</v>
      </c>
      <c r="Z1890" s="10">
        <v>143654</v>
      </c>
      <c r="AA1890" s="10">
        <v>569117</v>
      </c>
      <c r="AB1890" s="10">
        <v>196979</v>
      </c>
    </row>
    <row r="1891" spans="1:28" customFormat="1" x14ac:dyDescent="0.2">
      <c r="A1891" s="6"/>
      <c r="B1891" s="4" t="s">
        <v>31</v>
      </c>
      <c r="C1891" s="10">
        <v>41359</v>
      </c>
      <c r="D1891" s="10">
        <v>9948</v>
      </c>
      <c r="E1891" s="10">
        <v>4638</v>
      </c>
      <c r="F1891" s="10">
        <v>1030</v>
      </c>
      <c r="G1891" s="10">
        <v>12100</v>
      </c>
      <c r="H1891" s="10">
        <v>2335</v>
      </c>
      <c r="I1891" s="10">
        <v>6028</v>
      </c>
      <c r="J1891" s="10">
        <v>1669</v>
      </c>
      <c r="K1891" s="10">
        <v>0</v>
      </c>
      <c r="L1891" s="10">
        <v>0</v>
      </c>
      <c r="M1891" s="10">
        <v>3601</v>
      </c>
      <c r="N1891" s="10">
        <v>1031</v>
      </c>
      <c r="O1891" s="10">
        <v>2283</v>
      </c>
      <c r="P1891" s="10">
        <v>644</v>
      </c>
      <c r="Q1891" s="10">
        <v>6581</v>
      </c>
      <c r="R1891" s="10">
        <v>1743</v>
      </c>
      <c r="S1891" s="10">
        <v>0</v>
      </c>
      <c r="T1891" s="10">
        <v>0</v>
      </c>
      <c r="U1891" s="10">
        <v>226</v>
      </c>
      <c r="V1891" s="10">
        <v>60</v>
      </c>
      <c r="W1891" s="10">
        <v>3440</v>
      </c>
      <c r="X1891" s="10">
        <v>891</v>
      </c>
      <c r="Y1891" s="10">
        <v>2462</v>
      </c>
      <c r="Z1891" s="10">
        <v>545</v>
      </c>
      <c r="AA1891" s="10">
        <v>0</v>
      </c>
      <c r="AB1891" s="10">
        <v>0</v>
      </c>
    </row>
    <row r="1892" spans="1:28" customFormat="1" x14ac:dyDescent="0.2">
      <c r="A1892" s="6"/>
      <c r="B1892" s="4" t="s">
        <v>22</v>
      </c>
      <c r="C1892" s="10">
        <v>1335601</v>
      </c>
      <c r="D1892" s="10">
        <v>225532</v>
      </c>
      <c r="E1892" s="10">
        <v>130297</v>
      </c>
      <c r="F1892" s="10">
        <v>25869</v>
      </c>
      <c r="G1892" s="10">
        <v>164181</v>
      </c>
      <c r="H1892" s="10">
        <v>36369</v>
      </c>
      <c r="I1892" s="10">
        <v>106027</v>
      </c>
      <c r="J1892" s="10">
        <v>8728</v>
      </c>
      <c r="K1892" s="10">
        <v>58910</v>
      </c>
      <c r="L1892" s="10">
        <v>9073</v>
      </c>
      <c r="M1892" s="10">
        <v>100054</v>
      </c>
      <c r="N1892" s="10">
        <v>18079</v>
      </c>
      <c r="O1892" s="10">
        <v>178137</v>
      </c>
      <c r="P1892" s="10">
        <v>35519</v>
      </c>
      <c r="Q1892" s="10">
        <v>287147</v>
      </c>
      <c r="R1892" s="10">
        <v>55038</v>
      </c>
      <c r="S1892" s="10">
        <v>36725</v>
      </c>
      <c r="T1892" s="10">
        <v>7167</v>
      </c>
      <c r="U1892" s="10">
        <v>46157</v>
      </c>
      <c r="V1892" s="10">
        <v>5737</v>
      </c>
      <c r="W1892" s="10">
        <v>26805</v>
      </c>
      <c r="X1892" s="10">
        <v>2512</v>
      </c>
      <c r="Y1892" s="10">
        <v>96054</v>
      </c>
      <c r="Z1892" s="10">
        <v>14134</v>
      </c>
      <c r="AA1892" s="10">
        <v>105107</v>
      </c>
      <c r="AB1892" s="10">
        <v>7307</v>
      </c>
    </row>
    <row r="1893" spans="1:28" customFormat="1" x14ac:dyDescent="0.2">
      <c r="A1893" s="6"/>
      <c r="B1893" s="4" t="s">
        <v>152</v>
      </c>
      <c r="C1893" s="10">
        <v>10424</v>
      </c>
      <c r="D1893" s="10">
        <v>384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10424</v>
      </c>
      <c r="X1893" s="10">
        <v>384</v>
      </c>
      <c r="Y1893" s="10">
        <v>0</v>
      </c>
      <c r="Z1893" s="10">
        <v>0</v>
      </c>
      <c r="AA1893" s="10">
        <v>0</v>
      </c>
      <c r="AB1893" s="10">
        <v>0</v>
      </c>
    </row>
    <row r="1894" spans="1:28" customFormat="1" x14ac:dyDescent="0.2">
      <c r="A1894" s="6"/>
      <c r="B1894" s="4" t="s">
        <v>814</v>
      </c>
      <c r="C1894" s="10">
        <v>45623</v>
      </c>
      <c r="D1894" s="10">
        <v>17867</v>
      </c>
      <c r="E1894" s="10">
        <v>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45623</v>
      </c>
      <c r="R1894" s="10">
        <v>17867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</row>
    <row r="1895" spans="1:28" customFormat="1" x14ac:dyDescent="0.2">
      <c r="A1895" s="6"/>
      <c r="B1895" s="4" t="s">
        <v>238</v>
      </c>
      <c r="C1895" s="10">
        <v>54</v>
      </c>
      <c r="D1895" s="10">
        <v>2</v>
      </c>
      <c r="E1895" s="10">
        <v>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17</v>
      </c>
      <c r="V1895" s="10">
        <v>1</v>
      </c>
      <c r="W1895" s="10">
        <v>37</v>
      </c>
      <c r="X1895" s="10">
        <v>1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customFormat="1" x14ac:dyDescent="0.2">
      <c r="A1896" s="6"/>
      <c r="B1896" s="4" t="s">
        <v>32</v>
      </c>
      <c r="C1896" s="10">
        <v>1911953</v>
      </c>
      <c r="D1896" s="10">
        <v>2037947</v>
      </c>
      <c r="E1896" s="10">
        <v>164775</v>
      </c>
      <c r="F1896" s="10">
        <v>183621</v>
      </c>
      <c r="G1896" s="10">
        <v>228226</v>
      </c>
      <c r="H1896" s="10">
        <v>212287</v>
      </c>
      <c r="I1896" s="10">
        <v>163261</v>
      </c>
      <c r="J1896" s="10">
        <v>180071</v>
      </c>
      <c r="K1896" s="10">
        <v>107418</v>
      </c>
      <c r="L1896" s="10">
        <v>123629</v>
      </c>
      <c r="M1896" s="10">
        <v>129060</v>
      </c>
      <c r="N1896" s="10">
        <v>159315</v>
      </c>
      <c r="O1896" s="10">
        <v>130470</v>
      </c>
      <c r="P1896" s="10">
        <v>154107</v>
      </c>
      <c r="Q1896" s="10">
        <v>144038</v>
      </c>
      <c r="R1896" s="10">
        <v>169093</v>
      </c>
      <c r="S1896" s="10">
        <v>146299</v>
      </c>
      <c r="T1896" s="10">
        <v>183393</v>
      </c>
      <c r="U1896" s="10">
        <v>200117</v>
      </c>
      <c r="V1896" s="10">
        <v>196894</v>
      </c>
      <c r="W1896" s="10">
        <v>177901</v>
      </c>
      <c r="X1896" s="10">
        <v>180673</v>
      </c>
      <c r="Y1896" s="10">
        <v>110507</v>
      </c>
      <c r="Z1896" s="10">
        <v>113904</v>
      </c>
      <c r="AA1896" s="10">
        <v>209881</v>
      </c>
      <c r="AB1896" s="10">
        <v>180960</v>
      </c>
    </row>
    <row r="1897" spans="1:28" customFormat="1" x14ac:dyDescent="0.2">
      <c r="A1897" s="6"/>
      <c r="B1897" s="4" t="s">
        <v>68</v>
      </c>
      <c r="C1897" s="10">
        <v>1145715</v>
      </c>
      <c r="D1897" s="10">
        <v>146813</v>
      </c>
      <c r="E1897" s="10">
        <v>131045</v>
      </c>
      <c r="F1897" s="10">
        <v>18807</v>
      </c>
      <c r="G1897" s="10">
        <v>42132</v>
      </c>
      <c r="H1897" s="10">
        <v>2302</v>
      </c>
      <c r="I1897" s="10">
        <v>31174</v>
      </c>
      <c r="J1897" s="10">
        <v>522</v>
      </c>
      <c r="K1897" s="10">
        <v>42772</v>
      </c>
      <c r="L1897" s="10">
        <v>4816</v>
      </c>
      <c r="M1897" s="10">
        <v>124034</v>
      </c>
      <c r="N1897" s="10">
        <v>31573</v>
      </c>
      <c r="O1897" s="10">
        <v>70261</v>
      </c>
      <c r="P1897" s="10">
        <v>11176</v>
      </c>
      <c r="Q1897" s="10">
        <v>174436</v>
      </c>
      <c r="R1897" s="10">
        <v>30969</v>
      </c>
      <c r="S1897" s="10">
        <v>103488</v>
      </c>
      <c r="T1897" s="10">
        <v>16046</v>
      </c>
      <c r="U1897" s="10">
        <v>82482</v>
      </c>
      <c r="V1897" s="10">
        <v>7076</v>
      </c>
      <c r="W1897" s="10">
        <v>158102</v>
      </c>
      <c r="X1897" s="10">
        <v>10310</v>
      </c>
      <c r="Y1897" s="10">
        <v>76245</v>
      </c>
      <c r="Z1897" s="10">
        <v>4701</v>
      </c>
      <c r="AA1897" s="10">
        <v>109544</v>
      </c>
      <c r="AB1897" s="10">
        <v>8515</v>
      </c>
    </row>
    <row r="1898" spans="1:28" customFormat="1" x14ac:dyDescent="0.2">
      <c r="A1898" s="8"/>
      <c r="B1898" s="4" t="s">
        <v>57</v>
      </c>
      <c r="C1898" s="10">
        <v>3197</v>
      </c>
      <c r="D1898" s="10">
        <v>50</v>
      </c>
      <c r="E1898" s="10">
        <v>1077</v>
      </c>
      <c r="F1898" s="10">
        <v>13</v>
      </c>
      <c r="G1898" s="10">
        <v>764</v>
      </c>
      <c r="H1898" s="10">
        <v>17</v>
      </c>
      <c r="I1898" s="10">
        <v>1356</v>
      </c>
      <c r="J1898" s="10">
        <v>20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</row>
    <row r="1899" spans="1:28" customFormat="1" x14ac:dyDescent="0.2">
      <c r="A1899" s="6"/>
      <c r="B1899" s="4" t="s">
        <v>58</v>
      </c>
      <c r="C1899" s="10">
        <v>23589</v>
      </c>
      <c r="D1899" s="10">
        <v>4610</v>
      </c>
      <c r="E1899" s="10">
        <v>6069</v>
      </c>
      <c r="F1899" s="10">
        <v>1077</v>
      </c>
      <c r="G1899" s="10">
        <v>9096</v>
      </c>
      <c r="H1899" s="10">
        <v>1619</v>
      </c>
      <c r="I1899" s="10">
        <v>2162</v>
      </c>
      <c r="J1899" s="10">
        <v>65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6262</v>
      </c>
      <c r="R1899" s="10">
        <v>1849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</row>
    <row r="1900" spans="1:28" customFormat="1" x14ac:dyDescent="0.2">
      <c r="A1900" s="6"/>
      <c r="B1900" s="4" t="s">
        <v>39</v>
      </c>
      <c r="C1900" s="10">
        <v>35784</v>
      </c>
      <c r="D1900" s="10">
        <v>8038</v>
      </c>
      <c r="E1900" s="10">
        <v>0</v>
      </c>
      <c r="F1900" s="10">
        <v>0</v>
      </c>
      <c r="G1900" s="10">
        <v>0</v>
      </c>
      <c r="H1900" s="10">
        <v>0</v>
      </c>
      <c r="I1900" s="10">
        <v>35784</v>
      </c>
      <c r="J1900" s="10">
        <v>8038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customFormat="1" x14ac:dyDescent="0.2">
      <c r="A1901" s="6"/>
      <c r="B1901" s="4" t="s">
        <v>142</v>
      </c>
      <c r="C1901" s="10">
        <v>26251</v>
      </c>
      <c r="D1901" s="10">
        <v>4490</v>
      </c>
      <c r="E1901" s="10">
        <v>1929</v>
      </c>
      <c r="F1901" s="10">
        <v>178</v>
      </c>
      <c r="G1901" s="10">
        <v>16</v>
      </c>
      <c r="H1901" s="10">
        <v>3</v>
      </c>
      <c r="I1901" s="10">
        <v>0</v>
      </c>
      <c r="J1901" s="10">
        <v>0</v>
      </c>
      <c r="K1901" s="10">
        <v>24306</v>
      </c>
      <c r="L1901" s="10">
        <v>4309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</row>
    <row r="1902" spans="1:28" customFormat="1" x14ac:dyDescent="0.2">
      <c r="A1902" s="6"/>
      <c r="B1902" s="4" t="s">
        <v>70</v>
      </c>
      <c r="C1902" s="10">
        <v>134520</v>
      </c>
      <c r="D1902" s="10">
        <v>76722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29640</v>
      </c>
      <c r="R1902" s="10">
        <v>15276</v>
      </c>
      <c r="S1902" s="10">
        <v>26790</v>
      </c>
      <c r="T1902" s="10">
        <v>15276</v>
      </c>
      <c r="U1902" s="10">
        <v>0</v>
      </c>
      <c r="V1902" s="10">
        <v>0</v>
      </c>
      <c r="W1902" s="10">
        <v>26790</v>
      </c>
      <c r="X1902" s="10">
        <v>15390</v>
      </c>
      <c r="Y1902" s="10">
        <v>51300</v>
      </c>
      <c r="Z1902" s="10">
        <v>30780</v>
      </c>
      <c r="AA1902" s="10">
        <v>0</v>
      </c>
      <c r="AB1902" s="10">
        <v>0</v>
      </c>
    </row>
    <row r="1903" spans="1:28" customFormat="1" x14ac:dyDescent="0.2">
      <c r="A1903" s="6"/>
      <c r="B1903" s="4" t="s">
        <v>43</v>
      </c>
      <c r="C1903" s="10">
        <v>313439</v>
      </c>
      <c r="D1903" s="10">
        <v>96278</v>
      </c>
      <c r="E1903" s="10">
        <v>26936</v>
      </c>
      <c r="F1903" s="10">
        <v>3455</v>
      </c>
      <c r="G1903" s="10">
        <v>12559</v>
      </c>
      <c r="H1903" s="10">
        <v>1797</v>
      </c>
      <c r="I1903" s="10">
        <v>33118</v>
      </c>
      <c r="J1903" s="10">
        <v>4355</v>
      </c>
      <c r="K1903" s="10">
        <v>148</v>
      </c>
      <c r="L1903" s="10">
        <v>3</v>
      </c>
      <c r="M1903" s="10">
        <v>4196</v>
      </c>
      <c r="N1903" s="10">
        <v>795</v>
      </c>
      <c r="O1903" s="10">
        <v>29244</v>
      </c>
      <c r="P1903" s="10">
        <v>2154</v>
      </c>
      <c r="Q1903" s="10">
        <v>44354</v>
      </c>
      <c r="R1903" s="10">
        <v>20394</v>
      </c>
      <c r="S1903" s="10">
        <v>49613</v>
      </c>
      <c r="T1903" s="10">
        <v>21465</v>
      </c>
      <c r="U1903" s="10">
        <v>2984</v>
      </c>
      <c r="V1903" s="10">
        <v>378</v>
      </c>
      <c r="W1903" s="10">
        <v>43582</v>
      </c>
      <c r="X1903" s="10">
        <v>19782</v>
      </c>
      <c r="Y1903" s="10">
        <v>48484</v>
      </c>
      <c r="Z1903" s="10">
        <v>20406</v>
      </c>
      <c r="AA1903" s="10">
        <v>18221</v>
      </c>
      <c r="AB1903" s="10">
        <v>1294</v>
      </c>
    </row>
    <row r="1904" spans="1:28" customFormat="1" x14ac:dyDescent="0.2">
      <c r="A1904" s="6"/>
      <c r="B1904" s="4" t="s">
        <v>225</v>
      </c>
      <c r="C1904" s="10">
        <v>2149</v>
      </c>
      <c r="D1904" s="10">
        <v>1622</v>
      </c>
      <c r="E1904" s="10">
        <v>0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269</v>
      </c>
      <c r="V1904" s="10">
        <v>7</v>
      </c>
      <c r="W1904" s="10">
        <v>1868</v>
      </c>
      <c r="X1904" s="10">
        <v>808</v>
      </c>
      <c r="Y1904" s="10">
        <v>12</v>
      </c>
      <c r="Z1904" s="10">
        <v>807</v>
      </c>
      <c r="AA1904" s="10">
        <v>0</v>
      </c>
      <c r="AB1904" s="10">
        <v>0</v>
      </c>
    </row>
    <row r="1905" spans="1:28" customFormat="1" x14ac:dyDescent="0.2">
      <c r="A1905" s="6"/>
      <c r="B1905" s="4" t="s">
        <v>36</v>
      </c>
      <c r="C1905" s="10">
        <v>200136</v>
      </c>
      <c r="D1905" s="10">
        <v>52950</v>
      </c>
      <c r="E1905" s="10">
        <v>45374</v>
      </c>
      <c r="F1905" s="10">
        <v>9327</v>
      </c>
      <c r="G1905" s="10">
        <v>3281</v>
      </c>
      <c r="H1905" s="10">
        <v>5873</v>
      </c>
      <c r="I1905" s="10">
        <v>2029</v>
      </c>
      <c r="J1905" s="10">
        <v>3465</v>
      </c>
      <c r="K1905" s="10">
        <v>11657</v>
      </c>
      <c r="L1905" s="10">
        <v>6966</v>
      </c>
      <c r="M1905" s="10">
        <v>10274</v>
      </c>
      <c r="N1905" s="10">
        <v>3402</v>
      </c>
      <c r="O1905" s="10">
        <v>0</v>
      </c>
      <c r="P1905" s="10">
        <v>0</v>
      </c>
      <c r="Q1905" s="10">
        <v>7108</v>
      </c>
      <c r="R1905" s="10">
        <v>1025</v>
      </c>
      <c r="S1905" s="10">
        <v>0</v>
      </c>
      <c r="T1905" s="10">
        <v>0</v>
      </c>
      <c r="U1905" s="10">
        <v>0</v>
      </c>
      <c r="V1905" s="10">
        <v>0</v>
      </c>
      <c r="W1905" s="10">
        <v>11818</v>
      </c>
      <c r="X1905" s="10">
        <v>4446</v>
      </c>
      <c r="Y1905" s="10">
        <v>89347</v>
      </c>
      <c r="Z1905" s="10">
        <v>13120</v>
      </c>
      <c r="AA1905" s="10">
        <v>19248</v>
      </c>
      <c r="AB1905" s="10">
        <v>5326</v>
      </c>
    </row>
    <row r="1906" spans="1:28" customFormat="1" x14ac:dyDescent="0.2">
      <c r="A1906" s="6"/>
      <c r="B1906" s="4" t="s">
        <v>121</v>
      </c>
      <c r="C1906" s="10">
        <v>58192</v>
      </c>
      <c r="D1906" s="10">
        <v>3184</v>
      </c>
      <c r="E1906" s="10">
        <v>0</v>
      </c>
      <c r="F1906" s="10">
        <v>0</v>
      </c>
      <c r="G1906" s="10">
        <v>58192</v>
      </c>
      <c r="H1906" s="10">
        <v>3184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customFormat="1" x14ac:dyDescent="0.2">
      <c r="A1907" s="6"/>
      <c r="B1907" s="4" t="s">
        <v>83</v>
      </c>
      <c r="C1907" s="10">
        <v>684</v>
      </c>
      <c r="D1907" s="10">
        <v>43</v>
      </c>
      <c r="E1907" s="10">
        <v>0</v>
      </c>
      <c r="F1907" s="10">
        <v>0</v>
      </c>
      <c r="G1907" s="10">
        <v>684</v>
      </c>
      <c r="H1907" s="10">
        <v>43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customFormat="1" x14ac:dyDescent="0.2">
      <c r="A1908" s="6"/>
      <c r="B1908" s="4" t="s">
        <v>1077</v>
      </c>
      <c r="C1908" s="10">
        <v>393</v>
      </c>
      <c r="D1908" s="10">
        <v>187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393</v>
      </c>
      <c r="V1908" s="10">
        <v>187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</row>
    <row r="1909" spans="1:28" customFormat="1" x14ac:dyDescent="0.2">
      <c r="A1909" s="6"/>
      <c r="B1909" s="4" t="s">
        <v>1122</v>
      </c>
      <c r="C1909" s="10">
        <v>6977</v>
      </c>
      <c r="D1909" s="10">
        <v>51</v>
      </c>
      <c r="E1909" s="10">
        <v>0</v>
      </c>
      <c r="F1909" s="10">
        <v>0</v>
      </c>
      <c r="G1909" s="10">
        <v>3977</v>
      </c>
      <c r="H1909" s="10">
        <v>11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3000</v>
      </c>
      <c r="V1909" s="10">
        <v>40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customFormat="1" x14ac:dyDescent="0.2">
      <c r="A1910" s="6"/>
      <c r="B1910" s="4" t="s">
        <v>115</v>
      </c>
      <c r="C1910" s="10">
        <v>253452</v>
      </c>
      <c r="D1910" s="10">
        <v>1230</v>
      </c>
      <c r="E1910" s="10">
        <v>1976</v>
      </c>
      <c r="F1910" s="10">
        <v>2</v>
      </c>
      <c r="G1910" s="10">
        <v>0</v>
      </c>
      <c r="H1910" s="10">
        <v>0</v>
      </c>
      <c r="I1910" s="10">
        <v>55127</v>
      </c>
      <c r="J1910" s="10">
        <v>273</v>
      </c>
      <c r="K1910" s="10">
        <v>63939</v>
      </c>
      <c r="L1910" s="10">
        <v>330</v>
      </c>
      <c r="M1910" s="10">
        <v>1846</v>
      </c>
      <c r="N1910" s="10">
        <v>15</v>
      </c>
      <c r="O1910" s="10">
        <v>8406</v>
      </c>
      <c r="P1910" s="10">
        <v>56</v>
      </c>
      <c r="Q1910" s="10">
        <v>7885</v>
      </c>
      <c r="R1910" s="10">
        <v>35</v>
      </c>
      <c r="S1910" s="10">
        <v>59107</v>
      </c>
      <c r="T1910" s="10">
        <v>281</v>
      </c>
      <c r="U1910" s="10">
        <v>13146</v>
      </c>
      <c r="V1910" s="10">
        <v>62</v>
      </c>
      <c r="W1910" s="10">
        <v>0</v>
      </c>
      <c r="X1910" s="10">
        <v>0</v>
      </c>
      <c r="Y1910" s="10">
        <v>0</v>
      </c>
      <c r="Z1910" s="10">
        <v>0</v>
      </c>
      <c r="AA1910" s="10">
        <v>42020</v>
      </c>
      <c r="AB1910" s="10">
        <v>176</v>
      </c>
    </row>
    <row r="1911" spans="1:28" customFormat="1" x14ac:dyDescent="0.2">
      <c r="A1911" s="6"/>
      <c r="B1911" s="4" t="s">
        <v>63</v>
      </c>
      <c r="C1911" s="10">
        <v>8675</v>
      </c>
      <c r="D1911" s="10">
        <v>1160</v>
      </c>
      <c r="E1911" s="10">
        <v>0</v>
      </c>
      <c r="F1911" s="10">
        <v>0</v>
      </c>
      <c r="G1911" s="10">
        <v>0</v>
      </c>
      <c r="H1911" s="10">
        <v>0</v>
      </c>
      <c r="I1911" s="10">
        <v>8675</v>
      </c>
      <c r="J1911" s="10">
        <v>1160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</row>
    <row r="1912" spans="1:28" customFormat="1" x14ac:dyDescent="0.2">
      <c r="A1912" s="7"/>
      <c r="B1912" s="4" t="s">
        <v>51</v>
      </c>
      <c r="C1912" s="10">
        <v>481342</v>
      </c>
      <c r="D1912" s="10">
        <v>47418</v>
      </c>
      <c r="E1912" s="10">
        <v>10590</v>
      </c>
      <c r="F1912" s="10">
        <v>1820</v>
      </c>
      <c r="G1912" s="10">
        <v>201</v>
      </c>
      <c r="H1912" s="10">
        <v>9</v>
      </c>
      <c r="I1912" s="10">
        <v>0</v>
      </c>
      <c r="J1912" s="10">
        <v>0</v>
      </c>
      <c r="K1912" s="10">
        <v>3691</v>
      </c>
      <c r="L1912" s="10">
        <v>65</v>
      </c>
      <c r="M1912" s="10">
        <v>48349</v>
      </c>
      <c r="N1912" s="10">
        <v>1643</v>
      </c>
      <c r="O1912" s="10">
        <v>14813</v>
      </c>
      <c r="P1912" s="10">
        <v>6179</v>
      </c>
      <c r="Q1912" s="10">
        <v>128594</v>
      </c>
      <c r="R1912" s="10">
        <v>27459</v>
      </c>
      <c r="S1912" s="10">
        <v>13311</v>
      </c>
      <c r="T1912" s="10">
        <v>2281</v>
      </c>
      <c r="U1912" s="10">
        <v>50681</v>
      </c>
      <c r="V1912" s="10">
        <v>6378</v>
      </c>
      <c r="W1912" s="10">
        <v>67664</v>
      </c>
      <c r="X1912" s="10">
        <v>878</v>
      </c>
      <c r="Y1912" s="10">
        <v>41231</v>
      </c>
      <c r="Z1912" s="10">
        <v>234</v>
      </c>
      <c r="AA1912" s="10">
        <v>102217</v>
      </c>
      <c r="AB1912" s="10">
        <v>472</v>
      </c>
    </row>
    <row r="1913" spans="1:28" customFormat="1" x14ac:dyDescent="0.2">
      <c r="A1913" s="5" t="s">
        <v>1016</v>
      </c>
      <c r="B1913" s="4" t="s">
        <v>22</v>
      </c>
      <c r="C1913" s="10">
        <v>14737</v>
      </c>
      <c r="D1913" s="10">
        <v>57148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3555</v>
      </c>
      <c r="V1913" s="10">
        <v>20184</v>
      </c>
      <c r="W1913" s="10">
        <v>0</v>
      </c>
      <c r="X1913" s="10">
        <v>0</v>
      </c>
      <c r="Y1913" s="10">
        <v>0</v>
      </c>
      <c r="Z1913" s="10">
        <v>0</v>
      </c>
      <c r="AA1913" s="10">
        <v>11182</v>
      </c>
      <c r="AB1913" s="10">
        <v>36964</v>
      </c>
    </row>
    <row r="1914" spans="1:28" customFormat="1" x14ac:dyDescent="0.2">
      <c r="A1914" s="6"/>
      <c r="B1914" s="4" t="s">
        <v>58</v>
      </c>
      <c r="C1914" s="10">
        <v>1072685</v>
      </c>
      <c r="D1914" s="10">
        <v>950400</v>
      </c>
      <c r="E1914" s="10">
        <v>397388</v>
      </c>
      <c r="F1914" s="10">
        <v>345600</v>
      </c>
      <c r="G1914" s="10">
        <v>248153</v>
      </c>
      <c r="H1914" s="10">
        <v>216000</v>
      </c>
      <c r="I1914" s="10">
        <v>427144</v>
      </c>
      <c r="J1914" s="10">
        <v>388800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</row>
    <row r="1915" spans="1:28" customFormat="1" x14ac:dyDescent="0.2">
      <c r="A1915" s="7"/>
      <c r="B1915" s="4" t="s">
        <v>43</v>
      </c>
      <c r="C1915" s="10">
        <v>117866</v>
      </c>
      <c r="D1915" s="10">
        <v>94380</v>
      </c>
      <c r="E1915" s="10">
        <v>0</v>
      </c>
      <c r="F1915" s="10">
        <v>0</v>
      </c>
      <c r="G1915" s="10">
        <v>0</v>
      </c>
      <c r="H1915" s="10">
        <v>0</v>
      </c>
      <c r="I1915" s="10">
        <v>63286</v>
      </c>
      <c r="J1915" s="10">
        <v>46380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54580</v>
      </c>
      <c r="T1915" s="10">
        <v>48000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customFormat="1" x14ac:dyDescent="0.2">
      <c r="A1916" s="4" t="s">
        <v>751</v>
      </c>
      <c r="B1916" s="4" t="s">
        <v>43</v>
      </c>
      <c r="C1916" s="10">
        <v>301671</v>
      </c>
      <c r="D1916" s="10">
        <v>461306</v>
      </c>
      <c r="E1916" s="10">
        <v>101539</v>
      </c>
      <c r="F1916" s="10">
        <v>155231</v>
      </c>
      <c r="G1916" s="10">
        <v>63779</v>
      </c>
      <c r="H1916" s="10">
        <v>93005</v>
      </c>
      <c r="I1916" s="10">
        <v>97862</v>
      </c>
      <c r="J1916" s="10">
        <v>152020</v>
      </c>
      <c r="K1916" s="10">
        <v>0</v>
      </c>
      <c r="L1916" s="10">
        <v>0</v>
      </c>
      <c r="M1916" s="10">
        <v>0</v>
      </c>
      <c r="N1916" s="10">
        <v>0</v>
      </c>
      <c r="O1916" s="10">
        <v>13554</v>
      </c>
      <c r="P1916" s="10">
        <v>28490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24937</v>
      </c>
      <c r="X1916" s="10">
        <v>32560</v>
      </c>
      <c r="Y1916" s="10">
        <v>0</v>
      </c>
      <c r="Z1916" s="10">
        <v>0</v>
      </c>
      <c r="AA1916" s="10">
        <v>0</v>
      </c>
      <c r="AB1916" s="10">
        <v>0</v>
      </c>
    </row>
    <row r="1917" spans="1:28" customFormat="1" x14ac:dyDescent="0.2">
      <c r="A1917" s="5" t="s">
        <v>1339</v>
      </c>
      <c r="B1917" s="4" t="s">
        <v>43</v>
      </c>
      <c r="C1917" s="10">
        <v>26742</v>
      </c>
      <c r="D1917" s="10">
        <v>12230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3522</v>
      </c>
      <c r="V1917" s="10">
        <v>2030</v>
      </c>
      <c r="W1917" s="10">
        <v>23220</v>
      </c>
      <c r="X1917" s="10">
        <v>10200</v>
      </c>
      <c r="Y1917" s="10">
        <v>0</v>
      </c>
      <c r="Z1917" s="10">
        <v>0</v>
      </c>
      <c r="AA1917" s="10">
        <v>0</v>
      </c>
      <c r="AB1917" s="10">
        <v>0</v>
      </c>
    </row>
    <row r="1918" spans="1:28" customFormat="1" x14ac:dyDescent="0.2">
      <c r="A1918" s="7"/>
      <c r="B1918" s="4" t="s">
        <v>1077</v>
      </c>
      <c r="C1918" s="10">
        <v>55212</v>
      </c>
      <c r="D1918" s="10">
        <v>40874</v>
      </c>
      <c r="E1918" s="10">
        <v>0</v>
      </c>
      <c r="F1918" s="10">
        <v>0</v>
      </c>
      <c r="G1918" s="10">
        <v>0</v>
      </c>
      <c r="H1918" s="10">
        <v>0</v>
      </c>
      <c r="I1918" s="10">
        <v>28808</v>
      </c>
      <c r="J1918" s="10">
        <v>19965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26404</v>
      </c>
      <c r="Z1918" s="10">
        <v>20909</v>
      </c>
      <c r="AA1918" s="10">
        <v>0</v>
      </c>
      <c r="AB1918" s="10">
        <v>0</v>
      </c>
    </row>
    <row r="1919" spans="1:28" customFormat="1" x14ac:dyDescent="0.2">
      <c r="A1919" s="5" t="s">
        <v>1139</v>
      </c>
      <c r="B1919" s="4" t="s">
        <v>75</v>
      </c>
      <c r="C1919" s="10">
        <v>16067</v>
      </c>
      <c r="D1919" s="10">
        <v>4214</v>
      </c>
      <c r="E1919" s="10">
        <v>0</v>
      </c>
      <c r="F1919" s="10">
        <v>0</v>
      </c>
      <c r="G1919" s="10">
        <v>0</v>
      </c>
      <c r="H1919" s="10">
        <v>0</v>
      </c>
      <c r="I1919" s="10">
        <v>6991</v>
      </c>
      <c r="J1919" s="10">
        <v>2496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6927</v>
      </c>
      <c r="T1919" s="10">
        <v>1268</v>
      </c>
      <c r="U1919" s="10">
        <v>2149</v>
      </c>
      <c r="V1919" s="10">
        <v>450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customFormat="1" x14ac:dyDescent="0.2">
      <c r="A1920" s="6"/>
      <c r="B1920" s="4" t="s">
        <v>22</v>
      </c>
      <c r="C1920" s="10">
        <v>111828</v>
      </c>
      <c r="D1920" s="10">
        <v>23812</v>
      </c>
      <c r="E1920" s="10">
        <v>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55722</v>
      </c>
      <c r="N1920" s="10">
        <v>11906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56106</v>
      </c>
      <c r="V1920" s="10">
        <v>11906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customFormat="1" x14ac:dyDescent="0.2">
      <c r="A1921" s="7"/>
      <c r="B1921" s="4" t="s">
        <v>40</v>
      </c>
      <c r="C1921" s="10">
        <v>773630</v>
      </c>
      <c r="D1921" s="10">
        <v>205920</v>
      </c>
      <c r="E1921" s="10">
        <v>0</v>
      </c>
      <c r="F1921" s="10">
        <v>0</v>
      </c>
      <c r="G1921" s="10">
        <v>70330</v>
      </c>
      <c r="H1921" s="10">
        <v>18720</v>
      </c>
      <c r="I1921" s="10">
        <v>70330</v>
      </c>
      <c r="J1921" s="10">
        <v>18720</v>
      </c>
      <c r="K1921" s="10">
        <v>70330</v>
      </c>
      <c r="L1921" s="10">
        <v>18720</v>
      </c>
      <c r="M1921" s="10">
        <v>0</v>
      </c>
      <c r="N1921" s="10">
        <v>0</v>
      </c>
      <c r="O1921" s="10">
        <v>70330</v>
      </c>
      <c r="P1921" s="10">
        <v>18720</v>
      </c>
      <c r="Q1921" s="10">
        <v>70330</v>
      </c>
      <c r="R1921" s="10">
        <v>18720</v>
      </c>
      <c r="S1921" s="10">
        <v>0</v>
      </c>
      <c r="T1921" s="10">
        <v>0</v>
      </c>
      <c r="U1921" s="10">
        <v>0</v>
      </c>
      <c r="V1921" s="10">
        <v>0</v>
      </c>
      <c r="W1921" s="10">
        <v>70330</v>
      </c>
      <c r="X1921" s="10">
        <v>18720</v>
      </c>
      <c r="Y1921" s="10">
        <v>210990</v>
      </c>
      <c r="Z1921" s="10">
        <v>56160</v>
      </c>
      <c r="AA1921" s="10">
        <v>140660</v>
      </c>
      <c r="AB1921" s="10">
        <v>37440</v>
      </c>
    </row>
    <row r="1922" spans="1:28" customFormat="1" x14ac:dyDescent="0.2">
      <c r="A1922" s="5" t="s">
        <v>259</v>
      </c>
      <c r="B1922" s="4" t="s">
        <v>77</v>
      </c>
      <c r="C1922" s="10">
        <v>439378</v>
      </c>
      <c r="D1922" s="10">
        <v>94020</v>
      </c>
      <c r="E1922" s="10">
        <v>87507</v>
      </c>
      <c r="F1922" s="10">
        <v>16531</v>
      </c>
      <c r="G1922" s="10">
        <v>84117</v>
      </c>
      <c r="H1922" s="10">
        <v>16531</v>
      </c>
      <c r="I1922" s="10">
        <v>0</v>
      </c>
      <c r="J1922" s="10">
        <v>0</v>
      </c>
      <c r="K1922" s="10">
        <v>140885</v>
      </c>
      <c r="L1922" s="10">
        <v>27896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63485</v>
      </c>
      <c r="Z1922" s="10">
        <v>16531</v>
      </c>
      <c r="AA1922" s="10">
        <v>63384</v>
      </c>
      <c r="AB1922" s="10">
        <v>16531</v>
      </c>
    </row>
    <row r="1923" spans="1:28" customFormat="1" x14ac:dyDescent="0.2">
      <c r="A1923" s="6"/>
      <c r="B1923" s="4" t="s">
        <v>34</v>
      </c>
      <c r="C1923" s="10">
        <v>59840</v>
      </c>
      <c r="D1923" s="10">
        <v>16128</v>
      </c>
      <c r="E1923" s="10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59840</v>
      </c>
      <c r="Z1923" s="10">
        <v>16128</v>
      </c>
      <c r="AA1923" s="10">
        <v>0</v>
      </c>
      <c r="AB1923" s="10">
        <v>0</v>
      </c>
    </row>
    <row r="1924" spans="1:28" customFormat="1" x14ac:dyDescent="0.2">
      <c r="A1924" s="7"/>
      <c r="B1924" s="4" t="s">
        <v>75</v>
      </c>
      <c r="C1924" s="10">
        <v>4650</v>
      </c>
      <c r="D1924" s="10">
        <v>1791</v>
      </c>
      <c r="E1924" s="10">
        <v>0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4650</v>
      </c>
      <c r="X1924" s="10">
        <v>1791</v>
      </c>
      <c r="Y1924" s="10">
        <v>0</v>
      </c>
      <c r="Z1924" s="10">
        <v>0</v>
      </c>
      <c r="AA1924" s="10">
        <v>0</v>
      </c>
      <c r="AB1924" s="10">
        <v>0</v>
      </c>
    </row>
    <row r="1925" spans="1:28" customFormat="1" x14ac:dyDescent="0.2">
      <c r="A1925" s="5" t="s">
        <v>260</v>
      </c>
      <c r="B1925" s="4" t="s">
        <v>96</v>
      </c>
      <c r="C1925" s="10">
        <v>4057214</v>
      </c>
      <c r="D1925" s="10">
        <v>3453290</v>
      </c>
      <c r="E1925" s="10">
        <v>280700</v>
      </c>
      <c r="F1925" s="10">
        <v>222020</v>
      </c>
      <c r="G1925" s="10">
        <v>428380</v>
      </c>
      <c r="H1925" s="10">
        <v>361260</v>
      </c>
      <c r="I1925" s="10">
        <v>422820</v>
      </c>
      <c r="J1925" s="10">
        <v>361260</v>
      </c>
      <c r="K1925" s="10">
        <v>402190</v>
      </c>
      <c r="L1925" s="10">
        <v>341190</v>
      </c>
      <c r="M1925" s="10">
        <v>323300</v>
      </c>
      <c r="N1925" s="10">
        <v>280980</v>
      </c>
      <c r="O1925" s="10">
        <v>242786</v>
      </c>
      <c r="P1925" s="10">
        <v>220770</v>
      </c>
      <c r="Q1925" s="10">
        <v>267802</v>
      </c>
      <c r="R1925" s="10">
        <v>260910</v>
      </c>
      <c r="S1925" s="10">
        <v>280768</v>
      </c>
      <c r="T1925" s="10">
        <v>280980</v>
      </c>
      <c r="U1925" s="10">
        <v>176896</v>
      </c>
      <c r="V1925" s="10">
        <v>160560</v>
      </c>
      <c r="W1925" s="10">
        <v>338910</v>
      </c>
      <c r="X1925" s="10">
        <v>301050</v>
      </c>
      <c r="Y1925" s="10">
        <v>459252</v>
      </c>
      <c r="Z1925" s="10">
        <v>361260</v>
      </c>
      <c r="AA1925" s="10">
        <v>433410</v>
      </c>
      <c r="AB1925" s="10">
        <v>301050</v>
      </c>
    </row>
    <row r="1926" spans="1:28" customFormat="1" x14ac:dyDescent="0.2">
      <c r="A1926" s="6"/>
      <c r="B1926" s="4" t="s">
        <v>142</v>
      </c>
      <c r="C1926" s="10">
        <v>390082</v>
      </c>
      <c r="D1926" s="10">
        <v>283610</v>
      </c>
      <c r="E1926" s="10">
        <v>0</v>
      </c>
      <c r="F1926" s="10">
        <v>0</v>
      </c>
      <c r="G1926" s="10">
        <v>36892</v>
      </c>
      <c r="H1926" s="10">
        <v>23000</v>
      </c>
      <c r="I1926" s="10">
        <v>0</v>
      </c>
      <c r="J1926" s="10">
        <v>0</v>
      </c>
      <c r="K1926" s="10">
        <v>34194</v>
      </c>
      <c r="L1926" s="10">
        <v>20500</v>
      </c>
      <c r="M1926" s="10">
        <v>53120</v>
      </c>
      <c r="N1926" s="10">
        <v>42400</v>
      </c>
      <c r="O1926" s="10">
        <v>0</v>
      </c>
      <c r="P1926" s="10">
        <v>0</v>
      </c>
      <c r="Q1926" s="10">
        <v>52320</v>
      </c>
      <c r="R1926" s="10">
        <v>42400</v>
      </c>
      <c r="S1926" s="10">
        <v>34291</v>
      </c>
      <c r="T1926" s="10">
        <v>22800</v>
      </c>
      <c r="U1926" s="10">
        <v>34519</v>
      </c>
      <c r="V1926" s="10">
        <v>22920</v>
      </c>
      <c r="W1926" s="10">
        <v>59755</v>
      </c>
      <c r="X1926" s="10">
        <v>44170</v>
      </c>
      <c r="Y1926" s="10">
        <v>34671</v>
      </c>
      <c r="Z1926" s="10">
        <v>23020</v>
      </c>
      <c r="AA1926" s="10">
        <v>50320</v>
      </c>
      <c r="AB1926" s="10">
        <v>42400</v>
      </c>
    </row>
    <row r="1927" spans="1:28" customFormat="1" x14ac:dyDescent="0.2">
      <c r="A1927" s="7"/>
      <c r="B1927" s="4" t="s">
        <v>70</v>
      </c>
      <c r="C1927" s="10">
        <v>375471</v>
      </c>
      <c r="D1927" s="10">
        <v>253530</v>
      </c>
      <c r="E1927" s="10">
        <v>32113</v>
      </c>
      <c r="F1927" s="10">
        <v>19870</v>
      </c>
      <c r="G1927" s="10">
        <v>0</v>
      </c>
      <c r="H1927" s="10">
        <v>0</v>
      </c>
      <c r="I1927" s="10">
        <v>31142</v>
      </c>
      <c r="J1927" s="10">
        <v>19880</v>
      </c>
      <c r="K1927" s="10">
        <v>0</v>
      </c>
      <c r="L1927" s="10">
        <v>0</v>
      </c>
      <c r="M1927" s="10">
        <v>29593</v>
      </c>
      <c r="N1927" s="10">
        <v>19770</v>
      </c>
      <c r="O1927" s="10">
        <v>0</v>
      </c>
      <c r="P1927" s="10">
        <v>0</v>
      </c>
      <c r="Q1927" s="10">
        <v>0</v>
      </c>
      <c r="R1927" s="10">
        <v>0</v>
      </c>
      <c r="S1927" s="10">
        <v>56061</v>
      </c>
      <c r="T1927" s="10">
        <v>39010</v>
      </c>
      <c r="U1927" s="10">
        <v>54666</v>
      </c>
      <c r="V1927" s="10">
        <v>38880</v>
      </c>
      <c r="W1927" s="10">
        <v>81241</v>
      </c>
      <c r="X1927" s="10">
        <v>57870</v>
      </c>
      <c r="Y1927" s="10">
        <v>90655</v>
      </c>
      <c r="Z1927" s="10">
        <v>58250</v>
      </c>
      <c r="AA1927" s="10">
        <v>0</v>
      </c>
      <c r="AB1927" s="10">
        <v>0</v>
      </c>
    </row>
    <row r="1928" spans="1:28" customFormat="1" x14ac:dyDescent="0.2">
      <c r="A1928" s="4" t="s">
        <v>1708</v>
      </c>
      <c r="B1928" s="4" t="s">
        <v>77</v>
      </c>
      <c r="C1928" s="10">
        <v>25560</v>
      </c>
      <c r="D1928" s="10">
        <v>6480</v>
      </c>
      <c r="E1928" s="10">
        <v>0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12780</v>
      </c>
      <c r="R1928" s="10">
        <v>3240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12780</v>
      </c>
      <c r="AB1928" s="10">
        <v>3240</v>
      </c>
    </row>
    <row r="1929" spans="1:28" customFormat="1" x14ac:dyDescent="0.2">
      <c r="A1929" s="4" t="s">
        <v>1140</v>
      </c>
      <c r="B1929" s="4" t="s">
        <v>77</v>
      </c>
      <c r="C1929" s="10">
        <v>6183</v>
      </c>
      <c r="D1929" s="10">
        <v>875</v>
      </c>
      <c r="E1929" s="10">
        <v>0</v>
      </c>
      <c r="F1929" s="10">
        <v>0</v>
      </c>
      <c r="G1929" s="10">
        <v>3195</v>
      </c>
      <c r="H1929" s="10">
        <v>475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2988</v>
      </c>
      <c r="T1929" s="10">
        <v>400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customFormat="1" x14ac:dyDescent="0.2">
      <c r="A1930" s="4" t="s">
        <v>1571</v>
      </c>
      <c r="B1930" s="4" t="s">
        <v>56</v>
      </c>
      <c r="C1930" s="10">
        <v>14764</v>
      </c>
      <c r="D1930" s="10">
        <v>20320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14764</v>
      </c>
      <c r="N1930" s="10">
        <v>20320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customFormat="1" x14ac:dyDescent="0.2">
      <c r="A1931" s="5" t="s">
        <v>1775</v>
      </c>
      <c r="B1931" s="4" t="s">
        <v>47</v>
      </c>
      <c r="C1931" s="10">
        <v>13930</v>
      </c>
      <c r="D1931" s="10">
        <v>3070</v>
      </c>
      <c r="E1931" s="10">
        <v>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2406</v>
      </c>
      <c r="T1931" s="10">
        <v>686</v>
      </c>
      <c r="U1931" s="10">
        <v>5637</v>
      </c>
      <c r="V1931" s="10">
        <v>1223</v>
      </c>
      <c r="W1931" s="10">
        <v>2702</v>
      </c>
      <c r="X1931" s="10">
        <v>472</v>
      </c>
      <c r="Y1931" s="10">
        <v>2030</v>
      </c>
      <c r="Z1931" s="10">
        <v>474</v>
      </c>
      <c r="AA1931" s="10">
        <v>1155</v>
      </c>
      <c r="AB1931" s="10">
        <v>215</v>
      </c>
    </row>
    <row r="1932" spans="1:28" customFormat="1" x14ac:dyDescent="0.2">
      <c r="A1932" s="7"/>
      <c r="B1932" s="4" t="s">
        <v>32</v>
      </c>
      <c r="C1932" s="10">
        <v>28404</v>
      </c>
      <c r="D1932" s="10">
        <v>4974</v>
      </c>
      <c r="E1932" s="10">
        <v>0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14084</v>
      </c>
      <c r="X1932" s="10">
        <v>2535</v>
      </c>
      <c r="Y1932" s="10">
        <v>8897</v>
      </c>
      <c r="Z1932" s="10">
        <v>1565</v>
      </c>
      <c r="AA1932" s="10">
        <v>5423</v>
      </c>
      <c r="AB1932" s="10">
        <v>874</v>
      </c>
    </row>
    <row r="1933" spans="1:28" customFormat="1" x14ac:dyDescent="0.2">
      <c r="A1933" s="5" t="s">
        <v>261</v>
      </c>
      <c r="B1933" s="4" t="s">
        <v>31</v>
      </c>
      <c r="C1933" s="10">
        <v>48037</v>
      </c>
      <c r="D1933" s="10">
        <v>14581</v>
      </c>
      <c r="E1933" s="10">
        <v>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48037</v>
      </c>
      <c r="X1933" s="10">
        <v>14581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customFormat="1" x14ac:dyDescent="0.2">
      <c r="A1934" s="7"/>
      <c r="B1934" s="4" t="s">
        <v>43</v>
      </c>
      <c r="C1934" s="10">
        <v>1006833</v>
      </c>
      <c r="D1934" s="10">
        <v>633925</v>
      </c>
      <c r="E1934" s="10">
        <v>56701</v>
      </c>
      <c r="F1934" s="10">
        <v>36215</v>
      </c>
      <c r="G1934" s="10">
        <v>90487</v>
      </c>
      <c r="H1934" s="10">
        <v>56515</v>
      </c>
      <c r="I1934" s="10">
        <v>125968</v>
      </c>
      <c r="J1934" s="10">
        <v>78844</v>
      </c>
      <c r="K1934" s="10">
        <v>112377</v>
      </c>
      <c r="L1934" s="10">
        <v>71236</v>
      </c>
      <c r="M1934" s="10">
        <v>33364</v>
      </c>
      <c r="N1934" s="10">
        <v>21315</v>
      </c>
      <c r="O1934" s="10">
        <v>65609</v>
      </c>
      <c r="P1934" s="10">
        <v>38321</v>
      </c>
      <c r="Q1934" s="10">
        <v>99128</v>
      </c>
      <c r="R1934" s="10">
        <v>60900</v>
      </c>
      <c r="S1934" s="10">
        <v>81044</v>
      </c>
      <c r="T1934" s="10">
        <v>51149</v>
      </c>
      <c r="U1934" s="10">
        <v>159637</v>
      </c>
      <c r="V1934" s="10">
        <v>101500</v>
      </c>
      <c r="W1934" s="10">
        <v>64203</v>
      </c>
      <c r="X1934" s="10">
        <v>40600</v>
      </c>
      <c r="Y1934" s="10">
        <v>87925</v>
      </c>
      <c r="Z1934" s="10">
        <v>57030</v>
      </c>
      <c r="AA1934" s="10">
        <v>30390</v>
      </c>
      <c r="AB1934" s="10">
        <v>20300</v>
      </c>
    </row>
    <row r="1935" spans="1:28" customFormat="1" x14ac:dyDescent="0.2">
      <c r="A1935" s="4" t="s">
        <v>824</v>
      </c>
      <c r="B1935" s="4" t="s">
        <v>96</v>
      </c>
      <c r="C1935" s="10">
        <v>1988</v>
      </c>
      <c r="D1935" s="10">
        <v>25</v>
      </c>
      <c r="E1935" s="10">
        <v>1925</v>
      </c>
      <c r="F1935" s="10">
        <v>15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63</v>
      </c>
      <c r="R1935" s="10">
        <v>10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customFormat="1" x14ac:dyDescent="0.2">
      <c r="A1936" s="5" t="s">
        <v>1340</v>
      </c>
      <c r="B1936" s="4" t="s">
        <v>96</v>
      </c>
      <c r="C1936" s="10">
        <v>1566</v>
      </c>
      <c r="D1936" s="10">
        <v>175</v>
      </c>
      <c r="E1936" s="10">
        <v>0</v>
      </c>
      <c r="F1936" s="10">
        <v>0</v>
      </c>
      <c r="G1936" s="10">
        <v>0</v>
      </c>
      <c r="H1936" s="10">
        <v>0</v>
      </c>
      <c r="I1936" s="10">
        <v>1266</v>
      </c>
      <c r="J1936" s="10">
        <v>84</v>
      </c>
      <c r="K1936" s="10">
        <v>300</v>
      </c>
      <c r="L1936" s="10">
        <v>91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</row>
    <row r="1937" spans="1:28" customFormat="1" x14ac:dyDescent="0.2">
      <c r="A1937" s="7"/>
      <c r="B1937" s="4" t="s">
        <v>145</v>
      </c>
      <c r="C1937" s="10">
        <v>147</v>
      </c>
      <c r="D1937" s="10">
        <v>1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147</v>
      </c>
      <c r="L1937" s="10">
        <v>1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customFormat="1" x14ac:dyDescent="0.2">
      <c r="A1938" s="5" t="s">
        <v>262</v>
      </c>
      <c r="B1938" s="4" t="s">
        <v>96</v>
      </c>
      <c r="C1938" s="10">
        <v>43842</v>
      </c>
      <c r="D1938" s="10">
        <v>12861</v>
      </c>
      <c r="E1938" s="10">
        <v>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33453</v>
      </c>
      <c r="R1938" s="10">
        <v>12170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10389</v>
      </c>
      <c r="Z1938" s="10">
        <v>691</v>
      </c>
      <c r="AA1938" s="10">
        <v>0</v>
      </c>
      <c r="AB1938" s="10">
        <v>0</v>
      </c>
    </row>
    <row r="1939" spans="1:28" customFormat="1" x14ac:dyDescent="0.2">
      <c r="A1939" s="7"/>
      <c r="B1939" s="4" t="s">
        <v>70</v>
      </c>
      <c r="C1939" s="10">
        <v>444161</v>
      </c>
      <c r="D1939" s="10">
        <v>176912</v>
      </c>
      <c r="E1939" s="10">
        <v>60102</v>
      </c>
      <c r="F1939" s="10">
        <v>24340</v>
      </c>
      <c r="G1939" s="10">
        <v>0</v>
      </c>
      <c r="H1939" s="10">
        <v>0</v>
      </c>
      <c r="I1939" s="10">
        <v>30051</v>
      </c>
      <c r="J1939" s="10">
        <v>12170</v>
      </c>
      <c r="K1939" s="10">
        <v>84222</v>
      </c>
      <c r="L1939" s="10">
        <v>33689</v>
      </c>
      <c r="M1939" s="10">
        <v>60102</v>
      </c>
      <c r="N1939" s="10">
        <v>24340</v>
      </c>
      <c r="O1939" s="10">
        <v>0</v>
      </c>
      <c r="P1939" s="10">
        <v>0</v>
      </c>
      <c r="Q1939" s="10">
        <v>0</v>
      </c>
      <c r="R1939" s="10">
        <v>0</v>
      </c>
      <c r="S1939" s="10">
        <v>87212</v>
      </c>
      <c r="T1939" s="10">
        <v>33693</v>
      </c>
      <c r="U1939" s="10">
        <v>30051</v>
      </c>
      <c r="V1939" s="10">
        <v>12170</v>
      </c>
      <c r="W1939" s="10">
        <v>0</v>
      </c>
      <c r="X1939" s="10">
        <v>0</v>
      </c>
      <c r="Y1939" s="10">
        <v>60102</v>
      </c>
      <c r="Z1939" s="10">
        <v>24340</v>
      </c>
      <c r="AA1939" s="10">
        <v>32319</v>
      </c>
      <c r="AB1939" s="10">
        <v>12170</v>
      </c>
    </row>
    <row r="1940" spans="1:28" customFormat="1" x14ac:dyDescent="0.2">
      <c r="A1940" s="5" t="s">
        <v>1341</v>
      </c>
      <c r="B1940" s="4" t="s">
        <v>70</v>
      </c>
      <c r="C1940" s="10">
        <v>29292</v>
      </c>
      <c r="D1940" s="10">
        <v>12603</v>
      </c>
      <c r="E1940" s="10">
        <v>0</v>
      </c>
      <c r="F1940" s="10">
        <v>0</v>
      </c>
      <c r="G1940" s="10">
        <v>0</v>
      </c>
      <c r="H1940" s="10">
        <v>0</v>
      </c>
      <c r="I1940" s="10">
        <v>29292</v>
      </c>
      <c r="J1940" s="10">
        <v>12603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customFormat="1" x14ac:dyDescent="0.2">
      <c r="A1941" s="7"/>
      <c r="B1941" s="4" t="s">
        <v>124</v>
      </c>
      <c r="C1941" s="10">
        <v>26970</v>
      </c>
      <c r="D1941" s="10">
        <v>11381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26970</v>
      </c>
      <c r="R1941" s="10">
        <v>11381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customFormat="1" x14ac:dyDescent="0.2">
      <c r="A1942" s="4" t="s">
        <v>1572</v>
      </c>
      <c r="B1942" s="4" t="s">
        <v>32</v>
      </c>
      <c r="C1942" s="10">
        <v>3335</v>
      </c>
      <c r="D1942" s="10">
        <v>560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3335</v>
      </c>
      <c r="N1942" s="10">
        <v>560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customFormat="1" x14ac:dyDescent="0.2">
      <c r="A1943" s="4" t="s">
        <v>1342</v>
      </c>
      <c r="B1943" s="4" t="s">
        <v>40</v>
      </c>
      <c r="C1943" s="10">
        <v>12696</v>
      </c>
      <c r="D1943" s="10">
        <v>180</v>
      </c>
      <c r="E1943" s="10">
        <v>0</v>
      </c>
      <c r="F1943" s="10">
        <v>0</v>
      </c>
      <c r="G1943" s="10">
        <v>0</v>
      </c>
      <c r="H1943" s="10">
        <v>0</v>
      </c>
      <c r="I1943" s="10">
        <v>6348</v>
      </c>
      <c r="J1943" s="10">
        <v>90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6348</v>
      </c>
      <c r="T1943" s="10">
        <v>90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customFormat="1" x14ac:dyDescent="0.2">
      <c r="A1944" s="5" t="s">
        <v>1573</v>
      </c>
      <c r="B1944" s="4" t="s">
        <v>47</v>
      </c>
      <c r="C1944" s="10">
        <v>7665</v>
      </c>
      <c r="D1944" s="10">
        <v>1234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2680</v>
      </c>
      <c r="V1944" s="10">
        <v>263</v>
      </c>
      <c r="W1944" s="10">
        <v>0</v>
      </c>
      <c r="X1944" s="10">
        <v>0</v>
      </c>
      <c r="Y1944" s="10">
        <v>4985</v>
      </c>
      <c r="Z1944" s="10">
        <v>971</v>
      </c>
      <c r="AA1944" s="10">
        <v>0</v>
      </c>
      <c r="AB1944" s="10">
        <v>0</v>
      </c>
    </row>
    <row r="1945" spans="1:28" customFormat="1" x14ac:dyDescent="0.2">
      <c r="A1945" s="6"/>
      <c r="B1945" s="4" t="s">
        <v>22</v>
      </c>
      <c r="C1945" s="10">
        <v>4353</v>
      </c>
      <c r="D1945" s="10">
        <v>215</v>
      </c>
      <c r="E1945" s="10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2658</v>
      </c>
      <c r="X1945" s="10">
        <v>65</v>
      </c>
      <c r="Y1945" s="10">
        <v>1650</v>
      </c>
      <c r="Z1945" s="10">
        <v>137</v>
      </c>
      <c r="AA1945" s="10">
        <v>45</v>
      </c>
      <c r="AB1945" s="10">
        <v>13</v>
      </c>
    </row>
    <row r="1946" spans="1:28" customFormat="1" x14ac:dyDescent="0.2">
      <c r="A1946" s="6"/>
      <c r="B1946" s="4" t="s">
        <v>32</v>
      </c>
      <c r="C1946" s="10">
        <v>20004</v>
      </c>
      <c r="D1946" s="10">
        <v>3703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7816</v>
      </c>
      <c r="X1946" s="10">
        <v>1494</v>
      </c>
      <c r="Y1946" s="10">
        <v>6532</v>
      </c>
      <c r="Z1946" s="10">
        <v>1206</v>
      </c>
      <c r="AA1946" s="10">
        <v>5656</v>
      </c>
      <c r="AB1946" s="10">
        <v>1003</v>
      </c>
    </row>
    <row r="1947" spans="1:28" customFormat="1" x14ac:dyDescent="0.2">
      <c r="A1947" s="7"/>
      <c r="B1947" s="4" t="s">
        <v>43</v>
      </c>
      <c r="C1947" s="10">
        <v>9339</v>
      </c>
      <c r="D1947" s="10">
        <v>74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2210</v>
      </c>
      <c r="N1947" s="10">
        <v>17</v>
      </c>
      <c r="O1947" s="10">
        <v>0</v>
      </c>
      <c r="P1947" s="10">
        <v>0</v>
      </c>
      <c r="Q1947" s="10">
        <v>2957</v>
      </c>
      <c r="R1947" s="10">
        <v>23</v>
      </c>
      <c r="S1947" s="10">
        <v>0</v>
      </c>
      <c r="T1947" s="10">
        <v>0</v>
      </c>
      <c r="U1947" s="10">
        <v>0</v>
      </c>
      <c r="V1947" s="10">
        <v>0</v>
      </c>
      <c r="W1947" s="10">
        <v>4172</v>
      </c>
      <c r="X1947" s="10">
        <v>34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customFormat="1" x14ac:dyDescent="0.2">
      <c r="A1948" s="4" t="s">
        <v>694</v>
      </c>
      <c r="B1948" s="4" t="s">
        <v>22</v>
      </c>
      <c r="C1948" s="10">
        <v>12425</v>
      </c>
      <c r="D1948" s="10">
        <v>486</v>
      </c>
      <c r="E1948" s="10">
        <v>2347</v>
      </c>
      <c r="F1948" s="10">
        <v>96</v>
      </c>
      <c r="G1948" s="10">
        <v>0</v>
      </c>
      <c r="H1948" s="10">
        <v>0</v>
      </c>
      <c r="I1948" s="10">
        <v>2510</v>
      </c>
      <c r="J1948" s="10">
        <v>72</v>
      </c>
      <c r="K1948" s="10">
        <v>0</v>
      </c>
      <c r="L1948" s="10">
        <v>0</v>
      </c>
      <c r="M1948" s="10">
        <v>1456</v>
      </c>
      <c r="N1948" s="10">
        <v>53</v>
      </c>
      <c r="O1948" s="10">
        <v>1226</v>
      </c>
      <c r="P1948" s="10">
        <v>39</v>
      </c>
      <c r="Q1948" s="10">
        <v>0</v>
      </c>
      <c r="R1948" s="10">
        <v>0</v>
      </c>
      <c r="S1948" s="10">
        <v>1520</v>
      </c>
      <c r="T1948" s="10">
        <v>68</v>
      </c>
      <c r="U1948" s="10">
        <v>1950</v>
      </c>
      <c r="V1948" s="10">
        <v>74</v>
      </c>
      <c r="W1948" s="10">
        <v>0</v>
      </c>
      <c r="X1948" s="10">
        <v>0</v>
      </c>
      <c r="Y1948" s="10">
        <v>1227</v>
      </c>
      <c r="Z1948" s="10">
        <v>80</v>
      </c>
      <c r="AA1948" s="10">
        <v>189</v>
      </c>
      <c r="AB1948" s="10">
        <v>4</v>
      </c>
    </row>
    <row r="1949" spans="1:28" customFormat="1" x14ac:dyDescent="0.2">
      <c r="A1949" s="4" t="s">
        <v>915</v>
      </c>
      <c r="B1949" s="4" t="s">
        <v>96</v>
      </c>
      <c r="C1949" s="10">
        <v>3827</v>
      </c>
      <c r="D1949" s="10">
        <v>615</v>
      </c>
      <c r="E1949" s="10">
        <v>220</v>
      </c>
      <c r="F1949" s="10">
        <v>19</v>
      </c>
      <c r="G1949" s="10">
        <v>0</v>
      </c>
      <c r="H1949" s="10">
        <v>0</v>
      </c>
      <c r="I1949" s="10">
        <v>797</v>
      </c>
      <c r="J1949" s="10">
        <v>12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984</v>
      </c>
      <c r="R1949" s="10">
        <v>97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1826</v>
      </c>
      <c r="AB1949" s="10">
        <v>487</v>
      </c>
    </row>
    <row r="1950" spans="1:28" customFormat="1" x14ac:dyDescent="0.2">
      <c r="A1950" s="5" t="s">
        <v>825</v>
      </c>
      <c r="B1950" s="4" t="s">
        <v>22</v>
      </c>
      <c r="C1950" s="10">
        <v>307</v>
      </c>
      <c r="D1950" s="10">
        <v>5</v>
      </c>
      <c r="E1950" s="10">
        <v>0</v>
      </c>
      <c r="F1950" s="10">
        <v>0</v>
      </c>
      <c r="G1950" s="10">
        <v>0</v>
      </c>
      <c r="H1950" s="10">
        <v>0</v>
      </c>
      <c r="I1950" s="10">
        <v>307</v>
      </c>
      <c r="J1950" s="10">
        <v>5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customFormat="1" x14ac:dyDescent="0.2">
      <c r="A1951" s="6"/>
      <c r="B1951" s="4" t="s">
        <v>142</v>
      </c>
      <c r="C1951" s="10">
        <v>3679</v>
      </c>
      <c r="D1951" s="10">
        <v>36</v>
      </c>
      <c r="E1951" s="10">
        <v>468</v>
      </c>
      <c r="F1951" s="10">
        <v>14</v>
      </c>
      <c r="G1951" s="10">
        <v>0</v>
      </c>
      <c r="H1951" s="10">
        <v>0</v>
      </c>
      <c r="I1951" s="10">
        <v>0</v>
      </c>
      <c r="J1951" s="10">
        <v>0</v>
      </c>
      <c r="K1951" s="10">
        <v>51</v>
      </c>
      <c r="L1951" s="10">
        <v>1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3160</v>
      </c>
      <c r="X1951" s="10">
        <v>21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customFormat="1" x14ac:dyDescent="0.2">
      <c r="A1952" s="7"/>
      <c r="B1952" s="4" t="s">
        <v>43</v>
      </c>
      <c r="C1952" s="10">
        <v>893</v>
      </c>
      <c r="D1952" s="10">
        <v>33</v>
      </c>
      <c r="E1952" s="10">
        <v>0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893</v>
      </c>
      <c r="X1952" s="10">
        <v>33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customFormat="1" x14ac:dyDescent="0.2">
      <c r="A1953" s="4" t="s">
        <v>1141</v>
      </c>
      <c r="B1953" s="4" t="s">
        <v>22</v>
      </c>
      <c r="C1953" s="10">
        <v>446</v>
      </c>
      <c r="D1953" s="10">
        <v>14</v>
      </c>
      <c r="E1953" s="10">
        <v>0</v>
      </c>
      <c r="F1953" s="10">
        <v>0</v>
      </c>
      <c r="G1953" s="10">
        <v>446</v>
      </c>
      <c r="H1953" s="10">
        <v>14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</row>
    <row r="1954" spans="1:28" customFormat="1" x14ac:dyDescent="0.2">
      <c r="A1954" s="4" t="s">
        <v>1709</v>
      </c>
      <c r="B1954" s="4" t="s">
        <v>22</v>
      </c>
      <c r="C1954" s="10">
        <v>1296</v>
      </c>
      <c r="D1954" s="10">
        <v>10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140</v>
      </c>
      <c r="R1954" s="10">
        <v>1</v>
      </c>
      <c r="S1954" s="10">
        <v>1156</v>
      </c>
      <c r="T1954" s="10">
        <v>9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customFormat="1" x14ac:dyDescent="0.2">
      <c r="A1955" s="5" t="s">
        <v>1776</v>
      </c>
      <c r="B1955" s="4" t="s">
        <v>56</v>
      </c>
      <c r="C1955" s="10">
        <v>5127</v>
      </c>
      <c r="D1955" s="10">
        <v>1783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5127</v>
      </c>
      <c r="T1955" s="10">
        <v>1783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customFormat="1" x14ac:dyDescent="0.2">
      <c r="A1956" s="7"/>
      <c r="B1956" s="4" t="s">
        <v>22</v>
      </c>
      <c r="C1956" s="10">
        <v>200</v>
      </c>
      <c r="D1956" s="10">
        <v>11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200</v>
      </c>
      <c r="X1956" s="10">
        <v>11</v>
      </c>
      <c r="Y1956" s="10">
        <v>0</v>
      </c>
      <c r="Z1956" s="10">
        <v>0</v>
      </c>
      <c r="AA1956" s="10">
        <v>0</v>
      </c>
      <c r="AB1956" s="10">
        <v>0</v>
      </c>
    </row>
    <row r="1957" spans="1:28" customFormat="1" x14ac:dyDescent="0.2">
      <c r="A1957" s="4" t="s">
        <v>826</v>
      </c>
      <c r="B1957" s="4" t="s">
        <v>96</v>
      </c>
      <c r="C1957" s="10">
        <v>608</v>
      </c>
      <c r="D1957" s="10">
        <v>44</v>
      </c>
      <c r="E1957" s="10">
        <v>608</v>
      </c>
      <c r="F1957" s="10">
        <v>44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customFormat="1" x14ac:dyDescent="0.2">
      <c r="A1958" s="4" t="s">
        <v>1816</v>
      </c>
      <c r="B1958" s="4" t="s">
        <v>96</v>
      </c>
      <c r="C1958" s="10">
        <v>2531</v>
      </c>
      <c r="D1958" s="10">
        <v>24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2531</v>
      </c>
      <c r="V1958" s="10">
        <v>24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customFormat="1" x14ac:dyDescent="0.2">
      <c r="A1959" s="5" t="s">
        <v>263</v>
      </c>
      <c r="B1959" s="4" t="s">
        <v>38</v>
      </c>
      <c r="C1959" s="10">
        <v>7931</v>
      </c>
      <c r="D1959" s="10">
        <v>92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6122</v>
      </c>
      <c r="N1959" s="10">
        <v>26</v>
      </c>
      <c r="O1959" s="10">
        <v>1809</v>
      </c>
      <c r="P1959" s="10">
        <v>66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</row>
    <row r="1960" spans="1:28" customFormat="1" x14ac:dyDescent="0.2">
      <c r="A1960" s="6"/>
      <c r="B1960" s="4" t="s">
        <v>96</v>
      </c>
      <c r="C1960" s="10">
        <v>23980</v>
      </c>
      <c r="D1960" s="10">
        <v>1133</v>
      </c>
      <c r="E1960" s="10">
        <v>22385</v>
      </c>
      <c r="F1960" s="10">
        <v>850</v>
      </c>
      <c r="G1960" s="10">
        <v>0</v>
      </c>
      <c r="H1960" s="10">
        <v>0</v>
      </c>
      <c r="I1960" s="10">
        <v>573</v>
      </c>
      <c r="J1960" s="10">
        <v>38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1022</v>
      </c>
      <c r="AB1960" s="10">
        <v>245</v>
      </c>
    </row>
    <row r="1961" spans="1:28" customFormat="1" x14ac:dyDescent="0.2">
      <c r="A1961" s="6"/>
      <c r="B1961" s="4" t="s">
        <v>47</v>
      </c>
      <c r="C1961" s="10">
        <v>6615</v>
      </c>
      <c r="D1961" s="10">
        <v>88</v>
      </c>
      <c r="E1961" s="10">
        <v>0</v>
      </c>
      <c r="F1961" s="10">
        <v>0</v>
      </c>
      <c r="G1961" s="10">
        <v>2253</v>
      </c>
      <c r="H1961" s="10">
        <v>59</v>
      </c>
      <c r="I1961" s="10">
        <v>1356</v>
      </c>
      <c r="J1961" s="10">
        <v>11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425</v>
      </c>
      <c r="X1961" s="10">
        <v>3</v>
      </c>
      <c r="Y1961" s="10">
        <v>2581</v>
      </c>
      <c r="Z1961" s="10">
        <v>15</v>
      </c>
      <c r="AA1961" s="10">
        <v>0</v>
      </c>
      <c r="AB1961" s="10">
        <v>0</v>
      </c>
    </row>
    <row r="1962" spans="1:28" customFormat="1" x14ac:dyDescent="0.2">
      <c r="A1962" s="6"/>
      <c r="B1962" s="4" t="s">
        <v>31</v>
      </c>
      <c r="C1962" s="10">
        <v>40303</v>
      </c>
      <c r="D1962" s="10">
        <v>319</v>
      </c>
      <c r="E1962" s="10">
        <v>943</v>
      </c>
      <c r="F1962" s="10">
        <v>4</v>
      </c>
      <c r="G1962" s="10">
        <v>20791</v>
      </c>
      <c r="H1962" s="10">
        <v>191</v>
      </c>
      <c r="I1962" s="10">
        <v>3215</v>
      </c>
      <c r="J1962" s="10">
        <v>5</v>
      </c>
      <c r="K1962" s="10">
        <v>5744</v>
      </c>
      <c r="L1962" s="10">
        <v>36</v>
      </c>
      <c r="M1962" s="10">
        <v>1136</v>
      </c>
      <c r="N1962" s="10">
        <v>18</v>
      </c>
      <c r="O1962" s="10">
        <v>2510</v>
      </c>
      <c r="P1962" s="10">
        <v>22</v>
      </c>
      <c r="Q1962" s="10">
        <v>0</v>
      </c>
      <c r="R1962" s="10">
        <v>0</v>
      </c>
      <c r="S1962" s="10">
        <v>4255</v>
      </c>
      <c r="T1962" s="10">
        <v>23</v>
      </c>
      <c r="U1962" s="10">
        <v>0</v>
      </c>
      <c r="V1962" s="10">
        <v>0</v>
      </c>
      <c r="W1962" s="10">
        <v>0</v>
      </c>
      <c r="X1962" s="10">
        <v>0</v>
      </c>
      <c r="Y1962" s="10">
        <v>1210</v>
      </c>
      <c r="Z1962" s="10">
        <v>15</v>
      </c>
      <c r="AA1962" s="10">
        <v>499</v>
      </c>
      <c r="AB1962" s="10">
        <v>5</v>
      </c>
    </row>
    <row r="1963" spans="1:28" customFormat="1" x14ac:dyDescent="0.2">
      <c r="A1963" s="6"/>
      <c r="B1963" s="4" t="s">
        <v>22</v>
      </c>
      <c r="C1963" s="10">
        <v>23370</v>
      </c>
      <c r="D1963" s="10">
        <v>221</v>
      </c>
      <c r="E1963" s="10">
        <v>0</v>
      </c>
      <c r="F1963" s="10">
        <v>0</v>
      </c>
      <c r="G1963" s="10">
        <v>1120</v>
      </c>
      <c r="H1963" s="10">
        <v>3</v>
      </c>
      <c r="I1963" s="10">
        <v>5995</v>
      </c>
      <c r="J1963" s="10">
        <v>60</v>
      </c>
      <c r="K1963" s="10">
        <v>7358</v>
      </c>
      <c r="L1963" s="10">
        <v>102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730</v>
      </c>
      <c r="V1963" s="10">
        <v>1</v>
      </c>
      <c r="W1963" s="10">
        <v>2715</v>
      </c>
      <c r="X1963" s="10">
        <v>29</v>
      </c>
      <c r="Y1963" s="10">
        <v>1832</v>
      </c>
      <c r="Z1963" s="10">
        <v>19</v>
      </c>
      <c r="AA1963" s="10">
        <v>3620</v>
      </c>
      <c r="AB1963" s="10">
        <v>7</v>
      </c>
    </row>
    <row r="1964" spans="1:28" customFormat="1" x14ac:dyDescent="0.2">
      <c r="A1964" s="6"/>
      <c r="B1964" s="4" t="s">
        <v>152</v>
      </c>
      <c r="C1964" s="10">
        <v>8463</v>
      </c>
      <c r="D1964" s="10">
        <v>133</v>
      </c>
      <c r="E1964" s="10">
        <v>8463</v>
      </c>
      <c r="F1964" s="10">
        <v>133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customFormat="1" x14ac:dyDescent="0.2">
      <c r="A1965" s="6"/>
      <c r="B1965" s="4" t="s">
        <v>142</v>
      </c>
      <c r="C1965" s="10">
        <v>6766</v>
      </c>
      <c r="D1965" s="10">
        <v>96</v>
      </c>
      <c r="E1965" s="10">
        <v>1691</v>
      </c>
      <c r="F1965" s="10">
        <v>18</v>
      </c>
      <c r="G1965" s="10">
        <v>0</v>
      </c>
      <c r="H1965" s="10">
        <v>0</v>
      </c>
      <c r="I1965" s="10">
        <v>3060</v>
      </c>
      <c r="J1965" s="10">
        <v>47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2015</v>
      </c>
      <c r="X1965" s="10">
        <v>31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customFormat="1" x14ac:dyDescent="0.2">
      <c r="A1966" s="7"/>
      <c r="B1966" s="4" t="s">
        <v>115</v>
      </c>
      <c r="C1966" s="10">
        <v>3465</v>
      </c>
      <c r="D1966" s="10">
        <v>5</v>
      </c>
      <c r="E1966" s="10">
        <v>0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3465</v>
      </c>
      <c r="Z1966" s="10">
        <v>5</v>
      </c>
      <c r="AA1966" s="10">
        <v>0</v>
      </c>
      <c r="AB1966" s="10">
        <v>0</v>
      </c>
    </row>
    <row r="1967" spans="1:28" customFormat="1" x14ac:dyDescent="0.2">
      <c r="A1967" s="5" t="s">
        <v>916</v>
      </c>
      <c r="B1967" s="4" t="s">
        <v>96</v>
      </c>
      <c r="C1967" s="10">
        <v>1875</v>
      </c>
      <c r="D1967" s="10">
        <v>2608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1875</v>
      </c>
      <c r="L1967" s="10">
        <v>2608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customFormat="1" x14ac:dyDescent="0.2">
      <c r="A1968" s="6"/>
      <c r="B1968" s="4" t="s">
        <v>31</v>
      </c>
      <c r="C1968" s="10">
        <v>5986</v>
      </c>
      <c r="D1968" s="10">
        <v>59</v>
      </c>
      <c r="E1968" s="10">
        <v>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5986</v>
      </c>
      <c r="AB1968" s="10">
        <v>59</v>
      </c>
    </row>
    <row r="1969" spans="1:28" customFormat="1" x14ac:dyDescent="0.2">
      <c r="A1969" s="6"/>
      <c r="B1969" s="4" t="s">
        <v>22</v>
      </c>
      <c r="C1969" s="10">
        <v>28</v>
      </c>
      <c r="D1969" s="10">
        <v>12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28</v>
      </c>
      <c r="L1969" s="10">
        <v>12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customFormat="1" x14ac:dyDescent="0.2">
      <c r="A1970" s="7"/>
      <c r="B1970" s="4" t="s">
        <v>70</v>
      </c>
      <c r="C1970" s="10">
        <v>1336</v>
      </c>
      <c r="D1970" s="10">
        <v>19</v>
      </c>
      <c r="E1970" s="10">
        <v>1336</v>
      </c>
      <c r="F1970" s="10">
        <v>19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customFormat="1" x14ac:dyDescent="0.2">
      <c r="A1971" s="4" t="s">
        <v>1990</v>
      </c>
      <c r="B1971" s="4" t="s">
        <v>31</v>
      </c>
      <c r="C1971" s="10">
        <v>292</v>
      </c>
      <c r="D1971" s="10">
        <v>3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292</v>
      </c>
      <c r="AB1971" s="10">
        <v>3</v>
      </c>
    </row>
    <row r="1972" spans="1:28" customFormat="1" x14ac:dyDescent="0.2">
      <c r="A1972" s="5" t="s">
        <v>264</v>
      </c>
      <c r="B1972" s="4" t="s">
        <v>38</v>
      </c>
      <c r="C1972" s="10">
        <v>2096</v>
      </c>
      <c r="D1972" s="10">
        <v>9</v>
      </c>
      <c r="E1972" s="10">
        <v>0</v>
      </c>
      <c r="F1972" s="10">
        <v>0</v>
      </c>
      <c r="G1972" s="10">
        <v>1092</v>
      </c>
      <c r="H1972" s="10">
        <v>6</v>
      </c>
      <c r="I1972" s="10">
        <v>0</v>
      </c>
      <c r="J1972" s="10">
        <v>0</v>
      </c>
      <c r="K1972" s="10">
        <v>0</v>
      </c>
      <c r="L1972" s="10">
        <v>0</v>
      </c>
      <c r="M1972" s="10">
        <v>160</v>
      </c>
      <c r="N1972" s="10">
        <v>1</v>
      </c>
      <c r="O1972" s="10">
        <v>0</v>
      </c>
      <c r="P1972" s="10">
        <v>0</v>
      </c>
      <c r="Q1972" s="10">
        <v>105</v>
      </c>
      <c r="R1972" s="10">
        <v>1</v>
      </c>
      <c r="S1972" s="10">
        <v>739</v>
      </c>
      <c r="T1972" s="10">
        <v>1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customFormat="1" x14ac:dyDescent="0.2">
      <c r="A1973" s="6"/>
      <c r="B1973" s="4" t="s">
        <v>26</v>
      </c>
      <c r="C1973" s="10">
        <v>105</v>
      </c>
      <c r="D1973" s="10">
        <v>3</v>
      </c>
      <c r="E1973" s="10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105</v>
      </c>
      <c r="N1973" s="10">
        <v>3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customFormat="1" x14ac:dyDescent="0.2">
      <c r="A1974" s="6"/>
      <c r="B1974" s="4" t="s">
        <v>34</v>
      </c>
      <c r="C1974" s="10">
        <v>1238</v>
      </c>
      <c r="D1974" s="10">
        <v>6</v>
      </c>
      <c r="E1974" s="10">
        <v>0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1238</v>
      </c>
      <c r="T1974" s="10">
        <v>6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customFormat="1" x14ac:dyDescent="0.2">
      <c r="A1975" s="6"/>
      <c r="B1975" s="4" t="s">
        <v>96</v>
      </c>
      <c r="C1975" s="10">
        <v>9823</v>
      </c>
      <c r="D1975" s="10">
        <v>682</v>
      </c>
      <c r="E1975" s="10">
        <v>0</v>
      </c>
      <c r="F1975" s="10">
        <v>0</v>
      </c>
      <c r="G1975" s="10">
        <v>0</v>
      </c>
      <c r="H1975" s="10">
        <v>0</v>
      </c>
      <c r="I1975" s="10">
        <v>289</v>
      </c>
      <c r="J1975" s="10">
        <v>7</v>
      </c>
      <c r="K1975" s="10">
        <v>1408</v>
      </c>
      <c r="L1975" s="10">
        <v>97</v>
      </c>
      <c r="M1975" s="10">
        <v>0</v>
      </c>
      <c r="N1975" s="10">
        <v>0</v>
      </c>
      <c r="O1975" s="10">
        <v>0</v>
      </c>
      <c r="P1975" s="10">
        <v>0</v>
      </c>
      <c r="Q1975" s="10">
        <v>843</v>
      </c>
      <c r="R1975" s="10">
        <v>2</v>
      </c>
      <c r="S1975" s="10">
        <v>265</v>
      </c>
      <c r="T1975" s="10">
        <v>1</v>
      </c>
      <c r="U1975" s="10">
        <v>122</v>
      </c>
      <c r="V1975" s="10">
        <v>2</v>
      </c>
      <c r="W1975" s="10">
        <v>3307</v>
      </c>
      <c r="X1975" s="10">
        <v>317</v>
      </c>
      <c r="Y1975" s="10">
        <v>3460</v>
      </c>
      <c r="Z1975" s="10">
        <v>254</v>
      </c>
      <c r="AA1975" s="10">
        <v>129</v>
      </c>
      <c r="AB1975" s="10">
        <v>2</v>
      </c>
    </row>
    <row r="1976" spans="1:28" customFormat="1" x14ac:dyDescent="0.2">
      <c r="A1976" s="6"/>
      <c r="B1976" s="4" t="s">
        <v>47</v>
      </c>
      <c r="C1976" s="10">
        <v>1161</v>
      </c>
      <c r="D1976" s="10">
        <v>9</v>
      </c>
      <c r="E1976" s="10">
        <v>0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1161</v>
      </c>
      <c r="X1976" s="10">
        <v>9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customFormat="1" x14ac:dyDescent="0.2">
      <c r="A1977" s="6"/>
      <c r="B1977" s="4" t="s">
        <v>22</v>
      </c>
      <c r="C1977" s="10">
        <v>15223</v>
      </c>
      <c r="D1977" s="10">
        <v>236</v>
      </c>
      <c r="E1977" s="10">
        <v>2815</v>
      </c>
      <c r="F1977" s="10">
        <v>4</v>
      </c>
      <c r="G1977" s="10">
        <v>615</v>
      </c>
      <c r="H1977" s="10">
        <v>7</v>
      </c>
      <c r="I1977" s="10">
        <v>568</v>
      </c>
      <c r="J1977" s="10">
        <v>8</v>
      </c>
      <c r="K1977" s="10">
        <v>0</v>
      </c>
      <c r="L1977" s="10">
        <v>0</v>
      </c>
      <c r="M1977" s="10">
        <v>45</v>
      </c>
      <c r="N1977" s="10">
        <v>1</v>
      </c>
      <c r="O1977" s="10">
        <v>3733</v>
      </c>
      <c r="P1977" s="10">
        <v>53</v>
      </c>
      <c r="Q1977" s="10">
        <v>104</v>
      </c>
      <c r="R1977" s="10">
        <v>1</v>
      </c>
      <c r="S1977" s="10">
        <v>2988</v>
      </c>
      <c r="T1977" s="10">
        <v>35</v>
      </c>
      <c r="U1977" s="10">
        <v>0</v>
      </c>
      <c r="V1977" s="10">
        <v>0</v>
      </c>
      <c r="W1977" s="10">
        <v>3272</v>
      </c>
      <c r="X1977" s="10">
        <v>116</v>
      </c>
      <c r="Y1977" s="10">
        <v>1083</v>
      </c>
      <c r="Z1977" s="10">
        <v>11</v>
      </c>
      <c r="AA1977" s="10">
        <v>0</v>
      </c>
      <c r="AB1977" s="10">
        <v>0</v>
      </c>
    </row>
    <row r="1978" spans="1:28" customFormat="1" x14ac:dyDescent="0.2">
      <c r="A1978" s="6"/>
      <c r="B1978" s="4" t="s">
        <v>32</v>
      </c>
      <c r="C1978" s="10">
        <v>170</v>
      </c>
      <c r="D1978" s="10">
        <v>5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170</v>
      </c>
      <c r="Z1978" s="10">
        <v>5</v>
      </c>
      <c r="AA1978" s="10">
        <v>0</v>
      </c>
      <c r="AB1978" s="10">
        <v>0</v>
      </c>
    </row>
    <row r="1979" spans="1:28" customFormat="1" x14ac:dyDescent="0.2">
      <c r="A1979" s="6"/>
      <c r="B1979" s="4" t="s">
        <v>142</v>
      </c>
      <c r="C1979" s="10">
        <v>2875</v>
      </c>
      <c r="D1979" s="10">
        <v>24</v>
      </c>
      <c r="E1979" s="10">
        <v>1011</v>
      </c>
      <c r="F1979" s="10">
        <v>10</v>
      </c>
      <c r="G1979" s="10">
        <v>1333</v>
      </c>
      <c r="H1979" s="10">
        <v>9</v>
      </c>
      <c r="I1979" s="10">
        <v>0</v>
      </c>
      <c r="J1979" s="10">
        <v>0</v>
      </c>
      <c r="K1979" s="10">
        <v>131</v>
      </c>
      <c r="L1979" s="10">
        <v>2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400</v>
      </c>
      <c r="AB1979" s="10">
        <v>3</v>
      </c>
    </row>
    <row r="1980" spans="1:28" customFormat="1" x14ac:dyDescent="0.2">
      <c r="A1980" s="6"/>
      <c r="B1980" s="4" t="s">
        <v>43</v>
      </c>
      <c r="C1980" s="10">
        <v>1333</v>
      </c>
      <c r="D1980" s="10">
        <v>4</v>
      </c>
      <c r="E1980" s="10">
        <v>0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1333</v>
      </c>
      <c r="P1980" s="10">
        <v>4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customFormat="1" x14ac:dyDescent="0.2">
      <c r="A1981" s="6"/>
      <c r="B1981" s="4" t="s">
        <v>145</v>
      </c>
      <c r="C1981" s="10">
        <v>1238</v>
      </c>
      <c r="D1981" s="10">
        <v>5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1201</v>
      </c>
      <c r="L1981" s="10">
        <v>3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37</v>
      </c>
      <c r="V1981" s="10">
        <v>2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customFormat="1" x14ac:dyDescent="0.2">
      <c r="A1982" s="7"/>
      <c r="B1982" s="4" t="s">
        <v>115</v>
      </c>
      <c r="C1982" s="10">
        <v>2902</v>
      </c>
      <c r="D1982" s="10">
        <v>59</v>
      </c>
      <c r="E1982" s="10">
        <v>0</v>
      </c>
      <c r="F1982" s="10">
        <v>0</v>
      </c>
      <c r="G1982" s="10">
        <v>0</v>
      </c>
      <c r="H1982" s="10">
        <v>0</v>
      </c>
      <c r="I1982" s="10">
        <v>422</v>
      </c>
      <c r="J1982" s="10">
        <v>55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2480</v>
      </c>
      <c r="AB1982" s="10">
        <v>4</v>
      </c>
    </row>
    <row r="1983" spans="1:28" customFormat="1" x14ac:dyDescent="0.2">
      <c r="A1983" s="5" t="s">
        <v>998</v>
      </c>
      <c r="B1983" s="4" t="s">
        <v>22</v>
      </c>
      <c r="C1983" s="10">
        <v>17680</v>
      </c>
      <c r="D1983" s="10">
        <v>2480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17680</v>
      </c>
      <c r="X1983" s="10">
        <v>2480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customFormat="1" x14ac:dyDescent="0.2">
      <c r="A1984" s="7"/>
      <c r="B1984" s="4" t="s">
        <v>57</v>
      </c>
      <c r="C1984" s="10">
        <v>80005</v>
      </c>
      <c r="D1984" s="10">
        <v>21325</v>
      </c>
      <c r="E1984" s="10">
        <v>33159</v>
      </c>
      <c r="F1984" s="10">
        <v>8909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31690</v>
      </c>
      <c r="P1984" s="10">
        <v>8485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15156</v>
      </c>
      <c r="AB1984" s="10">
        <v>3931</v>
      </c>
    </row>
    <row r="1985" spans="1:28" customFormat="1" x14ac:dyDescent="0.2">
      <c r="A1985" s="4" t="s">
        <v>1777</v>
      </c>
      <c r="B1985" s="4" t="s">
        <v>34</v>
      </c>
      <c r="C1985" s="10">
        <v>36165</v>
      </c>
      <c r="D1985" s="10">
        <v>18561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9064</v>
      </c>
      <c r="T1985" s="10">
        <v>4701</v>
      </c>
      <c r="U1985" s="10">
        <v>25705</v>
      </c>
      <c r="V1985" s="10">
        <v>13360</v>
      </c>
      <c r="W1985" s="10">
        <v>1396</v>
      </c>
      <c r="X1985" s="10">
        <v>500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customFormat="1" x14ac:dyDescent="0.2">
      <c r="A1986" s="4" t="s">
        <v>1817</v>
      </c>
      <c r="B1986" s="4" t="s">
        <v>22</v>
      </c>
      <c r="C1986" s="10">
        <v>24211</v>
      </c>
      <c r="D1986" s="10">
        <v>1362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24211</v>
      </c>
      <c r="V1986" s="10">
        <v>1362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customFormat="1" x14ac:dyDescent="0.2">
      <c r="A1987" s="5" t="s">
        <v>1884</v>
      </c>
      <c r="B1987" s="4" t="s">
        <v>34</v>
      </c>
      <c r="C1987" s="10">
        <v>14193</v>
      </c>
      <c r="D1987" s="10">
        <v>11074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14193</v>
      </c>
      <c r="X1987" s="10">
        <v>11074</v>
      </c>
      <c r="Y1987" s="10">
        <v>0</v>
      </c>
      <c r="Z1987" s="10">
        <v>0</v>
      </c>
      <c r="AA1987" s="10">
        <v>0</v>
      </c>
      <c r="AB1987" s="10">
        <v>0</v>
      </c>
    </row>
    <row r="1988" spans="1:28" customFormat="1" x14ac:dyDescent="0.2">
      <c r="A1988" s="7"/>
      <c r="B1988" s="4" t="s">
        <v>22</v>
      </c>
      <c r="C1988" s="10">
        <v>20156</v>
      </c>
      <c r="D1988" s="10">
        <v>3678</v>
      </c>
      <c r="E1988" s="10">
        <v>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20156</v>
      </c>
      <c r="Z1988" s="10">
        <v>3678</v>
      </c>
      <c r="AA1988" s="10">
        <v>0</v>
      </c>
      <c r="AB1988" s="10">
        <v>0</v>
      </c>
    </row>
    <row r="1989" spans="1:28" customFormat="1" x14ac:dyDescent="0.2">
      <c r="A1989" s="4" t="s">
        <v>1778</v>
      </c>
      <c r="B1989" s="4" t="s">
        <v>22</v>
      </c>
      <c r="C1989" s="10">
        <v>69731</v>
      </c>
      <c r="D1989" s="10">
        <v>3463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67618</v>
      </c>
      <c r="T1989" s="10">
        <v>3388</v>
      </c>
      <c r="U1989" s="10">
        <v>2113</v>
      </c>
      <c r="V1989" s="10">
        <v>75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customFormat="1" x14ac:dyDescent="0.2">
      <c r="A1990" s="4" t="s">
        <v>979</v>
      </c>
      <c r="B1990" s="4" t="s">
        <v>96</v>
      </c>
      <c r="C1990" s="10">
        <v>735</v>
      </c>
      <c r="D1990" s="10">
        <v>95</v>
      </c>
      <c r="E1990" s="10">
        <v>357</v>
      </c>
      <c r="F1990" s="10">
        <v>55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283</v>
      </c>
      <c r="R1990" s="10">
        <v>20</v>
      </c>
      <c r="S1990" s="10">
        <v>95</v>
      </c>
      <c r="T1990" s="10">
        <v>20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</row>
    <row r="1991" spans="1:28" customFormat="1" x14ac:dyDescent="0.2">
      <c r="A1991" s="4" t="s">
        <v>1885</v>
      </c>
      <c r="B1991" s="4" t="s">
        <v>34</v>
      </c>
      <c r="C1991" s="10">
        <v>1849</v>
      </c>
      <c r="D1991" s="10">
        <v>679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1849</v>
      </c>
      <c r="X1991" s="10">
        <v>679</v>
      </c>
      <c r="Y1991" s="10">
        <v>0</v>
      </c>
      <c r="Z1991" s="10">
        <v>0</v>
      </c>
      <c r="AA1991" s="10">
        <v>0</v>
      </c>
      <c r="AB1991" s="10">
        <v>0</v>
      </c>
    </row>
    <row r="1992" spans="1:28" customFormat="1" x14ac:dyDescent="0.2">
      <c r="A1992" s="4" t="s">
        <v>1142</v>
      </c>
      <c r="B1992" s="4" t="s">
        <v>22</v>
      </c>
      <c r="C1992" s="10">
        <v>4347</v>
      </c>
      <c r="D1992" s="10">
        <v>2554</v>
      </c>
      <c r="E1992" s="10">
        <v>0</v>
      </c>
      <c r="F1992" s="10">
        <v>0</v>
      </c>
      <c r="G1992" s="10">
        <v>361</v>
      </c>
      <c r="H1992" s="10">
        <v>84</v>
      </c>
      <c r="I1992" s="10">
        <v>1363</v>
      </c>
      <c r="J1992" s="10">
        <v>1063</v>
      </c>
      <c r="K1992" s="10">
        <v>631</v>
      </c>
      <c r="L1992" s="10">
        <v>465</v>
      </c>
      <c r="M1992" s="10">
        <v>1146</v>
      </c>
      <c r="N1992" s="10">
        <v>509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419</v>
      </c>
      <c r="V1992" s="10">
        <v>171</v>
      </c>
      <c r="W1992" s="10">
        <v>0</v>
      </c>
      <c r="X1992" s="10">
        <v>0</v>
      </c>
      <c r="Y1992" s="10">
        <v>0</v>
      </c>
      <c r="Z1992" s="10">
        <v>0</v>
      </c>
      <c r="AA1992" s="10">
        <v>427</v>
      </c>
      <c r="AB1992" s="10">
        <v>262</v>
      </c>
    </row>
    <row r="1993" spans="1:28" customFormat="1" x14ac:dyDescent="0.2">
      <c r="A1993" s="4" t="s">
        <v>1483</v>
      </c>
      <c r="B1993" s="4" t="s">
        <v>22</v>
      </c>
      <c r="C1993" s="10">
        <v>2070</v>
      </c>
      <c r="D1993" s="10">
        <v>1098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2070</v>
      </c>
      <c r="L1993" s="10">
        <v>1098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customFormat="1" x14ac:dyDescent="0.2">
      <c r="A1994" s="5" t="s">
        <v>265</v>
      </c>
      <c r="B1994" s="4" t="s">
        <v>38</v>
      </c>
      <c r="C1994" s="10">
        <v>17615</v>
      </c>
      <c r="D1994" s="10">
        <v>97</v>
      </c>
      <c r="E1994" s="10">
        <v>2137</v>
      </c>
      <c r="F1994" s="10">
        <v>16</v>
      </c>
      <c r="G1994" s="10">
        <v>11119</v>
      </c>
      <c r="H1994" s="10">
        <v>49</v>
      </c>
      <c r="I1994" s="10">
        <v>1420</v>
      </c>
      <c r="J1994" s="10">
        <v>12</v>
      </c>
      <c r="K1994" s="10">
        <v>0</v>
      </c>
      <c r="L1994" s="10">
        <v>0</v>
      </c>
      <c r="M1994" s="10">
        <v>480</v>
      </c>
      <c r="N1994" s="10">
        <v>1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1743</v>
      </c>
      <c r="V1994" s="10">
        <v>3</v>
      </c>
      <c r="W1994" s="10">
        <v>0</v>
      </c>
      <c r="X1994" s="10">
        <v>0</v>
      </c>
      <c r="Y1994" s="10">
        <v>0</v>
      </c>
      <c r="Z1994" s="10">
        <v>0</v>
      </c>
      <c r="AA1994" s="10">
        <v>716</v>
      </c>
      <c r="AB1994" s="10">
        <v>16</v>
      </c>
    </row>
    <row r="1995" spans="1:28" customFormat="1" x14ac:dyDescent="0.2">
      <c r="A1995" s="6"/>
      <c r="B1995" s="4" t="s">
        <v>26</v>
      </c>
      <c r="C1995" s="10">
        <v>229</v>
      </c>
      <c r="D1995" s="10">
        <v>11</v>
      </c>
      <c r="E1995" s="10">
        <v>0</v>
      </c>
      <c r="F1995" s="10">
        <v>0</v>
      </c>
      <c r="G1995" s="10">
        <v>229</v>
      </c>
      <c r="H1995" s="10">
        <v>11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customFormat="1" x14ac:dyDescent="0.2">
      <c r="A1996" s="6"/>
      <c r="B1996" s="4" t="s">
        <v>34</v>
      </c>
      <c r="C1996" s="10">
        <v>13247</v>
      </c>
      <c r="D1996" s="10">
        <v>5369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1156</v>
      </c>
      <c r="P1996" s="10">
        <v>928</v>
      </c>
      <c r="Q1996" s="10">
        <v>0</v>
      </c>
      <c r="R1996" s="10">
        <v>0</v>
      </c>
      <c r="S1996" s="10">
        <v>2794</v>
      </c>
      <c r="T1996" s="10">
        <v>1050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9297</v>
      </c>
      <c r="AB1996" s="10">
        <v>3391</v>
      </c>
    </row>
    <row r="1997" spans="1:28" customFormat="1" x14ac:dyDescent="0.2">
      <c r="A1997" s="6"/>
      <c r="B1997" s="4" t="s">
        <v>96</v>
      </c>
      <c r="C1997" s="10">
        <v>18900</v>
      </c>
      <c r="D1997" s="10">
        <v>4578</v>
      </c>
      <c r="E1997" s="10">
        <v>8603</v>
      </c>
      <c r="F1997" s="10">
        <v>3828</v>
      </c>
      <c r="G1997" s="10">
        <v>0</v>
      </c>
      <c r="H1997" s="10">
        <v>0</v>
      </c>
      <c r="I1997" s="10">
        <v>113</v>
      </c>
      <c r="J1997" s="10">
        <v>5</v>
      </c>
      <c r="K1997" s="10">
        <v>0</v>
      </c>
      <c r="L1997" s="10">
        <v>0</v>
      </c>
      <c r="M1997" s="10">
        <v>147</v>
      </c>
      <c r="N1997" s="10">
        <v>1</v>
      </c>
      <c r="O1997" s="10">
        <v>43</v>
      </c>
      <c r="P1997" s="10">
        <v>3</v>
      </c>
      <c r="Q1997" s="10">
        <v>0</v>
      </c>
      <c r="R1997" s="10">
        <v>0</v>
      </c>
      <c r="S1997" s="10">
        <v>61</v>
      </c>
      <c r="T1997" s="10">
        <v>5</v>
      </c>
      <c r="U1997" s="10">
        <v>122</v>
      </c>
      <c r="V1997" s="10">
        <v>1</v>
      </c>
      <c r="W1997" s="10">
        <v>9776</v>
      </c>
      <c r="X1997" s="10">
        <v>733</v>
      </c>
      <c r="Y1997" s="10">
        <v>0</v>
      </c>
      <c r="Z1997" s="10">
        <v>0</v>
      </c>
      <c r="AA1997" s="10">
        <v>35</v>
      </c>
      <c r="AB1997" s="10">
        <v>2</v>
      </c>
    </row>
    <row r="1998" spans="1:28" customFormat="1" x14ac:dyDescent="0.2">
      <c r="A1998" s="6"/>
      <c r="B1998" s="4" t="s">
        <v>31</v>
      </c>
      <c r="C1998" s="10">
        <v>5652</v>
      </c>
      <c r="D1998" s="10">
        <v>646</v>
      </c>
      <c r="E1998" s="10">
        <v>0</v>
      </c>
      <c r="F1998" s="10">
        <v>0</v>
      </c>
      <c r="G1998" s="10">
        <v>0</v>
      </c>
      <c r="H1998" s="10">
        <v>0</v>
      </c>
      <c r="I1998" s="10">
        <v>1170</v>
      </c>
      <c r="J1998" s="10">
        <v>176</v>
      </c>
      <c r="K1998" s="10">
        <v>0</v>
      </c>
      <c r="L1998" s="10">
        <v>0</v>
      </c>
      <c r="M1998" s="10">
        <v>0</v>
      </c>
      <c r="N1998" s="10">
        <v>0</v>
      </c>
      <c r="O1998" s="10">
        <v>800</v>
      </c>
      <c r="P1998" s="10">
        <v>178</v>
      </c>
      <c r="Q1998" s="10">
        <v>1645</v>
      </c>
      <c r="R1998" s="10">
        <v>26</v>
      </c>
      <c r="S1998" s="10">
        <v>0</v>
      </c>
      <c r="T1998" s="10">
        <v>0</v>
      </c>
      <c r="U1998" s="10">
        <v>650</v>
      </c>
      <c r="V1998" s="10">
        <v>16</v>
      </c>
      <c r="W1998" s="10">
        <v>574</v>
      </c>
      <c r="X1998" s="10">
        <v>89</v>
      </c>
      <c r="Y1998" s="10">
        <v>0</v>
      </c>
      <c r="Z1998" s="10">
        <v>0</v>
      </c>
      <c r="AA1998" s="10">
        <v>813</v>
      </c>
      <c r="AB1998" s="10">
        <v>161</v>
      </c>
    </row>
    <row r="1999" spans="1:28" customFormat="1" x14ac:dyDescent="0.2">
      <c r="A1999" s="6"/>
      <c r="B1999" s="4" t="s">
        <v>22</v>
      </c>
      <c r="C1999" s="10">
        <v>63350</v>
      </c>
      <c r="D1999" s="10">
        <v>795</v>
      </c>
      <c r="E1999" s="10">
        <v>0</v>
      </c>
      <c r="F1999" s="10">
        <v>0</v>
      </c>
      <c r="G1999" s="10">
        <v>23418</v>
      </c>
      <c r="H1999" s="10">
        <v>58</v>
      </c>
      <c r="I1999" s="10">
        <v>279</v>
      </c>
      <c r="J1999" s="10">
        <v>6</v>
      </c>
      <c r="K1999" s="10">
        <v>7871</v>
      </c>
      <c r="L1999" s="10">
        <v>142</v>
      </c>
      <c r="M1999" s="10">
        <v>368</v>
      </c>
      <c r="N1999" s="10">
        <v>8</v>
      </c>
      <c r="O1999" s="10">
        <v>694</v>
      </c>
      <c r="P1999" s="10">
        <v>17</v>
      </c>
      <c r="Q1999" s="10">
        <v>128</v>
      </c>
      <c r="R1999" s="10">
        <v>4</v>
      </c>
      <c r="S1999" s="10">
        <v>2159</v>
      </c>
      <c r="T1999" s="10">
        <v>46</v>
      </c>
      <c r="U1999" s="10">
        <v>2876</v>
      </c>
      <c r="V1999" s="10">
        <v>39</v>
      </c>
      <c r="W1999" s="10">
        <v>18973</v>
      </c>
      <c r="X1999" s="10">
        <v>428</v>
      </c>
      <c r="Y1999" s="10">
        <v>0</v>
      </c>
      <c r="Z1999" s="10">
        <v>0</v>
      </c>
      <c r="AA1999" s="10">
        <v>6584</v>
      </c>
      <c r="AB1999" s="10">
        <v>47</v>
      </c>
    </row>
    <row r="2000" spans="1:28" customFormat="1" x14ac:dyDescent="0.2">
      <c r="A2000" s="6"/>
      <c r="B2000" s="4" t="s">
        <v>57</v>
      </c>
      <c r="C2000" s="10">
        <v>1396</v>
      </c>
      <c r="D2000" s="10">
        <v>12</v>
      </c>
      <c r="E2000" s="10">
        <v>0</v>
      </c>
      <c r="F2000" s="10">
        <v>0</v>
      </c>
      <c r="G2000" s="10">
        <v>435</v>
      </c>
      <c r="H2000" s="10">
        <v>8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961</v>
      </c>
      <c r="AB2000" s="10">
        <v>4</v>
      </c>
    </row>
    <row r="2001" spans="1:28" customFormat="1" x14ac:dyDescent="0.2">
      <c r="A2001" s="6"/>
      <c r="B2001" s="4" t="s">
        <v>142</v>
      </c>
      <c r="C2001" s="10">
        <v>18474</v>
      </c>
      <c r="D2001" s="10">
        <v>1713</v>
      </c>
      <c r="E2001" s="10">
        <v>469</v>
      </c>
      <c r="F2001" s="10">
        <v>9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657</v>
      </c>
      <c r="N2001" s="10">
        <v>10</v>
      </c>
      <c r="O2001" s="10">
        <v>2767</v>
      </c>
      <c r="P2001" s="10">
        <v>38</v>
      </c>
      <c r="Q2001" s="10">
        <v>1161</v>
      </c>
      <c r="R2001" s="10">
        <v>8</v>
      </c>
      <c r="S2001" s="10">
        <v>0</v>
      </c>
      <c r="T2001" s="10">
        <v>0</v>
      </c>
      <c r="U2001" s="10">
        <v>11051</v>
      </c>
      <c r="V2001" s="10">
        <v>1630</v>
      </c>
      <c r="W2001" s="10">
        <v>0</v>
      </c>
      <c r="X2001" s="10">
        <v>0</v>
      </c>
      <c r="Y2001" s="10">
        <v>0</v>
      </c>
      <c r="Z2001" s="10">
        <v>0</v>
      </c>
      <c r="AA2001" s="10">
        <v>2369</v>
      </c>
      <c r="AB2001" s="10">
        <v>18</v>
      </c>
    </row>
    <row r="2002" spans="1:28" customFormat="1" x14ac:dyDescent="0.2">
      <c r="A2002" s="6"/>
      <c r="B2002" s="4" t="s">
        <v>70</v>
      </c>
      <c r="C2002" s="10">
        <v>292</v>
      </c>
      <c r="D2002" s="10">
        <v>12</v>
      </c>
      <c r="E2002" s="10">
        <v>0</v>
      </c>
      <c r="F2002" s="10">
        <v>0</v>
      </c>
      <c r="G2002" s="10">
        <v>292</v>
      </c>
      <c r="H2002" s="10">
        <v>12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customFormat="1" x14ac:dyDescent="0.2">
      <c r="A2003" s="6"/>
      <c r="B2003" s="4" t="s">
        <v>43</v>
      </c>
      <c r="C2003" s="10">
        <v>2448</v>
      </c>
      <c r="D2003" s="10">
        <v>12</v>
      </c>
      <c r="E2003" s="10">
        <v>0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7</v>
      </c>
      <c r="R2003" s="10">
        <v>1</v>
      </c>
      <c r="S2003" s="10">
        <v>0</v>
      </c>
      <c r="T2003" s="10">
        <v>0</v>
      </c>
      <c r="U2003" s="10">
        <v>2441</v>
      </c>
      <c r="V2003" s="10">
        <v>11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customFormat="1" x14ac:dyDescent="0.2">
      <c r="A2004" s="6"/>
      <c r="B2004" s="4" t="s">
        <v>1285</v>
      </c>
      <c r="C2004" s="10">
        <v>9506</v>
      </c>
      <c r="D2004" s="10">
        <v>27</v>
      </c>
      <c r="E2004" s="10">
        <v>0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9506</v>
      </c>
      <c r="N2004" s="10">
        <v>27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customFormat="1" x14ac:dyDescent="0.2">
      <c r="A2005" s="6"/>
      <c r="B2005" s="4" t="s">
        <v>36</v>
      </c>
      <c r="C2005" s="10">
        <v>231</v>
      </c>
      <c r="D2005" s="10">
        <v>57</v>
      </c>
      <c r="E2005" s="10">
        <v>231</v>
      </c>
      <c r="F2005" s="10">
        <v>57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customFormat="1" x14ac:dyDescent="0.2">
      <c r="A2006" s="6"/>
      <c r="B2006" s="4" t="s">
        <v>94</v>
      </c>
      <c r="C2006" s="10">
        <v>204</v>
      </c>
      <c r="D2006" s="10">
        <v>3</v>
      </c>
      <c r="E2006" s="10">
        <v>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204</v>
      </c>
      <c r="R2006" s="10">
        <v>3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customFormat="1" x14ac:dyDescent="0.2">
      <c r="A2007" s="6"/>
      <c r="B2007" s="4" t="s">
        <v>145</v>
      </c>
      <c r="C2007" s="10">
        <v>30</v>
      </c>
      <c r="D2007" s="10">
        <v>1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30</v>
      </c>
      <c r="V2007" s="10">
        <v>1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customFormat="1" x14ac:dyDescent="0.2">
      <c r="A2008" s="7"/>
      <c r="B2008" s="4" t="s">
        <v>115</v>
      </c>
      <c r="C2008" s="10">
        <v>713</v>
      </c>
      <c r="D2008" s="10">
        <v>94</v>
      </c>
      <c r="E2008" s="10">
        <v>0</v>
      </c>
      <c r="F2008" s="10">
        <v>0</v>
      </c>
      <c r="G2008" s="10">
        <v>0</v>
      </c>
      <c r="H2008" s="10">
        <v>0</v>
      </c>
      <c r="I2008" s="10">
        <v>713</v>
      </c>
      <c r="J2008" s="10">
        <v>94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customFormat="1" x14ac:dyDescent="0.2">
      <c r="A2009" s="4" t="s">
        <v>1886</v>
      </c>
      <c r="B2009" s="4" t="s">
        <v>68</v>
      </c>
      <c r="C2009" s="10">
        <v>1952</v>
      </c>
      <c r="D2009" s="10">
        <v>77</v>
      </c>
      <c r="E2009" s="10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1952</v>
      </c>
      <c r="X2009" s="10">
        <v>77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customFormat="1" x14ac:dyDescent="0.2">
      <c r="A2010" s="4" t="s">
        <v>1991</v>
      </c>
      <c r="B2010" s="4" t="s">
        <v>75</v>
      </c>
      <c r="C2010" s="10">
        <v>1398</v>
      </c>
      <c r="D2010" s="10">
        <v>33</v>
      </c>
      <c r="E2010" s="10">
        <v>0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1398</v>
      </c>
      <c r="AB2010" s="10">
        <v>33</v>
      </c>
    </row>
    <row r="2011" spans="1:28" customFormat="1" x14ac:dyDescent="0.2">
      <c r="A2011" s="5" t="s">
        <v>266</v>
      </c>
      <c r="B2011" s="4" t="s">
        <v>38</v>
      </c>
      <c r="C2011" s="10">
        <v>20572</v>
      </c>
      <c r="D2011" s="10">
        <v>1018</v>
      </c>
      <c r="E2011" s="10">
        <v>9376</v>
      </c>
      <c r="F2011" s="10">
        <v>805</v>
      </c>
      <c r="G2011" s="10">
        <v>0</v>
      </c>
      <c r="H2011" s="10">
        <v>0</v>
      </c>
      <c r="I2011" s="10">
        <v>0</v>
      </c>
      <c r="J2011" s="10">
        <v>0</v>
      </c>
      <c r="K2011" s="10">
        <v>2847</v>
      </c>
      <c r="L2011" s="10">
        <v>39</v>
      </c>
      <c r="M2011" s="10">
        <v>0</v>
      </c>
      <c r="N2011" s="10">
        <v>0</v>
      </c>
      <c r="O2011" s="10">
        <v>1127</v>
      </c>
      <c r="P2011" s="10">
        <v>15</v>
      </c>
      <c r="Q2011" s="10">
        <v>3919</v>
      </c>
      <c r="R2011" s="10">
        <v>91</v>
      </c>
      <c r="S2011" s="10">
        <v>2446</v>
      </c>
      <c r="T2011" s="10">
        <v>64</v>
      </c>
      <c r="U2011" s="10">
        <v>0</v>
      </c>
      <c r="V2011" s="10">
        <v>0</v>
      </c>
      <c r="W2011" s="10">
        <v>788</v>
      </c>
      <c r="X2011" s="10">
        <v>3</v>
      </c>
      <c r="Y2011" s="10">
        <v>69</v>
      </c>
      <c r="Z2011" s="10">
        <v>1</v>
      </c>
      <c r="AA2011" s="10">
        <v>0</v>
      </c>
      <c r="AB2011" s="10">
        <v>0</v>
      </c>
    </row>
    <row r="2012" spans="1:28" customFormat="1" x14ac:dyDescent="0.2">
      <c r="A2012" s="6"/>
      <c r="B2012" s="4" t="s">
        <v>26</v>
      </c>
      <c r="C2012" s="10">
        <v>743</v>
      </c>
      <c r="D2012" s="10">
        <v>28</v>
      </c>
      <c r="E2012" s="10">
        <v>0</v>
      </c>
      <c r="F2012" s="10">
        <v>0</v>
      </c>
      <c r="G2012" s="10">
        <v>363</v>
      </c>
      <c r="H2012" s="10">
        <v>15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380</v>
      </c>
      <c r="V2012" s="10">
        <v>13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customFormat="1" x14ac:dyDescent="0.2">
      <c r="A2013" s="6"/>
      <c r="B2013" s="4" t="s">
        <v>34</v>
      </c>
      <c r="C2013" s="10">
        <v>5497</v>
      </c>
      <c r="D2013" s="10">
        <v>929</v>
      </c>
      <c r="E2013" s="10">
        <v>0</v>
      </c>
      <c r="F2013" s="10">
        <v>0</v>
      </c>
      <c r="G2013" s="10">
        <v>0</v>
      </c>
      <c r="H2013" s="10">
        <v>0</v>
      </c>
      <c r="I2013" s="10">
        <v>2537</v>
      </c>
      <c r="J2013" s="10">
        <v>167</v>
      </c>
      <c r="K2013" s="10">
        <v>2025</v>
      </c>
      <c r="L2013" s="10">
        <v>693</v>
      </c>
      <c r="M2013" s="10">
        <v>932</v>
      </c>
      <c r="N2013" s="10">
        <v>68</v>
      </c>
      <c r="O2013" s="10">
        <v>3</v>
      </c>
      <c r="P2013" s="10">
        <v>1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customFormat="1" x14ac:dyDescent="0.2">
      <c r="A2014" s="6"/>
      <c r="B2014" s="4" t="s">
        <v>96</v>
      </c>
      <c r="C2014" s="10">
        <v>9796</v>
      </c>
      <c r="D2014" s="10">
        <v>1488</v>
      </c>
      <c r="E2014" s="10">
        <v>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8088</v>
      </c>
      <c r="N2014" s="10">
        <v>1252</v>
      </c>
      <c r="O2014" s="10">
        <v>1708</v>
      </c>
      <c r="P2014" s="10">
        <v>236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customFormat="1" x14ac:dyDescent="0.2">
      <c r="A2015" s="6"/>
      <c r="B2015" s="4" t="s">
        <v>47</v>
      </c>
      <c r="C2015" s="10">
        <v>2302</v>
      </c>
      <c r="D2015" s="10">
        <v>20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2302</v>
      </c>
      <c r="AB2015" s="10">
        <v>20</v>
      </c>
    </row>
    <row r="2016" spans="1:28" customFormat="1" x14ac:dyDescent="0.2">
      <c r="A2016" s="6"/>
      <c r="B2016" s="4" t="s">
        <v>31</v>
      </c>
      <c r="C2016" s="10">
        <v>14446</v>
      </c>
      <c r="D2016" s="10">
        <v>120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14446</v>
      </c>
      <c r="T2016" s="10">
        <v>120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customFormat="1" x14ac:dyDescent="0.2">
      <c r="A2017" s="6"/>
      <c r="B2017" s="4" t="s">
        <v>22</v>
      </c>
      <c r="C2017" s="10">
        <v>142169</v>
      </c>
      <c r="D2017" s="10">
        <v>10197</v>
      </c>
      <c r="E2017" s="10">
        <v>35518</v>
      </c>
      <c r="F2017" s="10">
        <v>4258</v>
      </c>
      <c r="G2017" s="10">
        <v>16207</v>
      </c>
      <c r="H2017" s="10">
        <v>830</v>
      </c>
      <c r="I2017" s="10">
        <v>14456</v>
      </c>
      <c r="J2017" s="10">
        <v>569</v>
      </c>
      <c r="K2017" s="10">
        <v>5915</v>
      </c>
      <c r="L2017" s="10">
        <v>451</v>
      </c>
      <c r="M2017" s="10">
        <v>21591</v>
      </c>
      <c r="N2017" s="10">
        <v>1300</v>
      </c>
      <c r="O2017" s="10">
        <v>10086</v>
      </c>
      <c r="P2017" s="10">
        <v>431</v>
      </c>
      <c r="Q2017" s="10">
        <v>1144</v>
      </c>
      <c r="R2017" s="10">
        <v>130</v>
      </c>
      <c r="S2017" s="10">
        <v>6678</v>
      </c>
      <c r="T2017" s="10">
        <v>356</v>
      </c>
      <c r="U2017" s="10">
        <v>3920</v>
      </c>
      <c r="V2017" s="10">
        <v>318</v>
      </c>
      <c r="W2017" s="10">
        <v>11713</v>
      </c>
      <c r="X2017" s="10">
        <v>658</v>
      </c>
      <c r="Y2017" s="10">
        <v>6566</v>
      </c>
      <c r="Z2017" s="10">
        <v>655</v>
      </c>
      <c r="AA2017" s="10">
        <v>8375</v>
      </c>
      <c r="AB2017" s="10">
        <v>241</v>
      </c>
    </row>
    <row r="2018" spans="1:28" customFormat="1" x14ac:dyDescent="0.2">
      <c r="A2018" s="6"/>
      <c r="B2018" s="4" t="s">
        <v>68</v>
      </c>
      <c r="C2018" s="10">
        <v>625</v>
      </c>
      <c r="D2018" s="10">
        <v>27</v>
      </c>
      <c r="E2018" s="10">
        <v>67</v>
      </c>
      <c r="F2018" s="10">
        <v>5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558</v>
      </c>
      <c r="X2018" s="10">
        <v>22</v>
      </c>
      <c r="Y2018" s="10">
        <v>0</v>
      </c>
      <c r="Z2018" s="10">
        <v>0</v>
      </c>
      <c r="AA2018" s="10">
        <v>0</v>
      </c>
      <c r="AB2018" s="10">
        <v>0</v>
      </c>
    </row>
    <row r="2019" spans="1:28" customFormat="1" x14ac:dyDescent="0.2">
      <c r="A2019" s="6"/>
      <c r="B2019" s="4" t="s">
        <v>142</v>
      </c>
      <c r="C2019" s="10">
        <v>2505</v>
      </c>
      <c r="D2019" s="10">
        <v>88</v>
      </c>
      <c r="E2019" s="10">
        <v>0</v>
      </c>
      <c r="F2019" s="10">
        <v>0</v>
      </c>
      <c r="G2019" s="10">
        <v>1813</v>
      </c>
      <c r="H2019" s="10">
        <v>58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692</v>
      </c>
      <c r="R2019" s="10">
        <v>30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</row>
    <row r="2020" spans="1:28" customFormat="1" x14ac:dyDescent="0.2">
      <c r="A2020" s="6"/>
      <c r="B2020" s="4" t="s">
        <v>36</v>
      </c>
      <c r="C2020" s="10">
        <v>7235</v>
      </c>
      <c r="D2020" s="10">
        <v>416</v>
      </c>
      <c r="E2020" s="10">
        <v>0</v>
      </c>
      <c r="F2020" s="10">
        <v>0</v>
      </c>
      <c r="G2020" s="10">
        <v>0</v>
      </c>
      <c r="H2020" s="10">
        <v>0</v>
      </c>
      <c r="I2020" s="10">
        <v>2291</v>
      </c>
      <c r="J2020" s="10">
        <v>82</v>
      </c>
      <c r="K2020" s="10">
        <v>1640</v>
      </c>
      <c r="L2020" s="10">
        <v>118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3304</v>
      </c>
      <c r="AB2020" s="10">
        <v>216</v>
      </c>
    </row>
    <row r="2021" spans="1:28" customFormat="1" x14ac:dyDescent="0.2">
      <c r="A2021" s="6"/>
      <c r="B2021" s="4" t="s">
        <v>145</v>
      </c>
      <c r="C2021" s="10">
        <v>19</v>
      </c>
      <c r="D2021" s="10">
        <v>1</v>
      </c>
      <c r="E2021" s="10">
        <v>0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19</v>
      </c>
      <c r="V2021" s="10">
        <v>1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</row>
    <row r="2022" spans="1:28" customFormat="1" x14ac:dyDescent="0.2">
      <c r="A2022" s="7"/>
      <c r="B2022" s="4" t="s">
        <v>1484</v>
      </c>
      <c r="C2022" s="10">
        <v>2509</v>
      </c>
      <c r="D2022" s="10">
        <v>19</v>
      </c>
      <c r="E2022" s="10">
        <v>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124</v>
      </c>
      <c r="L2022" s="10">
        <v>2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2385</v>
      </c>
      <c r="V2022" s="10">
        <v>17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customFormat="1" x14ac:dyDescent="0.2">
      <c r="A2023" s="5" t="s">
        <v>1343</v>
      </c>
      <c r="B2023" s="4" t="s">
        <v>96</v>
      </c>
      <c r="C2023" s="10">
        <v>6319</v>
      </c>
      <c r="D2023" s="10">
        <v>25</v>
      </c>
      <c r="E2023" s="10">
        <v>0</v>
      </c>
      <c r="F2023" s="10">
        <v>0</v>
      </c>
      <c r="G2023" s="10">
        <v>0</v>
      </c>
      <c r="H2023" s="10">
        <v>0</v>
      </c>
      <c r="I2023" s="10">
        <v>6319</v>
      </c>
      <c r="J2023" s="10">
        <v>25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</row>
    <row r="2024" spans="1:28" customFormat="1" x14ac:dyDescent="0.2">
      <c r="A2024" s="7"/>
      <c r="B2024" s="4" t="s">
        <v>22</v>
      </c>
      <c r="C2024" s="10">
        <v>7244</v>
      </c>
      <c r="D2024" s="10">
        <v>443</v>
      </c>
      <c r="E2024" s="10">
        <v>0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7244</v>
      </c>
      <c r="L2024" s="10">
        <v>443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</row>
    <row r="2025" spans="1:28" customFormat="1" x14ac:dyDescent="0.2">
      <c r="A2025" s="5" t="s">
        <v>1143</v>
      </c>
      <c r="B2025" s="4" t="s">
        <v>32</v>
      </c>
      <c r="C2025" s="10">
        <v>15608</v>
      </c>
      <c r="D2025" s="10">
        <v>140335</v>
      </c>
      <c r="E2025" s="10">
        <v>0</v>
      </c>
      <c r="F2025" s="10">
        <v>0</v>
      </c>
      <c r="G2025" s="10">
        <v>0</v>
      </c>
      <c r="H2025" s="10">
        <v>0</v>
      </c>
      <c r="I2025" s="10">
        <v>2995</v>
      </c>
      <c r="J2025" s="10">
        <v>20385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2522</v>
      </c>
      <c r="T2025" s="10">
        <v>23990</v>
      </c>
      <c r="U2025" s="10">
        <v>5045</v>
      </c>
      <c r="V2025" s="10">
        <v>47980</v>
      </c>
      <c r="W2025" s="10">
        <v>2523</v>
      </c>
      <c r="X2025" s="10">
        <v>23990</v>
      </c>
      <c r="Y2025" s="10">
        <v>0</v>
      </c>
      <c r="Z2025" s="10">
        <v>0</v>
      </c>
      <c r="AA2025" s="10">
        <v>2523</v>
      </c>
      <c r="AB2025" s="10">
        <v>23990</v>
      </c>
    </row>
    <row r="2026" spans="1:28" customFormat="1" x14ac:dyDescent="0.2">
      <c r="A2026" s="7"/>
      <c r="B2026" s="4" t="s">
        <v>225</v>
      </c>
      <c r="C2026" s="10">
        <v>20830</v>
      </c>
      <c r="D2026" s="10">
        <v>124910</v>
      </c>
      <c r="E2026" s="10">
        <v>0</v>
      </c>
      <c r="F2026" s="10">
        <v>0</v>
      </c>
      <c r="G2026" s="10">
        <v>11816</v>
      </c>
      <c r="H2026" s="10">
        <v>59910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2918</v>
      </c>
      <c r="V2026" s="10">
        <v>20000</v>
      </c>
      <c r="W2026" s="10">
        <v>2918</v>
      </c>
      <c r="X2026" s="10">
        <v>20000</v>
      </c>
      <c r="Y2026" s="10">
        <v>0</v>
      </c>
      <c r="Z2026" s="10">
        <v>0</v>
      </c>
      <c r="AA2026" s="10">
        <v>3178</v>
      </c>
      <c r="AB2026" s="10">
        <v>25000</v>
      </c>
    </row>
    <row r="2027" spans="1:28" customFormat="1" x14ac:dyDescent="0.2">
      <c r="A2027" s="5" t="s">
        <v>267</v>
      </c>
      <c r="B2027" s="4" t="s">
        <v>1636</v>
      </c>
      <c r="C2027" s="10">
        <v>65790</v>
      </c>
      <c r="D2027" s="10">
        <v>51103</v>
      </c>
      <c r="E2027" s="10">
        <v>0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65790</v>
      </c>
      <c r="AB2027" s="10">
        <v>51103</v>
      </c>
    </row>
    <row r="2028" spans="1:28" customFormat="1" x14ac:dyDescent="0.2">
      <c r="A2028" s="6"/>
      <c r="B2028" s="4" t="s">
        <v>26</v>
      </c>
      <c r="C2028" s="10">
        <v>118719</v>
      </c>
      <c r="D2028" s="10">
        <v>60558</v>
      </c>
      <c r="E2028" s="10">
        <v>52400</v>
      </c>
      <c r="F2028" s="10">
        <v>18778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33312</v>
      </c>
      <c r="P2028" s="10">
        <v>21806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33007</v>
      </c>
      <c r="AB2028" s="10">
        <v>19974</v>
      </c>
    </row>
    <row r="2029" spans="1:28" customFormat="1" x14ac:dyDescent="0.2">
      <c r="A2029" s="6"/>
      <c r="B2029" s="4" t="s">
        <v>53</v>
      </c>
      <c r="C2029" s="10">
        <v>588304</v>
      </c>
      <c r="D2029" s="10">
        <v>467830</v>
      </c>
      <c r="E2029" s="10">
        <v>60867</v>
      </c>
      <c r="F2029" s="10">
        <v>47498</v>
      </c>
      <c r="G2029" s="10">
        <v>0</v>
      </c>
      <c r="H2029" s="10">
        <v>0</v>
      </c>
      <c r="I2029" s="10">
        <v>125386</v>
      </c>
      <c r="J2029" s="10">
        <v>95900</v>
      </c>
      <c r="K2029" s="10">
        <v>66268</v>
      </c>
      <c r="L2029" s="10">
        <v>50542</v>
      </c>
      <c r="M2029" s="10">
        <v>0</v>
      </c>
      <c r="N2029" s="10">
        <v>0</v>
      </c>
      <c r="O2029" s="10">
        <v>64140</v>
      </c>
      <c r="P2029" s="10">
        <v>49044</v>
      </c>
      <c r="Q2029" s="10">
        <v>61798</v>
      </c>
      <c r="R2029" s="10">
        <v>48707</v>
      </c>
      <c r="S2029" s="10">
        <v>60497</v>
      </c>
      <c r="T2029" s="10">
        <v>49425</v>
      </c>
      <c r="U2029" s="10">
        <v>60595</v>
      </c>
      <c r="V2029" s="10">
        <v>49611</v>
      </c>
      <c r="W2029" s="10">
        <v>0</v>
      </c>
      <c r="X2029" s="10">
        <v>0</v>
      </c>
      <c r="Y2029" s="10">
        <v>88753</v>
      </c>
      <c r="Z2029" s="10">
        <v>77103</v>
      </c>
      <c r="AA2029" s="10">
        <v>0</v>
      </c>
      <c r="AB2029" s="10">
        <v>0</v>
      </c>
    </row>
    <row r="2030" spans="1:28" customFormat="1" x14ac:dyDescent="0.2">
      <c r="A2030" s="6"/>
      <c r="B2030" s="4" t="s">
        <v>75</v>
      </c>
      <c r="C2030" s="10">
        <v>739579</v>
      </c>
      <c r="D2030" s="10">
        <v>513108</v>
      </c>
      <c r="E2030" s="10">
        <v>113542</v>
      </c>
      <c r="F2030" s="10">
        <v>87806</v>
      </c>
      <c r="G2030" s="10">
        <v>81580</v>
      </c>
      <c r="H2030" s="10">
        <v>63542</v>
      </c>
      <c r="I2030" s="10">
        <v>82047</v>
      </c>
      <c r="J2030" s="10">
        <v>64110</v>
      </c>
      <c r="K2030" s="10">
        <v>54909</v>
      </c>
      <c r="L2030" s="10">
        <v>42884</v>
      </c>
      <c r="M2030" s="10">
        <v>0</v>
      </c>
      <c r="N2030" s="10">
        <v>0</v>
      </c>
      <c r="O2030" s="10">
        <v>0</v>
      </c>
      <c r="P2030" s="10">
        <v>0</v>
      </c>
      <c r="Q2030" s="10">
        <v>93637</v>
      </c>
      <c r="R2030" s="10">
        <v>63607</v>
      </c>
      <c r="S2030" s="10">
        <v>59381</v>
      </c>
      <c r="T2030" s="10">
        <v>42165</v>
      </c>
      <c r="U2030" s="10">
        <v>102093</v>
      </c>
      <c r="V2030" s="10">
        <v>62812</v>
      </c>
      <c r="W2030" s="10">
        <v>115728</v>
      </c>
      <c r="X2030" s="10">
        <v>63804</v>
      </c>
      <c r="Y2030" s="10">
        <v>36662</v>
      </c>
      <c r="Z2030" s="10">
        <v>22378</v>
      </c>
      <c r="AA2030" s="10">
        <v>0</v>
      </c>
      <c r="AB2030" s="10">
        <v>0</v>
      </c>
    </row>
    <row r="2031" spans="1:28" customFormat="1" x14ac:dyDescent="0.2">
      <c r="A2031" s="6"/>
      <c r="B2031" s="4" t="s">
        <v>30</v>
      </c>
      <c r="C2031" s="10">
        <v>42034</v>
      </c>
      <c r="D2031" s="10">
        <v>28093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42034</v>
      </c>
      <c r="T2031" s="10">
        <v>28093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customFormat="1" x14ac:dyDescent="0.2">
      <c r="A2032" s="6"/>
      <c r="B2032" s="4" t="s">
        <v>43</v>
      </c>
      <c r="C2032" s="10">
        <v>546703</v>
      </c>
      <c r="D2032" s="10">
        <v>181616</v>
      </c>
      <c r="E2032" s="10">
        <v>20474</v>
      </c>
      <c r="F2032" s="10">
        <v>7324</v>
      </c>
      <c r="G2032" s="10">
        <v>68182</v>
      </c>
      <c r="H2032" s="10">
        <v>24408</v>
      </c>
      <c r="I2032" s="10">
        <v>34091</v>
      </c>
      <c r="J2032" s="10">
        <v>12206</v>
      </c>
      <c r="K2032" s="10">
        <v>34091</v>
      </c>
      <c r="L2032" s="10">
        <v>12197</v>
      </c>
      <c r="M2032" s="10">
        <v>0</v>
      </c>
      <c r="N2032" s="10">
        <v>0</v>
      </c>
      <c r="O2032" s="10">
        <v>70315</v>
      </c>
      <c r="P2032" s="10">
        <v>24435</v>
      </c>
      <c r="Q2032" s="10">
        <v>34091</v>
      </c>
      <c r="R2032" s="10">
        <v>12237</v>
      </c>
      <c r="S2032" s="10">
        <v>0</v>
      </c>
      <c r="T2032" s="10">
        <v>0</v>
      </c>
      <c r="U2032" s="10">
        <v>35158</v>
      </c>
      <c r="V2032" s="10">
        <v>12182</v>
      </c>
      <c r="W2032" s="10">
        <v>58184</v>
      </c>
      <c r="X2032" s="10">
        <v>24376</v>
      </c>
      <c r="Y2032" s="10">
        <v>78074</v>
      </c>
      <c r="Z2032" s="10">
        <v>24396</v>
      </c>
      <c r="AA2032" s="10">
        <v>114043</v>
      </c>
      <c r="AB2032" s="10">
        <v>27855</v>
      </c>
    </row>
    <row r="2033" spans="1:28" customFormat="1" x14ac:dyDescent="0.2">
      <c r="A2033" s="7"/>
      <c r="B2033" s="4" t="s">
        <v>225</v>
      </c>
      <c r="C2033" s="10">
        <v>517810</v>
      </c>
      <c r="D2033" s="10">
        <v>918324</v>
      </c>
      <c r="E2033" s="10">
        <v>34594</v>
      </c>
      <c r="F2033" s="10">
        <v>44440</v>
      </c>
      <c r="G2033" s="10">
        <v>114624</v>
      </c>
      <c r="H2033" s="10">
        <v>176534</v>
      </c>
      <c r="I2033" s="10">
        <v>57147</v>
      </c>
      <c r="J2033" s="10">
        <v>107788</v>
      </c>
      <c r="K2033" s="10">
        <v>47753</v>
      </c>
      <c r="L2033" s="10">
        <v>87130</v>
      </c>
      <c r="M2033" s="10">
        <v>12070</v>
      </c>
      <c r="N2033" s="10">
        <v>21950</v>
      </c>
      <c r="O2033" s="10">
        <v>70230</v>
      </c>
      <c r="P2033" s="10">
        <v>130568</v>
      </c>
      <c r="Q2033" s="10">
        <v>47819</v>
      </c>
      <c r="R2033" s="10">
        <v>87197</v>
      </c>
      <c r="S2033" s="10">
        <v>0</v>
      </c>
      <c r="T2033" s="10">
        <v>0</v>
      </c>
      <c r="U2033" s="10">
        <v>37062</v>
      </c>
      <c r="V2033" s="10">
        <v>65582</v>
      </c>
      <c r="W2033" s="10">
        <v>32200</v>
      </c>
      <c r="X2033" s="10">
        <v>65652</v>
      </c>
      <c r="Y2033" s="10">
        <v>44263</v>
      </c>
      <c r="Z2033" s="10">
        <v>87535</v>
      </c>
      <c r="AA2033" s="10">
        <v>20048</v>
      </c>
      <c r="AB2033" s="10">
        <v>43948</v>
      </c>
    </row>
    <row r="2034" spans="1:28" customFormat="1" x14ac:dyDescent="0.2">
      <c r="A2034" s="5" t="s">
        <v>932</v>
      </c>
      <c r="B2034" s="4" t="s">
        <v>30</v>
      </c>
      <c r="C2034" s="10">
        <v>29579</v>
      </c>
      <c r="D2034" s="10">
        <v>20520</v>
      </c>
      <c r="E2034" s="10">
        <v>0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29579</v>
      </c>
      <c r="X2034" s="10">
        <v>20520</v>
      </c>
      <c r="Y2034" s="10">
        <v>0</v>
      </c>
      <c r="Z2034" s="10">
        <v>0</v>
      </c>
      <c r="AA2034" s="10">
        <v>0</v>
      </c>
      <c r="AB2034" s="10">
        <v>0</v>
      </c>
    </row>
    <row r="2035" spans="1:28" customFormat="1" x14ac:dyDescent="0.2">
      <c r="A2035" s="7"/>
      <c r="B2035" s="4" t="s">
        <v>121</v>
      </c>
      <c r="C2035" s="10">
        <v>34497</v>
      </c>
      <c r="D2035" s="10">
        <v>78450</v>
      </c>
      <c r="E2035" s="10">
        <v>18612</v>
      </c>
      <c r="F2035" s="10">
        <v>51755</v>
      </c>
      <c r="G2035" s="10">
        <v>15885</v>
      </c>
      <c r="H2035" s="10">
        <v>26695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customFormat="1" x14ac:dyDescent="0.2">
      <c r="A2036" s="5" t="s">
        <v>268</v>
      </c>
      <c r="B2036" s="4" t="s">
        <v>31</v>
      </c>
      <c r="C2036" s="10">
        <v>988119</v>
      </c>
      <c r="D2036" s="10">
        <v>74725</v>
      </c>
      <c r="E2036" s="10">
        <v>332696</v>
      </c>
      <c r="F2036" s="10">
        <v>25257</v>
      </c>
      <c r="G2036" s="10">
        <v>0</v>
      </c>
      <c r="H2036" s="10">
        <v>0</v>
      </c>
      <c r="I2036" s="10">
        <v>77839</v>
      </c>
      <c r="J2036" s="10">
        <v>5236</v>
      </c>
      <c r="K2036" s="10">
        <v>0</v>
      </c>
      <c r="L2036" s="10">
        <v>0</v>
      </c>
      <c r="M2036" s="10">
        <v>23945</v>
      </c>
      <c r="N2036" s="10">
        <v>1798</v>
      </c>
      <c r="O2036" s="10">
        <v>11503</v>
      </c>
      <c r="P2036" s="10">
        <v>1130</v>
      </c>
      <c r="Q2036" s="10">
        <v>162409</v>
      </c>
      <c r="R2036" s="10">
        <v>10859</v>
      </c>
      <c r="S2036" s="10">
        <v>0</v>
      </c>
      <c r="T2036" s="10">
        <v>0</v>
      </c>
      <c r="U2036" s="10">
        <v>0</v>
      </c>
      <c r="V2036" s="10">
        <v>0</v>
      </c>
      <c r="W2036" s="10">
        <v>142077</v>
      </c>
      <c r="X2036" s="10">
        <v>10956</v>
      </c>
      <c r="Y2036" s="10">
        <v>0</v>
      </c>
      <c r="Z2036" s="10">
        <v>0</v>
      </c>
      <c r="AA2036" s="10">
        <v>237650</v>
      </c>
      <c r="AB2036" s="10">
        <v>19489</v>
      </c>
    </row>
    <row r="2037" spans="1:28" customFormat="1" x14ac:dyDescent="0.2">
      <c r="A2037" s="6"/>
      <c r="B2037" s="4" t="s">
        <v>68</v>
      </c>
      <c r="C2037" s="10">
        <v>628564</v>
      </c>
      <c r="D2037" s="10">
        <v>56818</v>
      </c>
      <c r="E2037" s="10">
        <v>251324</v>
      </c>
      <c r="F2037" s="10">
        <v>26425</v>
      </c>
      <c r="G2037" s="10">
        <v>21472</v>
      </c>
      <c r="H2037" s="10">
        <v>1580</v>
      </c>
      <c r="I2037" s="10">
        <v>39034</v>
      </c>
      <c r="J2037" s="10">
        <v>3115</v>
      </c>
      <c r="K2037" s="10">
        <v>0</v>
      </c>
      <c r="L2037" s="10">
        <v>0</v>
      </c>
      <c r="M2037" s="10">
        <v>75254</v>
      </c>
      <c r="N2037" s="10">
        <v>5103</v>
      </c>
      <c r="O2037" s="10">
        <v>34201</v>
      </c>
      <c r="P2037" s="10">
        <v>2404</v>
      </c>
      <c r="Q2037" s="10">
        <v>0</v>
      </c>
      <c r="R2037" s="10">
        <v>0</v>
      </c>
      <c r="S2037" s="10">
        <v>0</v>
      </c>
      <c r="T2037" s="10">
        <v>0</v>
      </c>
      <c r="U2037" s="10">
        <v>26712</v>
      </c>
      <c r="V2037" s="10">
        <v>1801</v>
      </c>
      <c r="W2037" s="10">
        <v>87891</v>
      </c>
      <c r="X2037" s="10">
        <v>7602</v>
      </c>
      <c r="Y2037" s="10">
        <v>83934</v>
      </c>
      <c r="Z2037" s="10">
        <v>8003</v>
      </c>
      <c r="AA2037" s="10">
        <v>8742</v>
      </c>
      <c r="AB2037" s="10">
        <v>785</v>
      </c>
    </row>
    <row r="2038" spans="1:28" customFormat="1" x14ac:dyDescent="0.2">
      <c r="A2038" s="6"/>
      <c r="B2038" s="4" t="s">
        <v>57</v>
      </c>
      <c r="C2038" s="10">
        <v>1664631</v>
      </c>
      <c r="D2038" s="10">
        <v>203478</v>
      </c>
      <c r="E2038" s="10">
        <v>496434</v>
      </c>
      <c r="F2038" s="10">
        <v>61917</v>
      </c>
      <c r="G2038" s="10">
        <v>346164</v>
      </c>
      <c r="H2038" s="10">
        <v>43428</v>
      </c>
      <c r="I2038" s="10">
        <v>226797</v>
      </c>
      <c r="J2038" s="10">
        <v>27513</v>
      </c>
      <c r="K2038" s="10">
        <v>255741</v>
      </c>
      <c r="L2038" s="10">
        <v>30637</v>
      </c>
      <c r="M2038" s="10">
        <v>59216</v>
      </c>
      <c r="N2038" s="10">
        <v>7563</v>
      </c>
      <c r="O2038" s="10">
        <v>0</v>
      </c>
      <c r="P2038" s="10">
        <v>0</v>
      </c>
      <c r="Q2038" s="10">
        <v>0</v>
      </c>
      <c r="R2038" s="10">
        <v>0</v>
      </c>
      <c r="S2038" s="10">
        <v>62628</v>
      </c>
      <c r="T2038" s="10">
        <v>7264</v>
      </c>
      <c r="U2038" s="10">
        <v>0</v>
      </c>
      <c r="V2038" s="10">
        <v>0</v>
      </c>
      <c r="W2038" s="10">
        <v>0</v>
      </c>
      <c r="X2038" s="10">
        <v>0</v>
      </c>
      <c r="Y2038" s="10">
        <v>77334</v>
      </c>
      <c r="Z2038" s="10">
        <v>8310</v>
      </c>
      <c r="AA2038" s="10">
        <v>140317</v>
      </c>
      <c r="AB2038" s="10">
        <v>16846</v>
      </c>
    </row>
    <row r="2039" spans="1:28" customFormat="1" x14ac:dyDescent="0.2">
      <c r="A2039" s="6"/>
      <c r="B2039" s="4" t="s">
        <v>142</v>
      </c>
      <c r="C2039" s="10">
        <v>1243389</v>
      </c>
      <c r="D2039" s="10">
        <v>50420</v>
      </c>
      <c r="E2039" s="10">
        <v>0</v>
      </c>
      <c r="F2039" s="10">
        <v>0</v>
      </c>
      <c r="G2039" s="10">
        <v>285795</v>
      </c>
      <c r="H2039" s="10">
        <v>13070</v>
      </c>
      <c r="I2039" s="10">
        <v>533169</v>
      </c>
      <c r="J2039" s="10">
        <v>21653</v>
      </c>
      <c r="K2039" s="10">
        <v>277744</v>
      </c>
      <c r="L2039" s="10">
        <v>13019</v>
      </c>
      <c r="M2039" s="10">
        <v>0</v>
      </c>
      <c r="N2039" s="10">
        <v>0</v>
      </c>
      <c r="O2039" s="10">
        <v>0</v>
      </c>
      <c r="P2039" s="10">
        <v>0</v>
      </c>
      <c r="Q2039" s="10">
        <v>41318</v>
      </c>
      <c r="R2039" s="10">
        <v>688</v>
      </c>
      <c r="S2039" s="10">
        <v>0</v>
      </c>
      <c r="T2039" s="10">
        <v>0</v>
      </c>
      <c r="U2039" s="10">
        <v>67259</v>
      </c>
      <c r="V2039" s="10">
        <v>1334</v>
      </c>
      <c r="W2039" s="10">
        <v>0</v>
      </c>
      <c r="X2039" s="10">
        <v>0</v>
      </c>
      <c r="Y2039" s="10">
        <v>0</v>
      </c>
      <c r="Z2039" s="10">
        <v>0</v>
      </c>
      <c r="AA2039" s="10">
        <v>38104</v>
      </c>
      <c r="AB2039" s="10">
        <v>656</v>
      </c>
    </row>
    <row r="2040" spans="1:28" customFormat="1" x14ac:dyDescent="0.2">
      <c r="A2040" s="7"/>
      <c r="B2040" s="4" t="s">
        <v>43</v>
      </c>
      <c r="C2040" s="10">
        <v>5791113</v>
      </c>
      <c r="D2040" s="10">
        <v>599863</v>
      </c>
      <c r="E2040" s="10">
        <v>388420</v>
      </c>
      <c r="F2040" s="10">
        <v>32644</v>
      </c>
      <c r="G2040" s="10">
        <v>193788</v>
      </c>
      <c r="H2040" s="10">
        <v>20517</v>
      </c>
      <c r="I2040" s="10">
        <v>204638</v>
      </c>
      <c r="J2040" s="10">
        <v>17402</v>
      </c>
      <c r="K2040" s="10">
        <v>0</v>
      </c>
      <c r="L2040" s="10">
        <v>0</v>
      </c>
      <c r="M2040" s="10">
        <v>35522</v>
      </c>
      <c r="N2040" s="10">
        <v>5859</v>
      </c>
      <c r="O2040" s="10">
        <v>199744</v>
      </c>
      <c r="P2040" s="10">
        <v>23298</v>
      </c>
      <c r="Q2040" s="10">
        <v>527499</v>
      </c>
      <c r="R2040" s="10">
        <v>61799</v>
      </c>
      <c r="S2040" s="10">
        <v>685026</v>
      </c>
      <c r="T2040" s="10">
        <v>77332</v>
      </c>
      <c r="U2040" s="10">
        <v>1102331</v>
      </c>
      <c r="V2040" s="10">
        <v>99240</v>
      </c>
      <c r="W2040" s="10">
        <v>888674</v>
      </c>
      <c r="X2040" s="10">
        <v>95820</v>
      </c>
      <c r="Y2040" s="10">
        <v>643422</v>
      </c>
      <c r="Z2040" s="10">
        <v>64294</v>
      </c>
      <c r="AA2040" s="10">
        <v>922049</v>
      </c>
      <c r="AB2040" s="10">
        <v>101658</v>
      </c>
    </row>
    <row r="2041" spans="1:28" customFormat="1" x14ac:dyDescent="0.2">
      <c r="A2041" s="5" t="s">
        <v>1017</v>
      </c>
      <c r="B2041" s="4" t="s">
        <v>31</v>
      </c>
      <c r="C2041" s="10">
        <v>10143</v>
      </c>
      <c r="D2041" s="10">
        <v>498</v>
      </c>
      <c r="E2041" s="10">
        <v>10143</v>
      </c>
      <c r="F2041" s="10">
        <v>498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customFormat="1" x14ac:dyDescent="0.2">
      <c r="A2042" s="7"/>
      <c r="B2042" s="4" t="s">
        <v>142</v>
      </c>
      <c r="C2042" s="10">
        <v>12526</v>
      </c>
      <c r="D2042" s="10">
        <v>694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12526</v>
      </c>
      <c r="L2042" s="10">
        <v>694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customFormat="1" x14ac:dyDescent="0.2">
      <c r="A2043" s="4" t="s">
        <v>269</v>
      </c>
      <c r="B2043" s="4" t="s">
        <v>43</v>
      </c>
      <c r="C2043" s="10">
        <v>71368</v>
      </c>
      <c r="D2043" s="10">
        <v>7372</v>
      </c>
      <c r="E2043" s="10">
        <v>10826</v>
      </c>
      <c r="F2043" s="10">
        <v>795</v>
      </c>
      <c r="G2043" s="10">
        <v>8988</v>
      </c>
      <c r="H2043" s="10">
        <v>889</v>
      </c>
      <c r="I2043" s="10">
        <v>19335</v>
      </c>
      <c r="J2043" s="10">
        <v>1929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10423</v>
      </c>
      <c r="R2043" s="10">
        <v>1273</v>
      </c>
      <c r="S2043" s="10">
        <v>3563</v>
      </c>
      <c r="T2043" s="10">
        <v>476</v>
      </c>
      <c r="U2043" s="10">
        <v>5223</v>
      </c>
      <c r="V2043" s="10">
        <v>515</v>
      </c>
      <c r="W2043" s="10">
        <v>6201</v>
      </c>
      <c r="X2043" s="10">
        <v>623</v>
      </c>
      <c r="Y2043" s="10">
        <v>0</v>
      </c>
      <c r="Z2043" s="10">
        <v>0</v>
      </c>
      <c r="AA2043" s="10">
        <v>6809</v>
      </c>
      <c r="AB2043" s="10">
        <v>872</v>
      </c>
    </row>
    <row r="2044" spans="1:28" customFormat="1" x14ac:dyDescent="0.2">
      <c r="A2044" s="5" t="s">
        <v>1710</v>
      </c>
      <c r="B2044" s="4" t="s">
        <v>34</v>
      </c>
      <c r="C2044" s="10">
        <v>695149</v>
      </c>
      <c r="D2044" s="10">
        <v>74757</v>
      </c>
      <c r="E2044" s="10">
        <v>0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116116</v>
      </c>
      <c r="R2044" s="10">
        <v>13728</v>
      </c>
      <c r="S2044" s="10">
        <v>123999</v>
      </c>
      <c r="T2044" s="10">
        <v>13478</v>
      </c>
      <c r="U2044" s="10">
        <v>140783</v>
      </c>
      <c r="V2044" s="10">
        <v>15104</v>
      </c>
      <c r="W2044" s="10">
        <v>185484</v>
      </c>
      <c r="X2044" s="10">
        <v>19482</v>
      </c>
      <c r="Y2044" s="10">
        <v>0</v>
      </c>
      <c r="Z2044" s="10">
        <v>0</v>
      </c>
      <c r="AA2044" s="10">
        <v>128767</v>
      </c>
      <c r="AB2044" s="10">
        <v>12965</v>
      </c>
    </row>
    <row r="2045" spans="1:28" customFormat="1" x14ac:dyDescent="0.2">
      <c r="A2045" s="7"/>
      <c r="B2045" s="4" t="s">
        <v>68</v>
      </c>
      <c r="C2045" s="10">
        <v>33479</v>
      </c>
      <c r="D2045" s="10">
        <v>2737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33479</v>
      </c>
      <c r="T2045" s="10">
        <v>2737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</row>
    <row r="2046" spans="1:28" customFormat="1" x14ac:dyDescent="0.2">
      <c r="A2046" s="5" t="s">
        <v>270</v>
      </c>
      <c r="B2046" s="4" t="s">
        <v>142</v>
      </c>
      <c r="C2046" s="10">
        <v>116190</v>
      </c>
      <c r="D2046" s="10">
        <v>17762</v>
      </c>
      <c r="E2046" s="10">
        <v>0</v>
      </c>
      <c r="F2046" s="10">
        <v>0</v>
      </c>
      <c r="G2046" s="10">
        <v>3035</v>
      </c>
      <c r="H2046" s="10">
        <v>307</v>
      </c>
      <c r="I2046" s="10">
        <v>25559</v>
      </c>
      <c r="J2046" s="10">
        <v>4270</v>
      </c>
      <c r="K2046" s="10">
        <v>12728</v>
      </c>
      <c r="L2046" s="10">
        <v>1245</v>
      </c>
      <c r="M2046" s="10">
        <v>0</v>
      </c>
      <c r="N2046" s="10">
        <v>0</v>
      </c>
      <c r="O2046" s="10">
        <v>54609</v>
      </c>
      <c r="P2046" s="10">
        <v>8960</v>
      </c>
      <c r="Q2046" s="10">
        <v>0</v>
      </c>
      <c r="R2046" s="10">
        <v>0</v>
      </c>
      <c r="S2046" s="10">
        <v>0</v>
      </c>
      <c r="T2046" s="10">
        <v>0</v>
      </c>
      <c r="U2046" s="10">
        <v>20259</v>
      </c>
      <c r="V2046" s="10">
        <v>2980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customFormat="1" x14ac:dyDescent="0.2">
      <c r="A2047" s="7"/>
      <c r="B2047" s="4" t="s">
        <v>43</v>
      </c>
      <c r="C2047" s="10">
        <v>573287</v>
      </c>
      <c r="D2047" s="10">
        <v>113205</v>
      </c>
      <c r="E2047" s="10">
        <v>34739</v>
      </c>
      <c r="F2047" s="10">
        <v>9080</v>
      </c>
      <c r="G2047" s="10">
        <v>47672</v>
      </c>
      <c r="H2047" s="10">
        <v>8282</v>
      </c>
      <c r="I2047" s="10">
        <v>48788</v>
      </c>
      <c r="J2047" s="10">
        <v>11710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21428</v>
      </c>
      <c r="R2047" s="10">
        <v>5473</v>
      </c>
      <c r="S2047" s="10">
        <v>77023</v>
      </c>
      <c r="T2047" s="10">
        <v>9784</v>
      </c>
      <c r="U2047" s="10">
        <v>195541</v>
      </c>
      <c r="V2047" s="10">
        <v>35731</v>
      </c>
      <c r="W2047" s="10">
        <v>22065</v>
      </c>
      <c r="X2047" s="10">
        <v>9394</v>
      </c>
      <c r="Y2047" s="10">
        <v>48574</v>
      </c>
      <c r="Z2047" s="10">
        <v>10356</v>
      </c>
      <c r="AA2047" s="10">
        <v>77457</v>
      </c>
      <c r="AB2047" s="10">
        <v>13395</v>
      </c>
    </row>
    <row r="2048" spans="1:28" customFormat="1" x14ac:dyDescent="0.2">
      <c r="A2048" s="4" t="s">
        <v>1651</v>
      </c>
      <c r="B2048" s="4" t="s">
        <v>22</v>
      </c>
      <c r="C2048" s="10">
        <v>269</v>
      </c>
      <c r="D2048" s="10">
        <v>2</v>
      </c>
      <c r="E2048" s="10">
        <v>0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269</v>
      </c>
      <c r="P2048" s="10">
        <v>2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</row>
    <row r="2049" spans="1:28" customFormat="1" x14ac:dyDescent="0.2">
      <c r="A2049" s="4" t="s">
        <v>1344</v>
      </c>
      <c r="B2049" s="4" t="s">
        <v>22</v>
      </c>
      <c r="C2049" s="10">
        <v>8</v>
      </c>
      <c r="D2049" s="10">
        <v>2</v>
      </c>
      <c r="E2049" s="10">
        <v>0</v>
      </c>
      <c r="F2049" s="10">
        <v>0</v>
      </c>
      <c r="G2049" s="10">
        <v>0</v>
      </c>
      <c r="H2049" s="10">
        <v>0</v>
      </c>
      <c r="I2049" s="10">
        <v>8</v>
      </c>
      <c r="J2049" s="10">
        <v>2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</row>
    <row r="2050" spans="1:28" customFormat="1" x14ac:dyDescent="0.2">
      <c r="A2050" s="4" t="s">
        <v>1652</v>
      </c>
      <c r="B2050" s="4" t="s">
        <v>75</v>
      </c>
      <c r="C2050" s="10">
        <v>1217</v>
      </c>
      <c r="D2050" s="10">
        <v>7</v>
      </c>
      <c r="E2050" s="10">
        <v>0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1217</v>
      </c>
      <c r="P2050" s="10">
        <v>7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</row>
    <row r="2051" spans="1:28" customFormat="1" x14ac:dyDescent="0.2">
      <c r="A2051" s="4" t="s">
        <v>1018</v>
      </c>
      <c r="B2051" s="4" t="s">
        <v>36</v>
      </c>
      <c r="C2051" s="10">
        <v>2683</v>
      </c>
      <c r="D2051" s="10">
        <v>1142</v>
      </c>
      <c r="E2051" s="10">
        <v>2683</v>
      </c>
      <c r="F2051" s="10">
        <v>1142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</row>
    <row r="2052" spans="1:28" customFormat="1" x14ac:dyDescent="0.2">
      <c r="A2052" s="5" t="s">
        <v>271</v>
      </c>
      <c r="B2052" s="4" t="s">
        <v>28</v>
      </c>
      <c r="C2052" s="10">
        <v>2960970</v>
      </c>
      <c r="D2052" s="10">
        <v>5735184</v>
      </c>
      <c r="E2052" s="10">
        <v>94234</v>
      </c>
      <c r="F2052" s="10">
        <v>180834</v>
      </c>
      <c r="G2052" s="10">
        <v>197891</v>
      </c>
      <c r="H2052" s="10">
        <v>379752</v>
      </c>
      <c r="I2052" s="10">
        <v>236913</v>
      </c>
      <c r="J2052" s="10">
        <v>453042</v>
      </c>
      <c r="K2052" s="10">
        <v>331312</v>
      </c>
      <c r="L2052" s="10">
        <v>635438</v>
      </c>
      <c r="M2052" s="10">
        <v>321452</v>
      </c>
      <c r="N2052" s="10">
        <v>612737</v>
      </c>
      <c r="O2052" s="10">
        <v>415901</v>
      </c>
      <c r="P2052" s="10">
        <v>796759</v>
      </c>
      <c r="Q2052" s="10">
        <v>189526</v>
      </c>
      <c r="R2052" s="10">
        <v>368098</v>
      </c>
      <c r="S2052" s="10">
        <v>270577</v>
      </c>
      <c r="T2052" s="10">
        <v>542568</v>
      </c>
      <c r="U2052" s="10">
        <v>211256</v>
      </c>
      <c r="V2052" s="10">
        <v>411243</v>
      </c>
      <c r="W2052" s="10">
        <v>444502</v>
      </c>
      <c r="X2052" s="10">
        <v>873940</v>
      </c>
      <c r="Y2052" s="10">
        <v>0</v>
      </c>
      <c r="Z2052" s="10">
        <v>0</v>
      </c>
      <c r="AA2052" s="10">
        <v>247406</v>
      </c>
      <c r="AB2052" s="10">
        <v>480773</v>
      </c>
    </row>
    <row r="2053" spans="1:28" customFormat="1" x14ac:dyDescent="0.2">
      <c r="A2053" s="6"/>
      <c r="B2053" s="4" t="s">
        <v>26</v>
      </c>
      <c r="C2053" s="10">
        <v>8190280</v>
      </c>
      <c r="D2053" s="10">
        <v>16759412</v>
      </c>
      <c r="E2053" s="10">
        <v>1130541</v>
      </c>
      <c r="F2053" s="10">
        <v>2373508</v>
      </c>
      <c r="G2053" s="10">
        <v>682535</v>
      </c>
      <c r="H2053" s="10">
        <v>1381308</v>
      </c>
      <c r="I2053" s="10">
        <v>1173986</v>
      </c>
      <c r="J2053" s="10">
        <v>2364645</v>
      </c>
      <c r="K2053" s="10">
        <v>942573</v>
      </c>
      <c r="L2053" s="10">
        <v>1943828</v>
      </c>
      <c r="M2053" s="10">
        <v>1245752</v>
      </c>
      <c r="N2053" s="10">
        <v>2554103</v>
      </c>
      <c r="O2053" s="10">
        <v>861264</v>
      </c>
      <c r="P2053" s="10">
        <v>1665657</v>
      </c>
      <c r="Q2053" s="10">
        <v>713277</v>
      </c>
      <c r="R2053" s="10">
        <v>1416655</v>
      </c>
      <c r="S2053" s="10">
        <v>240610</v>
      </c>
      <c r="T2053" s="10">
        <v>483140</v>
      </c>
      <c r="U2053" s="10">
        <v>208707</v>
      </c>
      <c r="V2053" s="10">
        <v>468475</v>
      </c>
      <c r="W2053" s="10">
        <v>433170</v>
      </c>
      <c r="X2053" s="10">
        <v>954768</v>
      </c>
      <c r="Y2053" s="10">
        <v>33082</v>
      </c>
      <c r="Z2053" s="10">
        <v>74520</v>
      </c>
      <c r="AA2053" s="10">
        <v>524783</v>
      </c>
      <c r="AB2053" s="10">
        <v>1078805</v>
      </c>
    </row>
    <row r="2054" spans="1:28" customFormat="1" x14ac:dyDescent="0.2">
      <c r="A2054" s="6"/>
      <c r="B2054" s="4" t="s">
        <v>53</v>
      </c>
      <c r="C2054" s="10">
        <v>7612165</v>
      </c>
      <c r="D2054" s="10">
        <v>15384110</v>
      </c>
      <c r="E2054" s="10">
        <v>1020673</v>
      </c>
      <c r="F2054" s="10">
        <v>2047111</v>
      </c>
      <c r="G2054" s="10">
        <v>979398</v>
      </c>
      <c r="H2054" s="10">
        <v>1962320</v>
      </c>
      <c r="I2054" s="10">
        <v>561852</v>
      </c>
      <c r="J2054" s="10">
        <v>1136108</v>
      </c>
      <c r="K2054" s="10">
        <v>1025623</v>
      </c>
      <c r="L2054" s="10">
        <v>2070411</v>
      </c>
      <c r="M2054" s="10">
        <v>403080</v>
      </c>
      <c r="N2054" s="10">
        <v>809738</v>
      </c>
      <c r="O2054" s="10">
        <v>983626</v>
      </c>
      <c r="P2054" s="10">
        <v>1964819</v>
      </c>
      <c r="Q2054" s="10">
        <v>987190</v>
      </c>
      <c r="R2054" s="10">
        <v>1996531</v>
      </c>
      <c r="S2054" s="10">
        <v>396242</v>
      </c>
      <c r="T2054" s="10">
        <v>815299</v>
      </c>
      <c r="U2054" s="10">
        <v>733864</v>
      </c>
      <c r="V2054" s="10">
        <v>1515450</v>
      </c>
      <c r="W2054" s="10">
        <v>246644</v>
      </c>
      <c r="X2054" s="10">
        <v>502805</v>
      </c>
      <c r="Y2054" s="10">
        <v>273973</v>
      </c>
      <c r="Z2054" s="10">
        <v>563518</v>
      </c>
      <c r="AA2054" s="10">
        <v>0</v>
      </c>
      <c r="AB2054" s="10">
        <v>0</v>
      </c>
    </row>
    <row r="2055" spans="1:28" customFormat="1" x14ac:dyDescent="0.2">
      <c r="A2055" s="6"/>
      <c r="B2055" s="4" t="s">
        <v>22</v>
      </c>
      <c r="C2055" s="10">
        <v>120238</v>
      </c>
      <c r="D2055" s="10">
        <v>153723</v>
      </c>
      <c r="E2055" s="10">
        <v>0</v>
      </c>
      <c r="F2055" s="10">
        <v>0</v>
      </c>
      <c r="G2055" s="10">
        <v>64550</v>
      </c>
      <c r="H2055" s="10">
        <v>88906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55688</v>
      </c>
      <c r="P2055" s="10">
        <v>64817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</row>
    <row r="2056" spans="1:28" customFormat="1" x14ac:dyDescent="0.2">
      <c r="A2056" s="6"/>
      <c r="B2056" s="4" t="s">
        <v>121</v>
      </c>
      <c r="C2056" s="10">
        <v>75258</v>
      </c>
      <c r="D2056" s="10">
        <v>158041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75258</v>
      </c>
      <c r="Z2056" s="10">
        <v>158041</v>
      </c>
      <c r="AA2056" s="10">
        <v>0</v>
      </c>
      <c r="AB2056" s="10">
        <v>0</v>
      </c>
    </row>
    <row r="2057" spans="1:28" customFormat="1" x14ac:dyDescent="0.2">
      <c r="A2057" s="7"/>
      <c r="B2057" s="4" t="s">
        <v>272</v>
      </c>
      <c r="C2057" s="10">
        <v>6058244</v>
      </c>
      <c r="D2057" s="10">
        <v>11717866</v>
      </c>
      <c r="E2057" s="10">
        <v>645720</v>
      </c>
      <c r="F2057" s="10">
        <v>1228683</v>
      </c>
      <c r="G2057" s="10">
        <v>334670</v>
      </c>
      <c r="H2057" s="10">
        <v>659287</v>
      </c>
      <c r="I2057" s="10">
        <v>217322</v>
      </c>
      <c r="J2057" s="10">
        <v>426426</v>
      </c>
      <c r="K2057" s="10">
        <v>520480</v>
      </c>
      <c r="L2057" s="10">
        <v>1026292</v>
      </c>
      <c r="M2057" s="10">
        <v>784338</v>
      </c>
      <c r="N2057" s="10">
        <v>1545516</v>
      </c>
      <c r="O2057" s="10">
        <v>534000</v>
      </c>
      <c r="P2057" s="10">
        <v>1008540</v>
      </c>
      <c r="Q2057" s="10">
        <v>810971</v>
      </c>
      <c r="R2057" s="10">
        <v>1549029</v>
      </c>
      <c r="S2057" s="10">
        <v>660310</v>
      </c>
      <c r="T2057" s="10">
        <v>1272772</v>
      </c>
      <c r="U2057" s="10">
        <v>503135</v>
      </c>
      <c r="V2057" s="10">
        <v>978013</v>
      </c>
      <c r="W2057" s="10">
        <v>358694</v>
      </c>
      <c r="X2057" s="10">
        <v>691923</v>
      </c>
      <c r="Y2057" s="10">
        <v>310779</v>
      </c>
      <c r="Z2057" s="10">
        <v>593767</v>
      </c>
      <c r="AA2057" s="10">
        <v>377825</v>
      </c>
      <c r="AB2057" s="10">
        <v>737618</v>
      </c>
    </row>
    <row r="2058" spans="1:28" customFormat="1" x14ac:dyDescent="0.2">
      <c r="A2058" s="4" t="s">
        <v>1992</v>
      </c>
      <c r="B2058" s="4" t="s">
        <v>22</v>
      </c>
      <c r="C2058" s="10">
        <v>10385</v>
      </c>
      <c r="D2058" s="10">
        <v>10464</v>
      </c>
      <c r="E2058" s="10">
        <v>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10385</v>
      </c>
      <c r="AB2058" s="10">
        <v>10464</v>
      </c>
    </row>
    <row r="2059" spans="1:28" customFormat="1" x14ac:dyDescent="0.2">
      <c r="A2059" s="4" t="s">
        <v>273</v>
      </c>
      <c r="B2059" s="4" t="s">
        <v>22</v>
      </c>
      <c r="C2059" s="10">
        <v>1440093</v>
      </c>
      <c r="D2059" s="10">
        <v>1863262</v>
      </c>
      <c r="E2059" s="10">
        <v>173434</v>
      </c>
      <c r="F2059" s="10">
        <v>221990</v>
      </c>
      <c r="G2059" s="10">
        <v>97856</v>
      </c>
      <c r="H2059" s="10">
        <v>139430</v>
      </c>
      <c r="I2059" s="10">
        <v>133243</v>
      </c>
      <c r="J2059" s="10">
        <v>131028</v>
      </c>
      <c r="K2059" s="10">
        <v>122721</v>
      </c>
      <c r="L2059" s="10">
        <v>241295</v>
      </c>
      <c r="M2059" s="10">
        <v>60658</v>
      </c>
      <c r="N2059" s="10">
        <v>97065</v>
      </c>
      <c r="O2059" s="10">
        <v>13711</v>
      </c>
      <c r="P2059" s="10">
        <v>15523</v>
      </c>
      <c r="Q2059" s="10">
        <v>140259</v>
      </c>
      <c r="R2059" s="10">
        <v>136280</v>
      </c>
      <c r="S2059" s="10">
        <v>240487</v>
      </c>
      <c r="T2059" s="10">
        <v>273509</v>
      </c>
      <c r="U2059" s="10">
        <v>113622</v>
      </c>
      <c r="V2059" s="10">
        <v>137165</v>
      </c>
      <c r="W2059" s="10">
        <v>78598</v>
      </c>
      <c r="X2059" s="10">
        <v>94077</v>
      </c>
      <c r="Y2059" s="10">
        <v>165952</v>
      </c>
      <c r="Z2059" s="10">
        <v>230587</v>
      </c>
      <c r="AA2059" s="10">
        <v>99552</v>
      </c>
      <c r="AB2059" s="10">
        <v>145313</v>
      </c>
    </row>
    <row r="2060" spans="1:28" customFormat="1" x14ac:dyDescent="0.2">
      <c r="A2060" s="4" t="s">
        <v>886</v>
      </c>
      <c r="B2060" s="4" t="s">
        <v>22</v>
      </c>
      <c r="C2060" s="10">
        <v>187284</v>
      </c>
      <c r="D2060" s="10">
        <v>193577</v>
      </c>
      <c r="E2060" s="10">
        <v>48760</v>
      </c>
      <c r="F2060" s="10">
        <v>49427</v>
      </c>
      <c r="G2060" s="10">
        <v>2701</v>
      </c>
      <c r="H2060" s="10">
        <v>3177</v>
      </c>
      <c r="I2060" s="10">
        <v>24010</v>
      </c>
      <c r="J2060" s="10">
        <v>25852</v>
      </c>
      <c r="K2060" s="10">
        <v>0</v>
      </c>
      <c r="L2060" s="10">
        <v>0</v>
      </c>
      <c r="M2060" s="10">
        <v>22899</v>
      </c>
      <c r="N2060" s="10">
        <v>24131</v>
      </c>
      <c r="O2060" s="10">
        <v>0</v>
      </c>
      <c r="P2060" s="10">
        <v>0</v>
      </c>
      <c r="Q2060" s="10">
        <v>0</v>
      </c>
      <c r="R2060" s="10">
        <v>0</v>
      </c>
      <c r="S2060" s="10">
        <v>12226</v>
      </c>
      <c r="T2060" s="10">
        <v>13576</v>
      </c>
      <c r="U2060" s="10">
        <v>23347</v>
      </c>
      <c r="V2060" s="10">
        <v>23921</v>
      </c>
      <c r="W2060" s="10">
        <v>48078</v>
      </c>
      <c r="X2060" s="10">
        <v>48919</v>
      </c>
      <c r="Y2060" s="10">
        <v>0</v>
      </c>
      <c r="Z2060" s="10">
        <v>0</v>
      </c>
      <c r="AA2060" s="10">
        <v>5263</v>
      </c>
      <c r="AB2060" s="10">
        <v>4574</v>
      </c>
    </row>
    <row r="2061" spans="1:28" customFormat="1" x14ac:dyDescent="0.2">
      <c r="A2061" s="4" t="s">
        <v>1653</v>
      </c>
      <c r="B2061" s="4" t="s">
        <v>22</v>
      </c>
      <c r="C2061" s="10">
        <v>11672</v>
      </c>
      <c r="D2061" s="10">
        <v>13097</v>
      </c>
      <c r="E2061" s="10">
        <v>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5721</v>
      </c>
      <c r="P2061" s="10">
        <v>6477</v>
      </c>
      <c r="Q2061" s="10">
        <v>0</v>
      </c>
      <c r="R2061" s="10">
        <v>0</v>
      </c>
      <c r="S2061" s="10">
        <v>0</v>
      </c>
      <c r="T2061" s="10">
        <v>0</v>
      </c>
      <c r="U2061" s="10">
        <v>3018</v>
      </c>
      <c r="V2061" s="10">
        <v>3665</v>
      </c>
      <c r="W2061" s="10">
        <v>0</v>
      </c>
      <c r="X2061" s="10">
        <v>0</v>
      </c>
      <c r="Y2061" s="10">
        <v>0</v>
      </c>
      <c r="Z2061" s="10">
        <v>0</v>
      </c>
      <c r="AA2061" s="10">
        <v>2933</v>
      </c>
      <c r="AB2061" s="10">
        <v>2955</v>
      </c>
    </row>
    <row r="2062" spans="1:28" customFormat="1" x14ac:dyDescent="0.2">
      <c r="A2062" s="5" t="s">
        <v>603</v>
      </c>
      <c r="B2062" s="4" t="s">
        <v>49</v>
      </c>
      <c r="C2062" s="10">
        <v>90700</v>
      </c>
      <c r="D2062" s="10">
        <v>14000</v>
      </c>
      <c r="E2062" s="10">
        <v>0</v>
      </c>
      <c r="F2062" s="10">
        <v>0</v>
      </c>
      <c r="G2062" s="10">
        <v>0</v>
      </c>
      <c r="H2062" s="10">
        <v>0</v>
      </c>
      <c r="I2062" s="10">
        <v>90700</v>
      </c>
      <c r="J2062" s="10">
        <v>14000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</row>
    <row r="2063" spans="1:28" customFormat="1" x14ac:dyDescent="0.2">
      <c r="A2063" s="6"/>
      <c r="B2063" s="4" t="s">
        <v>34</v>
      </c>
      <c r="C2063" s="10">
        <v>405778</v>
      </c>
      <c r="D2063" s="10">
        <v>277305</v>
      </c>
      <c r="E2063" s="10">
        <v>0</v>
      </c>
      <c r="F2063" s="10">
        <v>0</v>
      </c>
      <c r="G2063" s="10">
        <v>132163</v>
      </c>
      <c r="H2063" s="10">
        <v>92455</v>
      </c>
      <c r="I2063" s="10">
        <v>0</v>
      </c>
      <c r="J2063" s="10">
        <v>0</v>
      </c>
      <c r="K2063" s="10">
        <v>53604</v>
      </c>
      <c r="L2063" s="10">
        <v>35800</v>
      </c>
      <c r="M2063" s="10">
        <v>54824</v>
      </c>
      <c r="N2063" s="10">
        <v>39240</v>
      </c>
      <c r="O2063" s="10">
        <v>0</v>
      </c>
      <c r="P2063" s="10">
        <v>0</v>
      </c>
      <c r="Q2063" s="10">
        <v>0</v>
      </c>
      <c r="R2063" s="10">
        <v>0</v>
      </c>
      <c r="S2063" s="10">
        <v>26498</v>
      </c>
      <c r="T2063" s="10">
        <v>19200</v>
      </c>
      <c r="U2063" s="10">
        <v>0</v>
      </c>
      <c r="V2063" s="10">
        <v>0</v>
      </c>
      <c r="W2063" s="10">
        <v>56625</v>
      </c>
      <c r="X2063" s="10">
        <v>37824</v>
      </c>
      <c r="Y2063" s="10">
        <v>82064</v>
      </c>
      <c r="Z2063" s="10">
        <v>52786</v>
      </c>
      <c r="AA2063" s="10">
        <v>0</v>
      </c>
      <c r="AB2063" s="10">
        <v>0</v>
      </c>
    </row>
    <row r="2064" spans="1:28" customFormat="1" x14ac:dyDescent="0.2">
      <c r="A2064" s="6"/>
      <c r="B2064" s="4" t="s">
        <v>22</v>
      </c>
      <c r="C2064" s="10">
        <v>256262</v>
      </c>
      <c r="D2064" s="10">
        <v>150000</v>
      </c>
      <c r="E2064" s="10">
        <v>53214</v>
      </c>
      <c r="F2064" s="10">
        <v>40285</v>
      </c>
      <c r="G2064" s="10">
        <v>99146</v>
      </c>
      <c r="H2064" s="10">
        <v>39261</v>
      </c>
      <c r="I2064" s="10">
        <v>5638</v>
      </c>
      <c r="J2064" s="10">
        <v>6360</v>
      </c>
      <c r="K2064" s="10">
        <v>0</v>
      </c>
      <c r="L2064" s="10">
        <v>0</v>
      </c>
      <c r="M2064" s="10">
        <v>11220</v>
      </c>
      <c r="N2064" s="10">
        <v>1888</v>
      </c>
      <c r="O2064" s="10">
        <v>0</v>
      </c>
      <c r="P2064" s="10">
        <v>0</v>
      </c>
      <c r="Q2064" s="10">
        <v>9143</v>
      </c>
      <c r="R2064" s="10">
        <v>5826</v>
      </c>
      <c r="S2064" s="10">
        <v>46887</v>
      </c>
      <c r="T2064" s="10">
        <v>48144</v>
      </c>
      <c r="U2064" s="10">
        <v>31014</v>
      </c>
      <c r="V2064" s="10">
        <v>8236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</row>
    <row r="2065" spans="1:28" customFormat="1" x14ac:dyDescent="0.2">
      <c r="A2065" s="7"/>
      <c r="B2065" s="4" t="s">
        <v>1818</v>
      </c>
      <c r="C2065" s="10">
        <v>46613</v>
      </c>
      <c r="D2065" s="10">
        <v>18871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46613</v>
      </c>
      <c r="V2065" s="10">
        <v>18871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</row>
    <row r="2066" spans="1:28" customFormat="1" x14ac:dyDescent="0.2">
      <c r="A2066" s="4" t="s">
        <v>274</v>
      </c>
      <c r="B2066" s="4" t="s">
        <v>31</v>
      </c>
      <c r="C2066" s="10">
        <v>194678</v>
      </c>
      <c r="D2066" s="10">
        <v>228920</v>
      </c>
      <c r="E2066" s="10">
        <v>18827</v>
      </c>
      <c r="F2066" s="10">
        <v>23500</v>
      </c>
      <c r="G2066" s="10">
        <v>0</v>
      </c>
      <c r="H2066" s="10">
        <v>0</v>
      </c>
      <c r="I2066" s="10">
        <v>38588</v>
      </c>
      <c r="J2066" s="10">
        <v>48000</v>
      </c>
      <c r="K2066" s="10">
        <v>19451</v>
      </c>
      <c r="L2066" s="10">
        <v>22900</v>
      </c>
      <c r="M2066" s="10">
        <v>38628</v>
      </c>
      <c r="N2066" s="10">
        <v>44280</v>
      </c>
      <c r="O2066" s="10">
        <v>39592</v>
      </c>
      <c r="P2066" s="10">
        <v>44300</v>
      </c>
      <c r="Q2066" s="10">
        <v>39592</v>
      </c>
      <c r="R2066" s="10">
        <v>45940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</row>
    <row r="2067" spans="1:28" customFormat="1" x14ac:dyDescent="0.2">
      <c r="A2067" s="5" t="s">
        <v>604</v>
      </c>
      <c r="B2067" s="4" t="s">
        <v>34</v>
      </c>
      <c r="C2067" s="10">
        <v>37226</v>
      </c>
      <c r="D2067" s="10">
        <v>10900</v>
      </c>
      <c r="E2067" s="10">
        <v>0</v>
      </c>
      <c r="F2067" s="10">
        <v>0</v>
      </c>
      <c r="G2067" s="10">
        <v>0</v>
      </c>
      <c r="H2067" s="10">
        <v>0</v>
      </c>
      <c r="I2067" s="10">
        <v>14656</v>
      </c>
      <c r="J2067" s="10">
        <v>4300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22570</v>
      </c>
      <c r="V2067" s="10">
        <v>6600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customFormat="1" x14ac:dyDescent="0.2">
      <c r="A2068" s="6"/>
      <c r="B2068" s="4" t="s">
        <v>68</v>
      </c>
      <c r="C2068" s="10">
        <v>12879</v>
      </c>
      <c r="D2068" s="10">
        <v>3500</v>
      </c>
      <c r="E2068" s="10">
        <v>12879</v>
      </c>
      <c r="F2068" s="10">
        <v>3500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customFormat="1" x14ac:dyDescent="0.2">
      <c r="A2069" s="7"/>
      <c r="B2069" s="4" t="s">
        <v>142</v>
      </c>
      <c r="C2069" s="10">
        <v>40124</v>
      </c>
      <c r="D2069" s="10">
        <v>7578</v>
      </c>
      <c r="E2069" s="10">
        <v>12444</v>
      </c>
      <c r="F2069" s="10">
        <v>2771</v>
      </c>
      <c r="G2069" s="10">
        <v>0</v>
      </c>
      <c r="H2069" s="10">
        <v>0</v>
      </c>
      <c r="I2069" s="10">
        <v>2488</v>
      </c>
      <c r="J2069" s="10">
        <v>669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1938</v>
      </c>
      <c r="R2069" s="10">
        <v>509</v>
      </c>
      <c r="S2069" s="10">
        <v>0</v>
      </c>
      <c r="T2069" s="10">
        <v>0</v>
      </c>
      <c r="U2069" s="10">
        <v>0</v>
      </c>
      <c r="V2069" s="10">
        <v>0</v>
      </c>
      <c r="W2069" s="10">
        <v>23254</v>
      </c>
      <c r="X2069" s="10">
        <v>3629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customFormat="1" x14ac:dyDescent="0.2">
      <c r="A2070" s="5" t="s">
        <v>1144</v>
      </c>
      <c r="B2070" s="4" t="s">
        <v>26</v>
      </c>
      <c r="C2070" s="10">
        <v>13102</v>
      </c>
      <c r="D2070" s="10">
        <v>8647</v>
      </c>
      <c r="E2070" s="10">
        <v>0</v>
      </c>
      <c r="F2070" s="10">
        <v>0</v>
      </c>
      <c r="G2070" s="10">
        <v>13102</v>
      </c>
      <c r="H2070" s="10">
        <v>8647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</row>
    <row r="2071" spans="1:28" customFormat="1" x14ac:dyDescent="0.2">
      <c r="A2071" s="7"/>
      <c r="B2071" s="4" t="s">
        <v>34</v>
      </c>
      <c r="C2071" s="10">
        <v>1692</v>
      </c>
      <c r="D2071" s="10">
        <v>426</v>
      </c>
      <c r="E2071" s="10">
        <v>0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1692</v>
      </c>
      <c r="P2071" s="10">
        <v>426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</row>
    <row r="2072" spans="1:28" customFormat="1" x14ac:dyDescent="0.2">
      <c r="A2072" s="4" t="s">
        <v>1711</v>
      </c>
      <c r="B2072" s="4" t="s">
        <v>26</v>
      </c>
      <c r="C2072" s="10">
        <v>167351</v>
      </c>
      <c r="D2072" s="10">
        <v>482828</v>
      </c>
      <c r="E2072" s="10">
        <v>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14855</v>
      </c>
      <c r="R2072" s="10">
        <v>46594</v>
      </c>
      <c r="S2072" s="10">
        <v>33508</v>
      </c>
      <c r="T2072" s="10">
        <v>96647</v>
      </c>
      <c r="U2072" s="10">
        <v>16734</v>
      </c>
      <c r="V2072" s="10">
        <v>46475</v>
      </c>
      <c r="W2072" s="10">
        <v>17508</v>
      </c>
      <c r="X2072" s="10">
        <v>52285</v>
      </c>
      <c r="Y2072" s="10">
        <v>41114</v>
      </c>
      <c r="Z2072" s="10">
        <v>114076</v>
      </c>
      <c r="AA2072" s="10">
        <v>43632</v>
      </c>
      <c r="AB2072" s="10">
        <v>126751</v>
      </c>
    </row>
    <row r="2073" spans="1:28" customFormat="1" x14ac:dyDescent="0.2">
      <c r="A2073" s="5" t="s">
        <v>752</v>
      </c>
      <c r="B2073" s="4" t="s">
        <v>30</v>
      </c>
      <c r="C2073" s="10">
        <v>266169</v>
      </c>
      <c r="D2073" s="10">
        <v>382168</v>
      </c>
      <c r="E2073" s="10">
        <v>63734</v>
      </c>
      <c r="F2073" s="10">
        <v>89440</v>
      </c>
      <c r="G2073" s="10">
        <v>12752</v>
      </c>
      <c r="H2073" s="10">
        <v>22221</v>
      </c>
      <c r="I2073" s="10">
        <v>34740</v>
      </c>
      <c r="J2073" s="10">
        <v>44720</v>
      </c>
      <c r="K2073" s="10">
        <v>34645</v>
      </c>
      <c r="L2073" s="10">
        <v>44720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64687</v>
      </c>
      <c r="T2073" s="10">
        <v>91629</v>
      </c>
      <c r="U2073" s="10">
        <v>0</v>
      </c>
      <c r="V2073" s="10">
        <v>0</v>
      </c>
      <c r="W2073" s="10">
        <v>0</v>
      </c>
      <c r="X2073" s="10">
        <v>0</v>
      </c>
      <c r="Y2073" s="10">
        <v>55611</v>
      </c>
      <c r="Z2073" s="10">
        <v>89438</v>
      </c>
      <c r="AA2073" s="10">
        <v>0</v>
      </c>
      <c r="AB2073" s="10">
        <v>0</v>
      </c>
    </row>
    <row r="2074" spans="1:28" customFormat="1" x14ac:dyDescent="0.2">
      <c r="A2074" s="7"/>
      <c r="B2074" s="4" t="s">
        <v>121</v>
      </c>
      <c r="C2074" s="10">
        <v>22975</v>
      </c>
      <c r="D2074" s="10">
        <v>44719</v>
      </c>
      <c r="E2074" s="10">
        <v>0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22975</v>
      </c>
      <c r="P2074" s="10">
        <v>44719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</row>
    <row r="2075" spans="1:28" customFormat="1" x14ac:dyDescent="0.2">
      <c r="A2075" s="5" t="s">
        <v>1712</v>
      </c>
      <c r="B2075" s="4" t="s">
        <v>26</v>
      </c>
      <c r="C2075" s="10">
        <v>54135</v>
      </c>
      <c r="D2075" s="10">
        <v>100198</v>
      </c>
      <c r="E2075" s="10">
        <v>0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2302</v>
      </c>
      <c r="R2075" s="10">
        <v>2231</v>
      </c>
      <c r="S2075" s="10">
        <v>2473</v>
      </c>
      <c r="T2075" s="10">
        <v>4462</v>
      </c>
      <c r="U2075" s="10">
        <v>2475</v>
      </c>
      <c r="V2075" s="10">
        <v>4462</v>
      </c>
      <c r="W2075" s="10">
        <v>29922</v>
      </c>
      <c r="X2075" s="10">
        <v>58010</v>
      </c>
      <c r="Y2075" s="10">
        <v>16963</v>
      </c>
      <c r="Z2075" s="10">
        <v>31033</v>
      </c>
      <c r="AA2075" s="10">
        <v>0</v>
      </c>
      <c r="AB2075" s="10">
        <v>0</v>
      </c>
    </row>
    <row r="2076" spans="1:28" customFormat="1" x14ac:dyDescent="0.2">
      <c r="A2076" s="7"/>
      <c r="B2076" s="4" t="s">
        <v>53</v>
      </c>
      <c r="C2076" s="10">
        <v>56687</v>
      </c>
      <c r="D2076" s="10">
        <v>94809</v>
      </c>
      <c r="E2076" s="10">
        <v>0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14352</v>
      </c>
      <c r="T2076" s="10">
        <v>22720</v>
      </c>
      <c r="U2076" s="10">
        <v>12530</v>
      </c>
      <c r="V2076" s="10">
        <v>24980</v>
      </c>
      <c r="W2076" s="10">
        <v>0</v>
      </c>
      <c r="X2076" s="10">
        <v>0</v>
      </c>
      <c r="Y2076" s="10">
        <v>14507</v>
      </c>
      <c r="Z2076" s="10">
        <v>23580</v>
      </c>
      <c r="AA2076" s="10">
        <v>15298</v>
      </c>
      <c r="AB2076" s="10">
        <v>23529</v>
      </c>
    </row>
    <row r="2077" spans="1:28" customFormat="1" x14ac:dyDescent="0.2">
      <c r="A2077" s="4" t="s">
        <v>1485</v>
      </c>
      <c r="B2077" s="4" t="s">
        <v>26</v>
      </c>
      <c r="C2077" s="10">
        <v>8125</v>
      </c>
      <c r="D2077" s="10">
        <v>25681</v>
      </c>
      <c r="E2077" s="10">
        <v>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8125</v>
      </c>
      <c r="L2077" s="10">
        <v>25681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</row>
    <row r="2078" spans="1:28" customFormat="1" x14ac:dyDescent="0.2">
      <c r="A2078" s="4" t="s">
        <v>1486</v>
      </c>
      <c r="B2078" s="4" t="s">
        <v>26</v>
      </c>
      <c r="C2078" s="10">
        <v>166942</v>
      </c>
      <c r="D2078" s="10">
        <v>364739</v>
      </c>
      <c r="E2078" s="10">
        <v>0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10999</v>
      </c>
      <c r="L2078" s="10">
        <v>26594</v>
      </c>
      <c r="M2078" s="10">
        <v>34914</v>
      </c>
      <c r="N2078" s="10">
        <v>78537</v>
      </c>
      <c r="O2078" s="10">
        <v>24554</v>
      </c>
      <c r="P2078" s="10">
        <v>52358</v>
      </c>
      <c r="Q2078" s="10">
        <v>0</v>
      </c>
      <c r="R2078" s="10">
        <v>0</v>
      </c>
      <c r="S2078" s="10">
        <v>0</v>
      </c>
      <c r="T2078" s="10">
        <v>0</v>
      </c>
      <c r="U2078" s="10">
        <v>24437</v>
      </c>
      <c r="V2078" s="10">
        <v>52358</v>
      </c>
      <c r="W2078" s="10">
        <v>11638</v>
      </c>
      <c r="X2078" s="10">
        <v>26179</v>
      </c>
      <c r="Y2078" s="10">
        <v>49732</v>
      </c>
      <c r="Z2078" s="10">
        <v>104716</v>
      </c>
      <c r="AA2078" s="10">
        <v>10668</v>
      </c>
      <c r="AB2078" s="10">
        <v>23997</v>
      </c>
    </row>
    <row r="2079" spans="1:28" customFormat="1" x14ac:dyDescent="0.2">
      <c r="A2079" s="4" t="s">
        <v>1887</v>
      </c>
      <c r="B2079" s="4" t="s">
        <v>26</v>
      </c>
      <c r="C2079" s="10">
        <v>21825</v>
      </c>
      <c r="D2079" s="10">
        <v>53350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17927</v>
      </c>
      <c r="X2079" s="10">
        <v>44814</v>
      </c>
      <c r="Y2079" s="10">
        <v>3898</v>
      </c>
      <c r="Z2079" s="10">
        <v>8536</v>
      </c>
      <c r="AA2079" s="10">
        <v>0</v>
      </c>
      <c r="AB2079" s="10">
        <v>0</v>
      </c>
    </row>
    <row r="2080" spans="1:28" customFormat="1" x14ac:dyDescent="0.2">
      <c r="A2080" s="5" t="s">
        <v>1145</v>
      </c>
      <c r="B2080" s="4" t="s">
        <v>26</v>
      </c>
      <c r="C2080" s="10">
        <v>9507</v>
      </c>
      <c r="D2080" s="10">
        <v>25961</v>
      </c>
      <c r="E2080" s="10">
        <v>0</v>
      </c>
      <c r="F2080" s="10">
        <v>0</v>
      </c>
      <c r="G2080" s="10">
        <v>0</v>
      </c>
      <c r="H2080" s="10">
        <v>0</v>
      </c>
      <c r="I2080" s="10">
        <v>9507</v>
      </c>
      <c r="J2080" s="10">
        <v>25961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</row>
    <row r="2081" spans="1:28" customFormat="1" x14ac:dyDescent="0.2">
      <c r="A2081" s="7"/>
      <c r="B2081" s="4" t="s">
        <v>53</v>
      </c>
      <c r="C2081" s="10">
        <v>143939</v>
      </c>
      <c r="D2081" s="10">
        <v>359729</v>
      </c>
      <c r="E2081" s="10">
        <v>0</v>
      </c>
      <c r="F2081" s="10">
        <v>0</v>
      </c>
      <c r="G2081" s="10">
        <v>9946</v>
      </c>
      <c r="H2081" s="10">
        <v>26070</v>
      </c>
      <c r="I2081" s="10">
        <v>9946</v>
      </c>
      <c r="J2081" s="10">
        <v>25610</v>
      </c>
      <c r="K2081" s="10">
        <v>9946</v>
      </c>
      <c r="L2081" s="10">
        <v>25320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13052</v>
      </c>
      <c r="V2081" s="10">
        <v>23369</v>
      </c>
      <c r="W2081" s="10">
        <v>41965</v>
      </c>
      <c r="X2081" s="10">
        <v>104320</v>
      </c>
      <c r="Y2081" s="10">
        <v>19879</v>
      </c>
      <c r="Z2081" s="10">
        <v>51560</v>
      </c>
      <c r="AA2081" s="10">
        <v>39205</v>
      </c>
      <c r="AB2081" s="10">
        <v>103480</v>
      </c>
    </row>
    <row r="2082" spans="1:28" customFormat="1" x14ac:dyDescent="0.2">
      <c r="A2082" s="5" t="s">
        <v>1345</v>
      </c>
      <c r="B2082" s="4" t="s">
        <v>26</v>
      </c>
      <c r="C2082" s="10">
        <v>44377</v>
      </c>
      <c r="D2082" s="10">
        <v>109300</v>
      </c>
      <c r="E2082" s="10">
        <v>0</v>
      </c>
      <c r="F2082" s="10">
        <v>0</v>
      </c>
      <c r="G2082" s="10">
        <v>0</v>
      </c>
      <c r="H2082" s="10">
        <v>0</v>
      </c>
      <c r="I2082" s="10">
        <v>14904</v>
      </c>
      <c r="J2082" s="10">
        <v>36693</v>
      </c>
      <c r="K2082" s="10">
        <v>0</v>
      </c>
      <c r="L2082" s="10">
        <v>0</v>
      </c>
      <c r="M2082" s="10">
        <v>0</v>
      </c>
      <c r="N2082" s="10">
        <v>0</v>
      </c>
      <c r="O2082" s="10">
        <v>8144</v>
      </c>
      <c r="P2082" s="10">
        <v>20841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10482</v>
      </c>
      <c r="Z2082" s="10">
        <v>25867</v>
      </c>
      <c r="AA2082" s="10">
        <v>10847</v>
      </c>
      <c r="AB2082" s="10">
        <v>25899</v>
      </c>
    </row>
    <row r="2083" spans="1:28" customFormat="1" x14ac:dyDescent="0.2">
      <c r="A2083" s="8"/>
      <c r="B2083" s="4" t="s">
        <v>34</v>
      </c>
      <c r="C2083" s="10">
        <v>5979</v>
      </c>
      <c r="D2083" s="10">
        <v>15500</v>
      </c>
      <c r="E2083" s="10">
        <v>0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5979</v>
      </c>
      <c r="V2083" s="10">
        <v>15500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</row>
    <row r="2084" spans="1:28" customFormat="1" x14ac:dyDescent="0.2">
      <c r="A2084" s="7"/>
      <c r="B2084" s="4" t="s">
        <v>22</v>
      </c>
      <c r="C2084" s="10">
        <v>8095</v>
      </c>
      <c r="D2084" s="10">
        <v>17076</v>
      </c>
      <c r="E2084" s="10">
        <v>0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8095</v>
      </c>
      <c r="V2084" s="10">
        <v>17076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</row>
    <row r="2085" spans="1:28" customFormat="1" x14ac:dyDescent="0.2">
      <c r="A2085" s="5" t="s">
        <v>275</v>
      </c>
      <c r="B2085" s="4" t="s">
        <v>26</v>
      </c>
      <c r="C2085" s="10">
        <v>102898</v>
      </c>
      <c r="D2085" s="10">
        <v>249992</v>
      </c>
      <c r="E2085" s="10">
        <v>12263</v>
      </c>
      <c r="F2085" s="10">
        <v>25915</v>
      </c>
      <c r="G2085" s="10">
        <v>17641</v>
      </c>
      <c r="H2085" s="10">
        <v>43873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21269</v>
      </c>
      <c r="R2085" s="10">
        <v>51800</v>
      </c>
      <c r="S2085" s="10">
        <v>0</v>
      </c>
      <c r="T2085" s="10">
        <v>0</v>
      </c>
      <c r="U2085" s="10">
        <v>0</v>
      </c>
      <c r="V2085" s="10">
        <v>0</v>
      </c>
      <c r="W2085" s="10">
        <v>30640</v>
      </c>
      <c r="X2085" s="10">
        <v>76991</v>
      </c>
      <c r="Y2085" s="10">
        <v>10882</v>
      </c>
      <c r="Z2085" s="10">
        <v>25867</v>
      </c>
      <c r="AA2085" s="10">
        <v>10203</v>
      </c>
      <c r="AB2085" s="10">
        <v>25546</v>
      </c>
    </row>
    <row r="2086" spans="1:28" customFormat="1" x14ac:dyDescent="0.2">
      <c r="A2086" s="6"/>
      <c r="B2086" s="4" t="s">
        <v>53</v>
      </c>
      <c r="C2086" s="10">
        <v>4904991</v>
      </c>
      <c r="D2086" s="10">
        <v>5870602</v>
      </c>
      <c r="E2086" s="10">
        <v>382198</v>
      </c>
      <c r="F2086" s="10">
        <v>458385</v>
      </c>
      <c r="G2086" s="10">
        <v>342868</v>
      </c>
      <c r="H2086" s="10">
        <v>414275</v>
      </c>
      <c r="I2086" s="10">
        <v>162478</v>
      </c>
      <c r="J2086" s="10">
        <v>191949</v>
      </c>
      <c r="K2086" s="10">
        <v>480024</v>
      </c>
      <c r="L2086" s="10">
        <v>564640</v>
      </c>
      <c r="M2086" s="10">
        <v>297480</v>
      </c>
      <c r="N2086" s="10">
        <v>346391</v>
      </c>
      <c r="O2086" s="10">
        <v>288011</v>
      </c>
      <c r="P2086" s="10">
        <v>348076</v>
      </c>
      <c r="Q2086" s="10">
        <v>179240</v>
      </c>
      <c r="R2086" s="10">
        <v>221810</v>
      </c>
      <c r="S2086" s="10">
        <v>175724</v>
      </c>
      <c r="T2086" s="10">
        <v>221744</v>
      </c>
      <c r="U2086" s="10">
        <v>242980</v>
      </c>
      <c r="V2086" s="10">
        <v>306358</v>
      </c>
      <c r="W2086" s="10">
        <v>710677</v>
      </c>
      <c r="X2086" s="10">
        <v>866851</v>
      </c>
      <c r="Y2086" s="10">
        <v>692082</v>
      </c>
      <c r="Z2086" s="10">
        <v>822600</v>
      </c>
      <c r="AA2086" s="10">
        <v>951229</v>
      </c>
      <c r="AB2086" s="10">
        <v>1107523</v>
      </c>
    </row>
    <row r="2087" spans="1:28" customFormat="1" x14ac:dyDescent="0.2">
      <c r="A2087" s="6"/>
      <c r="B2087" s="4" t="s">
        <v>34</v>
      </c>
      <c r="C2087" s="10">
        <v>90174</v>
      </c>
      <c r="D2087" s="10">
        <v>81650</v>
      </c>
      <c r="E2087" s="10">
        <v>24981</v>
      </c>
      <c r="F2087" s="10">
        <v>22230</v>
      </c>
      <c r="G2087" s="10">
        <v>3712</v>
      </c>
      <c r="H2087" s="10">
        <v>3553</v>
      </c>
      <c r="I2087" s="10">
        <v>25620</v>
      </c>
      <c r="J2087" s="10">
        <v>21000</v>
      </c>
      <c r="K2087" s="10">
        <v>0</v>
      </c>
      <c r="L2087" s="10">
        <v>0</v>
      </c>
      <c r="M2087" s="10">
        <v>24806</v>
      </c>
      <c r="N2087" s="10">
        <v>23899</v>
      </c>
      <c r="O2087" s="10">
        <v>0</v>
      </c>
      <c r="P2087" s="10">
        <v>0</v>
      </c>
      <c r="Q2087" s="10">
        <v>11055</v>
      </c>
      <c r="R2087" s="10">
        <v>10968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</row>
    <row r="2088" spans="1:28" customFormat="1" x14ac:dyDescent="0.2">
      <c r="A2088" s="6"/>
      <c r="B2088" s="4" t="s">
        <v>276</v>
      </c>
      <c r="C2088" s="10">
        <v>549102</v>
      </c>
      <c r="D2088" s="10">
        <v>999159</v>
      </c>
      <c r="E2088" s="10">
        <v>122964</v>
      </c>
      <c r="F2088" s="10">
        <v>221819</v>
      </c>
      <c r="G2088" s="10">
        <v>0</v>
      </c>
      <c r="H2088" s="10">
        <v>0</v>
      </c>
      <c r="I2088" s="10">
        <v>120723</v>
      </c>
      <c r="J2088" s="10">
        <v>222501</v>
      </c>
      <c r="K2088" s="10">
        <v>122958</v>
      </c>
      <c r="L2088" s="10">
        <v>222039</v>
      </c>
      <c r="M2088" s="10">
        <v>0</v>
      </c>
      <c r="N2088" s="10">
        <v>0</v>
      </c>
      <c r="O2088" s="10">
        <v>122960</v>
      </c>
      <c r="P2088" s="10">
        <v>221640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0</v>
      </c>
      <c r="Y2088" s="10">
        <v>59497</v>
      </c>
      <c r="Z2088" s="10">
        <v>111160</v>
      </c>
      <c r="AA2088" s="10">
        <v>0</v>
      </c>
      <c r="AB2088" s="10">
        <v>0</v>
      </c>
    </row>
    <row r="2089" spans="1:28" customFormat="1" x14ac:dyDescent="0.2">
      <c r="A2089" s="7"/>
      <c r="B2089" s="4" t="s">
        <v>63</v>
      </c>
      <c r="C2089" s="10">
        <v>77851</v>
      </c>
      <c r="D2089" s="10">
        <v>189282</v>
      </c>
      <c r="E2089" s="10">
        <v>0</v>
      </c>
      <c r="F2089" s="10">
        <v>0</v>
      </c>
      <c r="G2089" s="10">
        <v>9735</v>
      </c>
      <c r="H2089" s="10">
        <v>23661</v>
      </c>
      <c r="I2089" s="10">
        <v>9735</v>
      </c>
      <c r="J2089" s="10">
        <v>24160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38911</v>
      </c>
      <c r="R2089" s="10">
        <v>94801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19470</v>
      </c>
      <c r="AB2089" s="10">
        <v>46660</v>
      </c>
    </row>
    <row r="2090" spans="1:28" customFormat="1" x14ac:dyDescent="0.2">
      <c r="A2090" s="4" t="s">
        <v>1019</v>
      </c>
      <c r="B2090" s="4" t="s">
        <v>34</v>
      </c>
      <c r="C2090" s="10">
        <v>182713</v>
      </c>
      <c r="D2090" s="10">
        <v>175851</v>
      </c>
      <c r="E2090" s="10">
        <v>22216</v>
      </c>
      <c r="F2090" s="10">
        <v>19770</v>
      </c>
      <c r="G2090" s="10">
        <v>40170</v>
      </c>
      <c r="H2090" s="10">
        <v>38447</v>
      </c>
      <c r="I2090" s="10">
        <v>0</v>
      </c>
      <c r="J2090" s="10">
        <v>0</v>
      </c>
      <c r="K2090" s="10">
        <v>0</v>
      </c>
      <c r="L2090" s="10">
        <v>0</v>
      </c>
      <c r="M2090" s="10">
        <v>20863</v>
      </c>
      <c r="N2090" s="10">
        <v>20101</v>
      </c>
      <c r="O2090" s="10">
        <v>42161</v>
      </c>
      <c r="P2090" s="10">
        <v>42000</v>
      </c>
      <c r="Q2090" s="10">
        <v>31279</v>
      </c>
      <c r="R2090" s="10">
        <v>31033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0</v>
      </c>
      <c r="Y2090" s="10">
        <v>26024</v>
      </c>
      <c r="Z2090" s="10">
        <v>24500</v>
      </c>
      <c r="AA2090" s="10">
        <v>0</v>
      </c>
      <c r="AB2090" s="10">
        <v>0</v>
      </c>
    </row>
    <row r="2091" spans="1:28" customFormat="1" x14ac:dyDescent="0.2">
      <c r="A2091" s="5" t="s">
        <v>277</v>
      </c>
      <c r="B2091" s="4" t="s">
        <v>75</v>
      </c>
      <c r="C2091" s="10">
        <v>252507</v>
      </c>
      <c r="D2091" s="10">
        <v>139000</v>
      </c>
      <c r="E2091" s="10">
        <v>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129258</v>
      </c>
      <c r="V2091" s="10">
        <v>69460</v>
      </c>
      <c r="W2091" s="10">
        <v>123249</v>
      </c>
      <c r="X2091" s="10">
        <v>69540</v>
      </c>
      <c r="Y2091" s="10">
        <v>0</v>
      </c>
      <c r="Z2091" s="10">
        <v>0</v>
      </c>
      <c r="AA2091" s="10">
        <v>0</v>
      </c>
      <c r="AB2091" s="10">
        <v>0</v>
      </c>
    </row>
    <row r="2092" spans="1:28" customFormat="1" x14ac:dyDescent="0.2">
      <c r="A2092" s="6"/>
      <c r="B2092" s="4" t="s">
        <v>31</v>
      </c>
      <c r="C2092" s="10">
        <v>346996</v>
      </c>
      <c r="D2092" s="10">
        <v>190160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132694</v>
      </c>
      <c r="T2092" s="10">
        <v>68160</v>
      </c>
      <c r="U2092" s="10">
        <v>0</v>
      </c>
      <c r="V2092" s="10">
        <v>0</v>
      </c>
      <c r="W2092" s="10">
        <v>77288</v>
      </c>
      <c r="X2092" s="10">
        <v>48000</v>
      </c>
      <c r="Y2092" s="10">
        <v>0</v>
      </c>
      <c r="Z2092" s="10">
        <v>0</v>
      </c>
      <c r="AA2092" s="10">
        <v>137014</v>
      </c>
      <c r="AB2092" s="10">
        <v>74000</v>
      </c>
    </row>
    <row r="2093" spans="1:28" customFormat="1" x14ac:dyDescent="0.2">
      <c r="A2093" s="6"/>
      <c r="B2093" s="4" t="s">
        <v>22</v>
      </c>
      <c r="C2093" s="10">
        <v>1016421</v>
      </c>
      <c r="D2093" s="10">
        <v>506107</v>
      </c>
      <c r="E2093" s="10">
        <v>192531</v>
      </c>
      <c r="F2093" s="10">
        <v>97723</v>
      </c>
      <c r="G2093" s="10">
        <v>285132</v>
      </c>
      <c r="H2093" s="10">
        <v>145609</v>
      </c>
      <c r="I2093" s="10">
        <v>187676</v>
      </c>
      <c r="J2093" s="10">
        <v>96722</v>
      </c>
      <c r="K2093" s="10">
        <v>190442</v>
      </c>
      <c r="L2093" s="10">
        <v>97418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54130</v>
      </c>
      <c r="V2093" s="10">
        <v>22775</v>
      </c>
      <c r="W2093" s="10">
        <v>54130</v>
      </c>
      <c r="X2093" s="10">
        <v>22930</v>
      </c>
      <c r="Y2093" s="10">
        <v>52380</v>
      </c>
      <c r="Z2093" s="10">
        <v>22930</v>
      </c>
      <c r="AA2093" s="10">
        <v>0</v>
      </c>
      <c r="AB2093" s="10">
        <v>0</v>
      </c>
    </row>
    <row r="2094" spans="1:28" customFormat="1" x14ac:dyDescent="0.2">
      <c r="A2094" s="7"/>
      <c r="B2094" s="4" t="s">
        <v>121</v>
      </c>
      <c r="C2094" s="10">
        <v>906858</v>
      </c>
      <c r="D2094" s="10">
        <v>500130</v>
      </c>
      <c r="E2094" s="10">
        <v>115897</v>
      </c>
      <c r="F2094" s="10">
        <v>66960</v>
      </c>
      <c r="G2094" s="10">
        <v>0</v>
      </c>
      <c r="H2094" s="10">
        <v>0</v>
      </c>
      <c r="I2094" s="10">
        <v>98284</v>
      </c>
      <c r="J2094" s="10">
        <v>47990</v>
      </c>
      <c r="K2094" s="10">
        <v>185965</v>
      </c>
      <c r="L2094" s="10">
        <v>113400</v>
      </c>
      <c r="M2094" s="10">
        <v>277271</v>
      </c>
      <c r="N2094" s="10">
        <v>137620</v>
      </c>
      <c r="O2094" s="10">
        <v>68926</v>
      </c>
      <c r="P2094" s="10">
        <v>44740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33974</v>
      </c>
      <c r="X2094" s="10">
        <v>21320</v>
      </c>
      <c r="Y2094" s="10">
        <v>50896</v>
      </c>
      <c r="Z2094" s="10">
        <v>23600</v>
      </c>
      <c r="AA2094" s="10">
        <v>75645</v>
      </c>
      <c r="AB2094" s="10">
        <v>44500</v>
      </c>
    </row>
    <row r="2095" spans="1:28" customFormat="1" x14ac:dyDescent="0.2">
      <c r="A2095" s="4" t="s">
        <v>1993</v>
      </c>
      <c r="B2095" s="4" t="s">
        <v>121</v>
      </c>
      <c r="C2095" s="10">
        <v>54265</v>
      </c>
      <c r="D2095" s="10">
        <v>43495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54265</v>
      </c>
      <c r="AB2095" s="10">
        <v>43495</v>
      </c>
    </row>
    <row r="2096" spans="1:28" customFormat="1" x14ac:dyDescent="0.2">
      <c r="A2096" s="5" t="s">
        <v>278</v>
      </c>
      <c r="B2096" s="4" t="s">
        <v>22</v>
      </c>
      <c r="C2096" s="10">
        <v>148020</v>
      </c>
      <c r="D2096" s="10">
        <v>240864</v>
      </c>
      <c r="E2096" s="10">
        <v>9045</v>
      </c>
      <c r="F2096" s="10">
        <v>18414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7647</v>
      </c>
      <c r="X2096" s="10">
        <v>25911</v>
      </c>
      <c r="Y2096" s="10">
        <v>128857</v>
      </c>
      <c r="Z2096" s="10">
        <v>188474</v>
      </c>
      <c r="AA2096" s="10">
        <v>2471</v>
      </c>
      <c r="AB2096" s="10">
        <v>8065</v>
      </c>
    </row>
    <row r="2097" spans="1:28" customFormat="1" x14ac:dyDescent="0.2">
      <c r="A2097" s="6"/>
      <c r="B2097" s="4" t="s">
        <v>32</v>
      </c>
      <c r="C2097" s="10">
        <v>194297</v>
      </c>
      <c r="D2097" s="10">
        <v>705722</v>
      </c>
      <c r="E2097" s="10">
        <v>19392</v>
      </c>
      <c r="F2097" s="10">
        <v>72000</v>
      </c>
      <c r="G2097" s="10">
        <v>16954</v>
      </c>
      <c r="H2097" s="10">
        <v>63000</v>
      </c>
      <c r="I2097" s="10">
        <v>9688</v>
      </c>
      <c r="J2097" s="10">
        <v>36000</v>
      </c>
      <c r="K2097" s="10">
        <v>12110</v>
      </c>
      <c r="L2097" s="10">
        <v>45000</v>
      </c>
      <c r="M2097" s="10">
        <v>16954</v>
      </c>
      <c r="N2097" s="10">
        <v>63000</v>
      </c>
      <c r="O2097" s="10">
        <v>16954</v>
      </c>
      <c r="P2097" s="10">
        <v>63000</v>
      </c>
      <c r="Q2097" s="10">
        <v>19376</v>
      </c>
      <c r="R2097" s="10">
        <v>72000</v>
      </c>
      <c r="S2097" s="10">
        <v>20109</v>
      </c>
      <c r="T2097" s="10">
        <v>70961</v>
      </c>
      <c r="U2097" s="10">
        <v>20428</v>
      </c>
      <c r="V2097" s="10">
        <v>71057</v>
      </c>
      <c r="W2097" s="10">
        <v>20045</v>
      </c>
      <c r="X2097" s="10">
        <v>70910</v>
      </c>
      <c r="Y2097" s="10">
        <v>17752</v>
      </c>
      <c r="Z2097" s="10">
        <v>63000</v>
      </c>
      <c r="AA2097" s="10">
        <v>4535</v>
      </c>
      <c r="AB2097" s="10">
        <v>15794</v>
      </c>
    </row>
    <row r="2098" spans="1:28" customFormat="1" x14ac:dyDescent="0.2">
      <c r="A2098" s="6"/>
      <c r="B2098" s="4" t="s">
        <v>43</v>
      </c>
      <c r="C2098" s="10">
        <v>354</v>
      </c>
      <c r="D2098" s="10">
        <v>478</v>
      </c>
      <c r="E2098" s="10">
        <v>0</v>
      </c>
      <c r="F2098" s="10">
        <v>0</v>
      </c>
      <c r="G2098" s="10">
        <v>354</v>
      </c>
      <c r="H2098" s="10">
        <v>478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</row>
    <row r="2099" spans="1:28" customFormat="1" x14ac:dyDescent="0.2">
      <c r="A2099" s="7"/>
      <c r="B2099" s="4" t="s">
        <v>225</v>
      </c>
      <c r="C2099" s="10">
        <v>1411</v>
      </c>
      <c r="D2099" s="10">
        <v>9456</v>
      </c>
      <c r="E2099" s="10">
        <v>1411</v>
      </c>
      <c r="F2099" s="10">
        <v>9456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</row>
    <row r="2100" spans="1:28" customFormat="1" x14ac:dyDescent="0.2">
      <c r="A2100" s="4" t="s">
        <v>279</v>
      </c>
      <c r="B2100" s="4" t="s">
        <v>34</v>
      </c>
      <c r="C2100" s="10">
        <v>764271</v>
      </c>
      <c r="D2100" s="10">
        <v>919410</v>
      </c>
      <c r="E2100" s="10">
        <v>107439</v>
      </c>
      <c r="F2100" s="10">
        <v>110570</v>
      </c>
      <c r="G2100" s="10">
        <v>158401</v>
      </c>
      <c r="H2100" s="10">
        <v>166900</v>
      </c>
      <c r="I2100" s="10">
        <v>0</v>
      </c>
      <c r="J2100" s="10">
        <v>0</v>
      </c>
      <c r="K2100" s="10">
        <v>105292</v>
      </c>
      <c r="L2100" s="10">
        <v>111020</v>
      </c>
      <c r="M2100" s="10">
        <v>103504</v>
      </c>
      <c r="N2100" s="10">
        <v>112760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99068</v>
      </c>
      <c r="X2100" s="10">
        <v>136350</v>
      </c>
      <c r="Y2100" s="10">
        <v>75561</v>
      </c>
      <c r="Z2100" s="10">
        <v>112710</v>
      </c>
      <c r="AA2100" s="10">
        <v>115006</v>
      </c>
      <c r="AB2100" s="10">
        <v>169100</v>
      </c>
    </row>
    <row r="2101" spans="1:28" customFormat="1" x14ac:dyDescent="0.2">
      <c r="A2101" s="5" t="s">
        <v>280</v>
      </c>
      <c r="B2101" s="4" t="s">
        <v>26</v>
      </c>
      <c r="C2101" s="10">
        <v>833294</v>
      </c>
      <c r="D2101" s="10">
        <v>695655</v>
      </c>
      <c r="E2101" s="10">
        <v>45758</v>
      </c>
      <c r="F2101" s="10">
        <v>44320</v>
      </c>
      <c r="G2101" s="10">
        <v>46146</v>
      </c>
      <c r="H2101" s="10">
        <v>30454</v>
      </c>
      <c r="I2101" s="10">
        <v>113562</v>
      </c>
      <c r="J2101" s="10">
        <v>87937</v>
      </c>
      <c r="K2101" s="10">
        <v>200528</v>
      </c>
      <c r="L2101" s="10">
        <v>177567</v>
      </c>
      <c r="M2101" s="10">
        <v>74975</v>
      </c>
      <c r="N2101" s="10">
        <v>43113</v>
      </c>
      <c r="O2101" s="10">
        <v>144447</v>
      </c>
      <c r="P2101" s="10">
        <v>113489</v>
      </c>
      <c r="Q2101" s="10">
        <v>22026</v>
      </c>
      <c r="R2101" s="10">
        <v>22160</v>
      </c>
      <c r="S2101" s="10">
        <v>0</v>
      </c>
      <c r="T2101" s="10">
        <v>0</v>
      </c>
      <c r="U2101" s="10">
        <v>0</v>
      </c>
      <c r="V2101" s="10">
        <v>0</v>
      </c>
      <c r="W2101" s="10">
        <v>47889</v>
      </c>
      <c r="X2101" s="10">
        <v>41043</v>
      </c>
      <c r="Y2101" s="10">
        <v>65216</v>
      </c>
      <c r="Z2101" s="10">
        <v>67952</v>
      </c>
      <c r="AA2101" s="10">
        <v>72747</v>
      </c>
      <c r="AB2101" s="10">
        <v>67620</v>
      </c>
    </row>
    <row r="2102" spans="1:28" customFormat="1" x14ac:dyDescent="0.2">
      <c r="A2102" s="6"/>
      <c r="B2102" s="4" t="s">
        <v>53</v>
      </c>
      <c r="C2102" s="10">
        <v>58132</v>
      </c>
      <c r="D2102" s="10">
        <v>45048</v>
      </c>
      <c r="E2102" s="10">
        <v>0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58092</v>
      </c>
      <c r="N2102" s="10">
        <v>45000</v>
      </c>
      <c r="O2102" s="10">
        <v>0</v>
      </c>
      <c r="P2102" s="10">
        <v>0</v>
      </c>
      <c r="Q2102" s="10">
        <v>0</v>
      </c>
      <c r="R2102" s="10">
        <v>0</v>
      </c>
      <c r="S2102" s="10">
        <v>40</v>
      </c>
      <c r="T2102" s="10">
        <v>48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</row>
    <row r="2103" spans="1:28" customFormat="1" x14ac:dyDescent="0.2">
      <c r="A2103" s="7"/>
      <c r="B2103" s="4" t="s">
        <v>34</v>
      </c>
      <c r="C2103" s="10">
        <v>74228</v>
      </c>
      <c r="D2103" s="10">
        <v>127259</v>
      </c>
      <c r="E2103" s="10">
        <v>0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42119</v>
      </c>
      <c r="T2103" s="10">
        <v>49260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32109</v>
      </c>
      <c r="AB2103" s="10">
        <v>77999</v>
      </c>
    </row>
    <row r="2104" spans="1:28" customFormat="1" x14ac:dyDescent="0.2">
      <c r="A2104" s="4" t="s">
        <v>1020</v>
      </c>
      <c r="B2104" s="4" t="s">
        <v>34</v>
      </c>
      <c r="C2104" s="10">
        <v>19394</v>
      </c>
      <c r="D2104" s="10">
        <v>10345</v>
      </c>
      <c r="E2104" s="10">
        <v>19394</v>
      </c>
      <c r="F2104" s="10">
        <v>10345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</row>
    <row r="2105" spans="1:28" customFormat="1" x14ac:dyDescent="0.2">
      <c r="A2105" s="4" t="s">
        <v>1779</v>
      </c>
      <c r="B2105" s="4" t="s">
        <v>47</v>
      </c>
      <c r="C2105" s="10">
        <v>60047</v>
      </c>
      <c r="D2105" s="10">
        <v>10011</v>
      </c>
      <c r="E2105" s="10">
        <v>0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60047</v>
      </c>
      <c r="T2105" s="10">
        <v>10011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</row>
    <row r="2106" spans="1:28" customFormat="1" x14ac:dyDescent="0.2">
      <c r="A2106" s="4" t="s">
        <v>1346</v>
      </c>
      <c r="B2106" s="4" t="s">
        <v>75</v>
      </c>
      <c r="C2106" s="10">
        <v>76061</v>
      </c>
      <c r="D2106" s="10">
        <v>9070</v>
      </c>
      <c r="E2106" s="10">
        <v>0</v>
      </c>
      <c r="F2106" s="10">
        <v>0</v>
      </c>
      <c r="G2106" s="10">
        <v>0</v>
      </c>
      <c r="H2106" s="10">
        <v>0</v>
      </c>
      <c r="I2106" s="10">
        <v>76061</v>
      </c>
      <c r="J2106" s="10">
        <v>9070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</row>
    <row r="2107" spans="1:28" customFormat="1" x14ac:dyDescent="0.2">
      <c r="A2107" s="4" t="s">
        <v>1819</v>
      </c>
      <c r="B2107" s="4" t="s">
        <v>34</v>
      </c>
      <c r="C2107" s="10">
        <v>4816</v>
      </c>
      <c r="D2107" s="10">
        <v>1501</v>
      </c>
      <c r="E2107" s="10">
        <v>0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4816</v>
      </c>
      <c r="V2107" s="10">
        <v>1501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</row>
    <row r="2108" spans="1:28" customFormat="1" x14ac:dyDescent="0.2">
      <c r="A2108" s="4" t="s">
        <v>1487</v>
      </c>
      <c r="B2108" s="4" t="s">
        <v>34</v>
      </c>
      <c r="C2108" s="10">
        <v>6329</v>
      </c>
      <c r="D2108" s="10">
        <v>1944</v>
      </c>
      <c r="E2108" s="10">
        <v>0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6329</v>
      </c>
      <c r="L2108" s="10">
        <v>1944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</row>
    <row r="2109" spans="1:28" customFormat="1" x14ac:dyDescent="0.2">
      <c r="A2109" s="4" t="s">
        <v>1820</v>
      </c>
      <c r="B2109" s="4" t="s">
        <v>56</v>
      </c>
      <c r="C2109" s="10">
        <v>27050</v>
      </c>
      <c r="D2109" s="10">
        <v>5166</v>
      </c>
      <c r="E2109" s="10">
        <v>0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27050</v>
      </c>
      <c r="V2109" s="10">
        <v>5166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</row>
    <row r="2110" spans="1:28" customFormat="1" x14ac:dyDescent="0.2">
      <c r="A2110" s="4" t="s">
        <v>1347</v>
      </c>
      <c r="B2110" s="4" t="s">
        <v>281</v>
      </c>
      <c r="C2110" s="10">
        <v>285814</v>
      </c>
      <c r="D2110" s="10">
        <v>355050</v>
      </c>
      <c r="E2110" s="10">
        <v>0</v>
      </c>
      <c r="F2110" s="10">
        <v>0</v>
      </c>
      <c r="G2110" s="10">
        <v>0</v>
      </c>
      <c r="H2110" s="10">
        <v>0</v>
      </c>
      <c r="I2110" s="10">
        <v>70586</v>
      </c>
      <c r="J2110" s="10">
        <v>92874</v>
      </c>
      <c r="K2110" s="10">
        <v>0</v>
      </c>
      <c r="L2110" s="10">
        <v>0</v>
      </c>
      <c r="M2110" s="10">
        <v>29036</v>
      </c>
      <c r="N2110" s="10">
        <v>37026</v>
      </c>
      <c r="O2110" s="10">
        <v>30046</v>
      </c>
      <c r="P2110" s="10">
        <v>38024</v>
      </c>
      <c r="Q2110" s="10">
        <v>0</v>
      </c>
      <c r="R2110" s="10">
        <v>0</v>
      </c>
      <c r="S2110" s="10">
        <v>0</v>
      </c>
      <c r="T2110" s="10">
        <v>0</v>
      </c>
      <c r="U2110" s="10">
        <v>78070</v>
      </c>
      <c r="V2110" s="10">
        <v>93563</v>
      </c>
      <c r="W2110" s="10">
        <v>48024</v>
      </c>
      <c r="X2110" s="10">
        <v>55539</v>
      </c>
      <c r="Y2110" s="10">
        <v>30052</v>
      </c>
      <c r="Z2110" s="10">
        <v>38024</v>
      </c>
      <c r="AA2110" s="10">
        <v>0</v>
      </c>
      <c r="AB2110" s="10">
        <v>0</v>
      </c>
    </row>
    <row r="2111" spans="1:28" customFormat="1" x14ac:dyDescent="0.2">
      <c r="A2111" s="4" t="s">
        <v>827</v>
      </c>
      <c r="B2111" s="4" t="s">
        <v>34</v>
      </c>
      <c r="C2111" s="10">
        <v>364307</v>
      </c>
      <c r="D2111" s="10">
        <v>118602</v>
      </c>
      <c r="E2111" s="10">
        <v>158570</v>
      </c>
      <c r="F2111" s="10">
        <v>47750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141332</v>
      </c>
      <c r="R2111" s="10">
        <v>48997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64405</v>
      </c>
      <c r="AB2111" s="10">
        <v>21855</v>
      </c>
    </row>
    <row r="2112" spans="1:28" customFormat="1" x14ac:dyDescent="0.2">
      <c r="A2112" s="5" t="s">
        <v>282</v>
      </c>
      <c r="B2112" s="4" t="s">
        <v>31</v>
      </c>
      <c r="C2112" s="10">
        <v>253600</v>
      </c>
      <c r="D2112" s="10">
        <v>8975</v>
      </c>
      <c r="E2112" s="10">
        <v>153075</v>
      </c>
      <c r="F2112" s="10">
        <v>5380</v>
      </c>
      <c r="G2112" s="10">
        <v>0</v>
      </c>
      <c r="H2112" s="10">
        <v>0</v>
      </c>
      <c r="I2112" s="10">
        <v>87734</v>
      </c>
      <c r="J2112" s="10">
        <v>2955</v>
      </c>
      <c r="K2112" s="10">
        <v>12791</v>
      </c>
      <c r="L2112" s="10">
        <v>640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customFormat="1" x14ac:dyDescent="0.2">
      <c r="A2113" s="7"/>
      <c r="B2113" s="4" t="s">
        <v>78</v>
      </c>
      <c r="C2113" s="10">
        <v>596518</v>
      </c>
      <c r="D2113" s="10">
        <v>29801</v>
      </c>
      <c r="E2113" s="10">
        <v>168430</v>
      </c>
      <c r="F2113" s="10">
        <v>12621</v>
      </c>
      <c r="G2113" s="10">
        <v>0</v>
      </c>
      <c r="H2113" s="10">
        <v>0</v>
      </c>
      <c r="I2113" s="10">
        <v>0</v>
      </c>
      <c r="J2113" s="10">
        <v>0</v>
      </c>
      <c r="K2113" s="10">
        <v>36786</v>
      </c>
      <c r="L2113" s="10">
        <v>3870</v>
      </c>
      <c r="M2113" s="10">
        <v>0</v>
      </c>
      <c r="N2113" s="10">
        <v>0</v>
      </c>
      <c r="O2113" s="10">
        <v>162376</v>
      </c>
      <c r="P2113" s="10">
        <v>3255</v>
      </c>
      <c r="Q2113" s="10">
        <v>0</v>
      </c>
      <c r="R2113" s="10">
        <v>0</v>
      </c>
      <c r="S2113" s="10">
        <v>0</v>
      </c>
      <c r="T2113" s="10">
        <v>0</v>
      </c>
      <c r="U2113" s="10">
        <v>39804</v>
      </c>
      <c r="V2113" s="10">
        <v>3420</v>
      </c>
      <c r="W2113" s="10">
        <v>189122</v>
      </c>
      <c r="X2113" s="10">
        <v>6635</v>
      </c>
      <c r="Y2113" s="10">
        <v>0</v>
      </c>
      <c r="Z2113" s="10">
        <v>0</v>
      </c>
      <c r="AA2113" s="10">
        <v>0</v>
      </c>
      <c r="AB2113" s="10">
        <v>0</v>
      </c>
    </row>
    <row r="2114" spans="1:28" customFormat="1" x14ac:dyDescent="0.2">
      <c r="A2114" s="4" t="s">
        <v>605</v>
      </c>
      <c r="B2114" s="4" t="s">
        <v>142</v>
      </c>
      <c r="C2114" s="10">
        <v>4748</v>
      </c>
      <c r="D2114" s="10">
        <v>2571</v>
      </c>
      <c r="E2114" s="10">
        <v>907</v>
      </c>
      <c r="F2114" s="10">
        <v>580</v>
      </c>
      <c r="G2114" s="10">
        <v>0</v>
      </c>
      <c r="H2114" s="10">
        <v>0</v>
      </c>
      <c r="I2114" s="10">
        <v>899</v>
      </c>
      <c r="J2114" s="10">
        <v>580</v>
      </c>
      <c r="K2114" s="10">
        <v>0</v>
      </c>
      <c r="L2114" s="10">
        <v>0</v>
      </c>
      <c r="M2114" s="10">
        <v>875</v>
      </c>
      <c r="N2114" s="10">
        <v>226</v>
      </c>
      <c r="O2114" s="10">
        <v>0</v>
      </c>
      <c r="P2114" s="10">
        <v>0</v>
      </c>
      <c r="Q2114" s="10">
        <v>934</v>
      </c>
      <c r="R2114" s="10">
        <v>580</v>
      </c>
      <c r="S2114" s="10">
        <v>0</v>
      </c>
      <c r="T2114" s="10">
        <v>0</v>
      </c>
      <c r="U2114" s="10">
        <v>0</v>
      </c>
      <c r="V2114" s="10">
        <v>0</v>
      </c>
      <c r="W2114" s="10">
        <v>1133</v>
      </c>
      <c r="X2114" s="10">
        <v>605</v>
      </c>
      <c r="Y2114" s="10">
        <v>0</v>
      </c>
      <c r="Z2114" s="10">
        <v>0</v>
      </c>
      <c r="AA2114" s="10">
        <v>0</v>
      </c>
      <c r="AB2114" s="10">
        <v>0</v>
      </c>
    </row>
    <row r="2115" spans="1:28" customFormat="1" x14ac:dyDescent="0.2">
      <c r="A2115" s="5" t="s">
        <v>283</v>
      </c>
      <c r="B2115" s="4" t="s">
        <v>77</v>
      </c>
      <c r="C2115" s="10">
        <v>98239</v>
      </c>
      <c r="D2115" s="10">
        <v>173240</v>
      </c>
      <c r="E2115" s="10">
        <v>0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48937</v>
      </c>
      <c r="X2115" s="10">
        <v>86320</v>
      </c>
      <c r="Y2115" s="10">
        <v>0</v>
      </c>
      <c r="Z2115" s="10">
        <v>0</v>
      </c>
      <c r="AA2115" s="10">
        <v>49302</v>
      </c>
      <c r="AB2115" s="10">
        <v>86920</v>
      </c>
    </row>
    <row r="2116" spans="1:28" customFormat="1" x14ac:dyDescent="0.2">
      <c r="A2116" s="6"/>
      <c r="B2116" s="4" t="s">
        <v>26</v>
      </c>
      <c r="C2116" s="10">
        <v>216240</v>
      </c>
      <c r="D2116" s="10">
        <v>408000</v>
      </c>
      <c r="E2116" s="10">
        <v>0</v>
      </c>
      <c r="F2116" s="10">
        <v>0</v>
      </c>
      <c r="G2116" s="10">
        <v>0</v>
      </c>
      <c r="H2116" s="10">
        <v>0</v>
      </c>
      <c r="I2116" s="10">
        <v>216240</v>
      </c>
      <c r="J2116" s="10">
        <v>408000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</row>
    <row r="2117" spans="1:28" customFormat="1" x14ac:dyDescent="0.2">
      <c r="A2117" s="6"/>
      <c r="B2117" s="4" t="s">
        <v>53</v>
      </c>
      <c r="C2117" s="10">
        <v>2494763</v>
      </c>
      <c r="D2117" s="10">
        <v>4441199</v>
      </c>
      <c r="E2117" s="10">
        <v>255773</v>
      </c>
      <c r="F2117" s="10">
        <v>439977</v>
      </c>
      <c r="G2117" s="10">
        <v>0</v>
      </c>
      <c r="H2117" s="10">
        <v>0</v>
      </c>
      <c r="I2117" s="10">
        <v>668304</v>
      </c>
      <c r="J2117" s="10">
        <v>1136306</v>
      </c>
      <c r="K2117" s="10">
        <v>61904</v>
      </c>
      <c r="L2117" s="10">
        <v>105070</v>
      </c>
      <c r="M2117" s="10">
        <v>419660</v>
      </c>
      <c r="N2117" s="10">
        <v>694610</v>
      </c>
      <c r="O2117" s="10">
        <v>0</v>
      </c>
      <c r="P2117" s="10">
        <v>0</v>
      </c>
      <c r="Q2117" s="10">
        <v>0</v>
      </c>
      <c r="R2117" s="10">
        <v>0</v>
      </c>
      <c r="S2117" s="10">
        <v>25990</v>
      </c>
      <c r="T2117" s="10">
        <v>101760</v>
      </c>
      <c r="U2117" s="10">
        <v>524036</v>
      </c>
      <c r="V2117" s="10">
        <v>970138</v>
      </c>
      <c r="W2117" s="10">
        <v>0</v>
      </c>
      <c r="X2117" s="10">
        <v>0</v>
      </c>
      <c r="Y2117" s="10">
        <v>284584</v>
      </c>
      <c r="Z2117" s="10">
        <v>571758</v>
      </c>
      <c r="AA2117" s="10">
        <v>254512</v>
      </c>
      <c r="AB2117" s="10">
        <v>421580</v>
      </c>
    </row>
    <row r="2118" spans="1:28" customFormat="1" x14ac:dyDescent="0.2">
      <c r="A2118" s="7"/>
      <c r="B2118" s="4" t="s">
        <v>22</v>
      </c>
      <c r="C2118" s="10">
        <v>901950</v>
      </c>
      <c r="D2118" s="10">
        <v>1309437</v>
      </c>
      <c r="E2118" s="10">
        <v>62792</v>
      </c>
      <c r="F2118" s="10">
        <v>79159</v>
      </c>
      <c r="G2118" s="10">
        <v>40501</v>
      </c>
      <c r="H2118" s="10">
        <v>58746</v>
      </c>
      <c r="I2118" s="10">
        <v>64026</v>
      </c>
      <c r="J2118" s="10">
        <v>91019</v>
      </c>
      <c r="K2118" s="10">
        <v>220779</v>
      </c>
      <c r="L2118" s="10">
        <v>386988</v>
      </c>
      <c r="M2118" s="10">
        <v>85843</v>
      </c>
      <c r="N2118" s="10">
        <v>119107</v>
      </c>
      <c r="O2118" s="10">
        <v>102417</v>
      </c>
      <c r="P2118" s="10">
        <v>137461</v>
      </c>
      <c r="Q2118" s="10">
        <v>43298</v>
      </c>
      <c r="R2118" s="10">
        <v>58562</v>
      </c>
      <c r="S2118" s="10">
        <v>105247</v>
      </c>
      <c r="T2118" s="10">
        <v>137288</v>
      </c>
      <c r="U2118" s="10">
        <v>36491</v>
      </c>
      <c r="V2118" s="10">
        <v>47675</v>
      </c>
      <c r="W2118" s="10">
        <v>127440</v>
      </c>
      <c r="X2118" s="10">
        <v>171474</v>
      </c>
      <c r="Y2118" s="10">
        <v>13116</v>
      </c>
      <c r="Z2118" s="10">
        <v>21958</v>
      </c>
      <c r="AA2118" s="10">
        <v>0</v>
      </c>
      <c r="AB2118" s="10">
        <v>0</v>
      </c>
    </row>
    <row r="2119" spans="1:28" customFormat="1" x14ac:dyDescent="0.2">
      <c r="A2119" s="5" t="s">
        <v>284</v>
      </c>
      <c r="B2119" s="4" t="s">
        <v>26</v>
      </c>
      <c r="C2119" s="10">
        <v>1125901</v>
      </c>
      <c r="D2119" s="10">
        <v>2303166</v>
      </c>
      <c r="E2119" s="10">
        <v>0</v>
      </c>
      <c r="F2119" s="10">
        <v>0</v>
      </c>
      <c r="G2119" s="10">
        <v>0</v>
      </c>
      <c r="H2119" s="10">
        <v>0</v>
      </c>
      <c r="I2119" s="10">
        <v>203940</v>
      </c>
      <c r="J2119" s="10">
        <v>402544</v>
      </c>
      <c r="K2119" s="10">
        <v>0</v>
      </c>
      <c r="L2119" s="10">
        <v>0</v>
      </c>
      <c r="M2119" s="10">
        <v>183348</v>
      </c>
      <c r="N2119" s="10">
        <v>362286</v>
      </c>
      <c r="O2119" s="10">
        <v>0</v>
      </c>
      <c r="P2119" s="10">
        <v>0</v>
      </c>
      <c r="Q2119" s="10">
        <v>738613</v>
      </c>
      <c r="R2119" s="10">
        <v>1538336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</row>
    <row r="2120" spans="1:28" customFormat="1" x14ac:dyDescent="0.2">
      <c r="A2120" s="8"/>
      <c r="B2120" s="4" t="s">
        <v>53</v>
      </c>
      <c r="C2120" s="10">
        <v>2012657</v>
      </c>
      <c r="D2120" s="10">
        <v>3670834</v>
      </c>
      <c r="E2120" s="10">
        <v>438718</v>
      </c>
      <c r="F2120" s="10">
        <v>808012</v>
      </c>
      <c r="G2120" s="10">
        <v>0</v>
      </c>
      <c r="H2120" s="10">
        <v>0</v>
      </c>
      <c r="I2120" s="10">
        <v>385795</v>
      </c>
      <c r="J2120" s="10">
        <v>705695</v>
      </c>
      <c r="K2120" s="10">
        <v>436715</v>
      </c>
      <c r="L2120" s="10">
        <v>806471</v>
      </c>
      <c r="M2120" s="10">
        <v>0</v>
      </c>
      <c r="N2120" s="10">
        <v>0</v>
      </c>
      <c r="O2120" s="10">
        <v>506072</v>
      </c>
      <c r="P2120" s="10">
        <v>927154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245357</v>
      </c>
      <c r="AB2120" s="10">
        <v>423502</v>
      </c>
    </row>
    <row r="2121" spans="1:28" customFormat="1" x14ac:dyDescent="0.2">
      <c r="A2121" s="6"/>
      <c r="B2121" s="4" t="s">
        <v>22</v>
      </c>
      <c r="C2121" s="10">
        <v>330573</v>
      </c>
      <c r="D2121" s="10">
        <v>512106</v>
      </c>
      <c r="E2121" s="10">
        <v>0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330573</v>
      </c>
      <c r="N2121" s="10">
        <v>512106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</row>
    <row r="2122" spans="1:28" customFormat="1" x14ac:dyDescent="0.2">
      <c r="A2122" s="7"/>
      <c r="B2122" s="4" t="s">
        <v>1122</v>
      </c>
      <c r="C2122" s="10">
        <v>143508</v>
      </c>
      <c r="D2122" s="10">
        <v>240000</v>
      </c>
      <c r="E2122" s="10">
        <v>0</v>
      </c>
      <c r="F2122" s="10">
        <v>0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143508</v>
      </c>
      <c r="T2122" s="10">
        <v>240000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</row>
    <row r="2123" spans="1:28" customFormat="1" x14ac:dyDescent="0.2">
      <c r="A2123" s="5" t="s">
        <v>285</v>
      </c>
      <c r="B2123" s="4" t="s">
        <v>47</v>
      </c>
      <c r="C2123" s="10">
        <v>496041</v>
      </c>
      <c r="D2123" s="10">
        <v>3652290</v>
      </c>
      <c r="E2123" s="10">
        <v>31341</v>
      </c>
      <c r="F2123" s="10">
        <v>282915</v>
      </c>
      <c r="G2123" s="10">
        <v>39199</v>
      </c>
      <c r="H2123" s="10">
        <v>346350</v>
      </c>
      <c r="I2123" s="10">
        <v>40652</v>
      </c>
      <c r="J2123" s="10">
        <v>362282</v>
      </c>
      <c r="K2123" s="10">
        <v>39269</v>
      </c>
      <c r="L2123" s="10">
        <v>257071</v>
      </c>
      <c r="M2123" s="10">
        <v>37460</v>
      </c>
      <c r="N2123" s="10">
        <v>252300</v>
      </c>
      <c r="O2123" s="10">
        <v>53955</v>
      </c>
      <c r="P2123" s="10">
        <v>343962</v>
      </c>
      <c r="Q2123" s="10">
        <v>53821</v>
      </c>
      <c r="R2123" s="10">
        <v>364337</v>
      </c>
      <c r="S2123" s="10">
        <v>33196</v>
      </c>
      <c r="T2123" s="10">
        <v>257210</v>
      </c>
      <c r="U2123" s="10">
        <v>43852</v>
      </c>
      <c r="V2123" s="10">
        <v>319876</v>
      </c>
      <c r="W2123" s="10">
        <v>32785</v>
      </c>
      <c r="X2123" s="10">
        <v>235482</v>
      </c>
      <c r="Y2123" s="10">
        <v>46179</v>
      </c>
      <c r="Z2123" s="10">
        <v>299624</v>
      </c>
      <c r="AA2123" s="10">
        <v>44332</v>
      </c>
      <c r="AB2123" s="10">
        <v>330881</v>
      </c>
    </row>
    <row r="2124" spans="1:28" customFormat="1" x14ac:dyDescent="0.2">
      <c r="A2124" s="6"/>
      <c r="B2124" s="4" t="s">
        <v>32</v>
      </c>
      <c r="C2124" s="10">
        <v>238696</v>
      </c>
      <c r="D2124" s="10">
        <v>1728440</v>
      </c>
      <c r="E2124" s="10">
        <v>18648</v>
      </c>
      <c r="F2124" s="10">
        <v>153240</v>
      </c>
      <c r="G2124" s="10">
        <v>25924</v>
      </c>
      <c r="H2124" s="10">
        <v>211350</v>
      </c>
      <c r="I2124" s="10">
        <v>10405</v>
      </c>
      <c r="J2124" s="10">
        <v>84900</v>
      </c>
      <c r="K2124" s="10">
        <v>27422</v>
      </c>
      <c r="L2124" s="10">
        <v>214360</v>
      </c>
      <c r="M2124" s="10">
        <v>6385</v>
      </c>
      <c r="N2124" s="10">
        <v>42620</v>
      </c>
      <c r="O2124" s="10">
        <v>28137</v>
      </c>
      <c r="P2124" s="10">
        <v>173660</v>
      </c>
      <c r="Q2124" s="10">
        <v>23235</v>
      </c>
      <c r="R2124" s="10">
        <v>152660</v>
      </c>
      <c r="S2124" s="10">
        <v>25330</v>
      </c>
      <c r="T2124" s="10">
        <v>173040</v>
      </c>
      <c r="U2124" s="10">
        <v>18093</v>
      </c>
      <c r="V2124" s="10">
        <v>129970</v>
      </c>
      <c r="W2124" s="10">
        <v>15076</v>
      </c>
      <c r="X2124" s="10">
        <v>108290</v>
      </c>
      <c r="Y2124" s="10">
        <v>21255</v>
      </c>
      <c r="Z2124" s="10">
        <v>152940</v>
      </c>
      <c r="AA2124" s="10">
        <v>18786</v>
      </c>
      <c r="AB2124" s="10">
        <v>131410</v>
      </c>
    </row>
    <row r="2125" spans="1:28" customFormat="1" x14ac:dyDescent="0.2">
      <c r="A2125" s="7"/>
      <c r="B2125" s="4" t="s">
        <v>225</v>
      </c>
      <c r="C2125" s="10">
        <v>199401</v>
      </c>
      <c r="D2125" s="10">
        <v>1363758</v>
      </c>
      <c r="E2125" s="10">
        <v>16020</v>
      </c>
      <c r="F2125" s="10">
        <v>124358</v>
      </c>
      <c r="G2125" s="10">
        <v>18397</v>
      </c>
      <c r="H2125" s="10">
        <v>140666</v>
      </c>
      <c r="I2125" s="10">
        <v>10481</v>
      </c>
      <c r="J2125" s="10">
        <v>80700</v>
      </c>
      <c r="K2125" s="10">
        <v>22456</v>
      </c>
      <c r="L2125" s="10">
        <v>165378</v>
      </c>
      <c r="M2125" s="10">
        <v>18787</v>
      </c>
      <c r="N2125" s="10">
        <v>123922</v>
      </c>
      <c r="O2125" s="10">
        <v>17368</v>
      </c>
      <c r="P2125" s="10">
        <v>104364</v>
      </c>
      <c r="Q2125" s="10">
        <v>17637</v>
      </c>
      <c r="R2125" s="10">
        <v>104420</v>
      </c>
      <c r="S2125" s="10">
        <v>25268</v>
      </c>
      <c r="T2125" s="10">
        <v>165820</v>
      </c>
      <c r="U2125" s="10">
        <v>18614</v>
      </c>
      <c r="V2125" s="10">
        <v>125020</v>
      </c>
      <c r="W2125" s="10">
        <v>15370</v>
      </c>
      <c r="X2125" s="10">
        <v>102900</v>
      </c>
      <c r="Y2125" s="10">
        <v>9329</v>
      </c>
      <c r="Z2125" s="10">
        <v>62710</v>
      </c>
      <c r="AA2125" s="10">
        <v>9674</v>
      </c>
      <c r="AB2125" s="10">
        <v>63500</v>
      </c>
    </row>
    <row r="2126" spans="1:28" customFormat="1" x14ac:dyDescent="0.2">
      <c r="A2126" s="5" t="s">
        <v>286</v>
      </c>
      <c r="B2126" s="4" t="s">
        <v>53</v>
      </c>
      <c r="C2126" s="10">
        <v>1404219</v>
      </c>
      <c r="D2126" s="10">
        <v>4295180</v>
      </c>
      <c r="E2126" s="10">
        <v>96008</v>
      </c>
      <c r="F2126" s="10">
        <v>295050</v>
      </c>
      <c r="G2126" s="10">
        <v>161739</v>
      </c>
      <c r="H2126" s="10">
        <v>489960</v>
      </c>
      <c r="I2126" s="10">
        <v>106797</v>
      </c>
      <c r="J2126" s="10">
        <v>335680</v>
      </c>
      <c r="K2126" s="10">
        <v>113951</v>
      </c>
      <c r="L2126" s="10">
        <v>340060</v>
      </c>
      <c r="M2126" s="10">
        <v>46630</v>
      </c>
      <c r="N2126" s="10">
        <v>148530</v>
      </c>
      <c r="O2126" s="10">
        <v>99712</v>
      </c>
      <c r="P2126" s="10">
        <v>286500</v>
      </c>
      <c r="Q2126" s="10">
        <v>127611</v>
      </c>
      <c r="R2126" s="10">
        <v>363360</v>
      </c>
      <c r="S2126" s="10">
        <v>94840</v>
      </c>
      <c r="T2126" s="10">
        <v>292190</v>
      </c>
      <c r="U2126" s="10">
        <v>148784</v>
      </c>
      <c r="V2126" s="10">
        <v>463820</v>
      </c>
      <c r="W2126" s="10">
        <v>121296</v>
      </c>
      <c r="X2126" s="10">
        <v>407100</v>
      </c>
      <c r="Y2126" s="10">
        <v>190126</v>
      </c>
      <c r="Z2126" s="10">
        <v>579710</v>
      </c>
      <c r="AA2126" s="10">
        <v>96725</v>
      </c>
      <c r="AB2126" s="10">
        <v>293220</v>
      </c>
    </row>
    <row r="2127" spans="1:28" customFormat="1" x14ac:dyDescent="0.2">
      <c r="A2127" s="6"/>
      <c r="B2127" s="4" t="s">
        <v>56</v>
      </c>
      <c r="C2127" s="10">
        <v>1252545</v>
      </c>
      <c r="D2127" s="10">
        <v>3493239</v>
      </c>
      <c r="E2127" s="10">
        <v>134367</v>
      </c>
      <c r="F2127" s="10">
        <v>395200</v>
      </c>
      <c r="G2127" s="10">
        <v>88920</v>
      </c>
      <c r="H2127" s="10">
        <v>270400</v>
      </c>
      <c r="I2127" s="10">
        <v>146432</v>
      </c>
      <c r="J2127" s="10">
        <v>416000</v>
      </c>
      <c r="K2127" s="10">
        <v>112320</v>
      </c>
      <c r="L2127" s="10">
        <v>312000</v>
      </c>
      <c r="M2127" s="10">
        <v>64064</v>
      </c>
      <c r="N2127" s="10">
        <v>187200</v>
      </c>
      <c r="O2127" s="10">
        <v>124695</v>
      </c>
      <c r="P2127" s="10">
        <v>314831</v>
      </c>
      <c r="Q2127" s="10">
        <v>98445</v>
      </c>
      <c r="R2127" s="10">
        <v>291000</v>
      </c>
      <c r="S2127" s="10">
        <v>102648</v>
      </c>
      <c r="T2127" s="10">
        <v>291200</v>
      </c>
      <c r="U2127" s="10">
        <v>28732</v>
      </c>
      <c r="V2127" s="10">
        <v>83006</v>
      </c>
      <c r="W2127" s="10">
        <v>158288</v>
      </c>
      <c r="X2127" s="10">
        <v>415198</v>
      </c>
      <c r="Y2127" s="10">
        <v>100294</v>
      </c>
      <c r="Z2127" s="10">
        <v>268101</v>
      </c>
      <c r="AA2127" s="10">
        <v>93340</v>
      </c>
      <c r="AB2127" s="10">
        <v>249103</v>
      </c>
    </row>
    <row r="2128" spans="1:28" customFormat="1" x14ac:dyDescent="0.2">
      <c r="A2128" s="6"/>
      <c r="B2128" s="4" t="s">
        <v>47</v>
      </c>
      <c r="C2128" s="10">
        <v>910410</v>
      </c>
      <c r="D2128" s="10">
        <v>2820447</v>
      </c>
      <c r="E2128" s="10">
        <v>94031</v>
      </c>
      <c r="F2128" s="10">
        <v>290197</v>
      </c>
      <c r="G2128" s="10">
        <v>83123</v>
      </c>
      <c r="H2128" s="10">
        <v>249372</v>
      </c>
      <c r="I2128" s="10">
        <v>92241</v>
      </c>
      <c r="J2128" s="10">
        <v>269929</v>
      </c>
      <c r="K2128" s="10">
        <v>43631</v>
      </c>
      <c r="L2128" s="10">
        <v>125829</v>
      </c>
      <c r="M2128" s="10">
        <v>63273</v>
      </c>
      <c r="N2128" s="10">
        <v>211602</v>
      </c>
      <c r="O2128" s="10">
        <v>37661</v>
      </c>
      <c r="P2128" s="10">
        <v>125223</v>
      </c>
      <c r="Q2128" s="10">
        <v>101041</v>
      </c>
      <c r="R2128" s="10">
        <v>318509</v>
      </c>
      <c r="S2128" s="10">
        <v>84509</v>
      </c>
      <c r="T2128" s="10">
        <v>275347</v>
      </c>
      <c r="U2128" s="10">
        <v>61418</v>
      </c>
      <c r="V2128" s="10">
        <v>191139</v>
      </c>
      <c r="W2128" s="10">
        <v>67900</v>
      </c>
      <c r="X2128" s="10">
        <v>210087</v>
      </c>
      <c r="Y2128" s="10">
        <v>83895</v>
      </c>
      <c r="Z2128" s="10">
        <v>255042</v>
      </c>
      <c r="AA2128" s="10">
        <v>97687</v>
      </c>
      <c r="AB2128" s="10">
        <v>298171</v>
      </c>
    </row>
    <row r="2129" spans="1:28" customFormat="1" x14ac:dyDescent="0.2">
      <c r="A2129" s="6"/>
      <c r="B2129" s="4" t="s">
        <v>22</v>
      </c>
      <c r="C2129" s="10">
        <v>8942994</v>
      </c>
      <c r="D2129" s="10">
        <v>27824067</v>
      </c>
      <c r="E2129" s="10">
        <v>679707</v>
      </c>
      <c r="F2129" s="10">
        <v>2407734</v>
      </c>
      <c r="G2129" s="10">
        <v>673556</v>
      </c>
      <c r="H2129" s="10">
        <v>2305807</v>
      </c>
      <c r="I2129" s="10">
        <v>434248</v>
      </c>
      <c r="J2129" s="10">
        <v>1442852</v>
      </c>
      <c r="K2129" s="10">
        <v>346304</v>
      </c>
      <c r="L2129" s="10">
        <v>1060636</v>
      </c>
      <c r="M2129" s="10">
        <v>534116</v>
      </c>
      <c r="N2129" s="10">
        <v>1514491</v>
      </c>
      <c r="O2129" s="10">
        <v>588965</v>
      </c>
      <c r="P2129" s="10">
        <v>1491272</v>
      </c>
      <c r="Q2129" s="10">
        <v>1529156</v>
      </c>
      <c r="R2129" s="10">
        <v>4057047</v>
      </c>
      <c r="S2129" s="10">
        <v>851162</v>
      </c>
      <c r="T2129" s="10">
        <v>2388172</v>
      </c>
      <c r="U2129" s="10">
        <v>960283</v>
      </c>
      <c r="V2129" s="10">
        <v>2904474</v>
      </c>
      <c r="W2129" s="10">
        <v>923640</v>
      </c>
      <c r="X2129" s="10">
        <v>3242656</v>
      </c>
      <c r="Y2129" s="10">
        <v>624640</v>
      </c>
      <c r="Z2129" s="10">
        <v>2233188</v>
      </c>
      <c r="AA2129" s="10">
        <v>797217</v>
      </c>
      <c r="AB2129" s="10">
        <v>2775738</v>
      </c>
    </row>
    <row r="2130" spans="1:28" customFormat="1" x14ac:dyDescent="0.2">
      <c r="A2130" s="6"/>
      <c r="B2130" s="4" t="s">
        <v>32</v>
      </c>
      <c r="C2130" s="10">
        <v>1167907</v>
      </c>
      <c r="D2130" s="10">
        <v>4124839</v>
      </c>
      <c r="E2130" s="10">
        <v>216774</v>
      </c>
      <c r="F2130" s="10">
        <v>859665</v>
      </c>
      <c r="G2130" s="10">
        <v>123570</v>
      </c>
      <c r="H2130" s="10">
        <v>461512</v>
      </c>
      <c r="I2130" s="10">
        <v>34808</v>
      </c>
      <c r="J2130" s="10">
        <v>123572</v>
      </c>
      <c r="K2130" s="10">
        <v>96324</v>
      </c>
      <c r="L2130" s="10">
        <v>345222</v>
      </c>
      <c r="M2130" s="10">
        <v>39998</v>
      </c>
      <c r="N2130" s="10">
        <v>124089</v>
      </c>
      <c r="O2130" s="10">
        <v>131608</v>
      </c>
      <c r="P2130" s="10">
        <v>409075</v>
      </c>
      <c r="Q2130" s="10">
        <v>86046</v>
      </c>
      <c r="R2130" s="10">
        <v>323386</v>
      </c>
      <c r="S2130" s="10">
        <v>99775</v>
      </c>
      <c r="T2130" s="10">
        <v>348283</v>
      </c>
      <c r="U2130" s="10">
        <v>84644</v>
      </c>
      <c r="V2130" s="10">
        <v>288272</v>
      </c>
      <c r="W2130" s="10">
        <v>82833</v>
      </c>
      <c r="X2130" s="10">
        <v>267697</v>
      </c>
      <c r="Y2130" s="10">
        <v>27253</v>
      </c>
      <c r="Z2130" s="10">
        <v>82583</v>
      </c>
      <c r="AA2130" s="10">
        <v>144274</v>
      </c>
      <c r="AB2130" s="10">
        <v>491483</v>
      </c>
    </row>
    <row r="2131" spans="1:28" customFormat="1" x14ac:dyDescent="0.2">
      <c r="A2131" s="6"/>
      <c r="B2131" s="4" t="s">
        <v>225</v>
      </c>
      <c r="C2131" s="10">
        <v>437172</v>
      </c>
      <c r="D2131" s="10">
        <v>1405293</v>
      </c>
      <c r="E2131" s="10">
        <v>74147</v>
      </c>
      <c r="F2131" s="10">
        <v>216178</v>
      </c>
      <c r="G2131" s="10">
        <v>41718</v>
      </c>
      <c r="H2131" s="10">
        <v>130211</v>
      </c>
      <c r="I2131" s="10">
        <v>43346</v>
      </c>
      <c r="J2131" s="10">
        <v>128485</v>
      </c>
      <c r="K2131" s="10">
        <v>20186</v>
      </c>
      <c r="L2131" s="10">
        <v>64705</v>
      </c>
      <c r="M2131" s="10">
        <v>42457</v>
      </c>
      <c r="N2131" s="10">
        <v>172160</v>
      </c>
      <c r="O2131" s="10">
        <v>31892</v>
      </c>
      <c r="P2131" s="10">
        <v>108569</v>
      </c>
      <c r="Q2131" s="10">
        <v>32099</v>
      </c>
      <c r="R2131" s="10">
        <v>107576</v>
      </c>
      <c r="S2131" s="10">
        <v>31247</v>
      </c>
      <c r="T2131" s="10">
        <v>108066</v>
      </c>
      <c r="U2131" s="10">
        <v>19886</v>
      </c>
      <c r="V2131" s="10">
        <v>65294</v>
      </c>
      <c r="W2131" s="10">
        <v>21192</v>
      </c>
      <c r="X2131" s="10">
        <v>65222</v>
      </c>
      <c r="Y2131" s="10">
        <v>29836</v>
      </c>
      <c r="Z2131" s="10">
        <v>86962</v>
      </c>
      <c r="AA2131" s="10">
        <v>49166</v>
      </c>
      <c r="AB2131" s="10">
        <v>151865</v>
      </c>
    </row>
    <row r="2132" spans="1:28" customFormat="1" x14ac:dyDescent="0.2">
      <c r="A2132" s="6"/>
      <c r="B2132" s="4" t="s">
        <v>121</v>
      </c>
      <c r="C2132" s="10">
        <v>43033</v>
      </c>
      <c r="D2132" s="10">
        <v>400176</v>
      </c>
      <c r="E2132" s="10">
        <v>0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34576</v>
      </c>
      <c r="P2132" s="10">
        <v>311155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8457</v>
      </c>
      <c r="Z2132" s="10">
        <v>89021</v>
      </c>
      <c r="AA2132" s="10">
        <v>0</v>
      </c>
      <c r="AB2132" s="10">
        <v>0</v>
      </c>
    </row>
    <row r="2133" spans="1:28" customFormat="1" x14ac:dyDescent="0.2">
      <c r="A2133" s="7"/>
      <c r="B2133" s="4" t="s">
        <v>112</v>
      </c>
      <c r="C2133" s="10">
        <v>1246536</v>
      </c>
      <c r="D2133" s="10">
        <v>4102890</v>
      </c>
      <c r="E2133" s="10">
        <v>143493</v>
      </c>
      <c r="F2133" s="10">
        <v>481440</v>
      </c>
      <c r="G2133" s="10">
        <v>48672</v>
      </c>
      <c r="H2133" s="10">
        <v>154000</v>
      </c>
      <c r="I2133" s="10">
        <v>112728</v>
      </c>
      <c r="J2133" s="10">
        <v>408019</v>
      </c>
      <c r="K2133" s="10">
        <v>66052</v>
      </c>
      <c r="L2133" s="10">
        <v>220311</v>
      </c>
      <c r="M2133" s="10">
        <v>58332</v>
      </c>
      <c r="N2133" s="10">
        <v>200806</v>
      </c>
      <c r="O2133" s="10">
        <v>0</v>
      </c>
      <c r="P2133" s="10">
        <v>0</v>
      </c>
      <c r="Q2133" s="10">
        <v>192334</v>
      </c>
      <c r="R2133" s="10">
        <v>590883</v>
      </c>
      <c r="S2133" s="10">
        <v>133474</v>
      </c>
      <c r="T2133" s="10">
        <v>415991</v>
      </c>
      <c r="U2133" s="10">
        <v>0</v>
      </c>
      <c r="V2133" s="10">
        <v>0</v>
      </c>
      <c r="W2133" s="10">
        <v>105799</v>
      </c>
      <c r="X2133" s="10">
        <v>342509</v>
      </c>
      <c r="Y2133" s="10">
        <v>132654</v>
      </c>
      <c r="Z2133" s="10">
        <v>417821</v>
      </c>
      <c r="AA2133" s="10">
        <v>252998</v>
      </c>
      <c r="AB2133" s="10">
        <v>871110</v>
      </c>
    </row>
    <row r="2134" spans="1:28" customFormat="1" x14ac:dyDescent="0.2">
      <c r="A2134" s="5" t="s">
        <v>753</v>
      </c>
      <c r="B2134" s="4" t="s">
        <v>38</v>
      </c>
      <c r="C2134" s="10">
        <v>130350</v>
      </c>
      <c r="D2134" s="10">
        <v>234918</v>
      </c>
      <c r="E2134" s="10">
        <v>0</v>
      </c>
      <c r="F2134" s="10">
        <v>0</v>
      </c>
      <c r="G2134" s="10">
        <v>50740</v>
      </c>
      <c r="H2134" s="10">
        <v>92798</v>
      </c>
      <c r="I2134" s="10">
        <v>0</v>
      </c>
      <c r="J2134" s="10">
        <v>0</v>
      </c>
      <c r="K2134" s="10">
        <v>25736</v>
      </c>
      <c r="L2134" s="10">
        <v>47077</v>
      </c>
      <c r="M2134" s="10">
        <v>53874</v>
      </c>
      <c r="N2134" s="10">
        <v>95043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customFormat="1" x14ac:dyDescent="0.2">
      <c r="A2135" s="6"/>
      <c r="B2135" s="4" t="s">
        <v>77</v>
      </c>
      <c r="C2135" s="10">
        <v>40650</v>
      </c>
      <c r="D2135" s="10">
        <v>70409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40650</v>
      </c>
      <c r="Z2135" s="10">
        <v>70409</v>
      </c>
      <c r="AA2135" s="10">
        <v>0</v>
      </c>
      <c r="AB2135" s="10">
        <v>0</v>
      </c>
    </row>
    <row r="2136" spans="1:28" customFormat="1" x14ac:dyDescent="0.2">
      <c r="A2136" s="7"/>
      <c r="B2136" s="4" t="s">
        <v>26</v>
      </c>
      <c r="C2136" s="10">
        <v>24952</v>
      </c>
      <c r="D2136" s="10">
        <v>49903</v>
      </c>
      <c r="E2136" s="10">
        <v>24952</v>
      </c>
      <c r="F2136" s="10">
        <v>49903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customFormat="1" x14ac:dyDescent="0.2">
      <c r="A2137" s="5" t="s">
        <v>980</v>
      </c>
      <c r="B2137" s="4" t="s">
        <v>34</v>
      </c>
      <c r="C2137" s="10">
        <v>14966</v>
      </c>
      <c r="D2137" s="10">
        <v>5247</v>
      </c>
      <c r="E2137" s="10">
        <v>11969</v>
      </c>
      <c r="F2137" s="10">
        <v>3336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2997</v>
      </c>
      <c r="X2137" s="10">
        <v>1911</v>
      </c>
      <c r="Y2137" s="10">
        <v>0</v>
      </c>
      <c r="Z2137" s="10">
        <v>0</v>
      </c>
      <c r="AA2137" s="10">
        <v>0</v>
      </c>
      <c r="AB2137" s="10">
        <v>0</v>
      </c>
    </row>
    <row r="2138" spans="1:28" customFormat="1" x14ac:dyDescent="0.2">
      <c r="A2138" s="7"/>
      <c r="B2138" s="4" t="s">
        <v>22</v>
      </c>
      <c r="C2138" s="10">
        <v>1538</v>
      </c>
      <c r="D2138" s="10">
        <v>56</v>
      </c>
      <c r="E2138" s="10">
        <v>1538</v>
      </c>
      <c r="F2138" s="10">
        <v>56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</row>
    <row r="2139" spans="1:28" customFormat="1" x14ac:dyDescent="0.2">
      <c r="A2139" s="4" t="s">
        <v>1488</v>
      </c>
      <c r="B2139" s="4" t="s">
        <v>96</v>
      </c>
      <c r="C2139" s="10">
        <v>15715</v>
      </c>
      <c r="D2139" s="10">
        <v>3680</v>
      </c>
      <c r="E2139" s="10">
        <v>0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7861</v>
      </c>
      <c r="L2139" s="10">
        <v>1995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7770</v>
      </c>
      <c r="V2139" s="10">
        <v>1665</v>
      </c>
      <c r="W2139" s="10">
        <v>0</v>
      </c>
      <c r="X2139" s="10">
        <v>0</v>
      </c>
      <c r="Y2139" s="10">
        <v>0</v>
      </c>
      <c r="Z2139" s="10">
        <v>0</v>
      </c>
      <c r="AA2139" s="10">
        <v>84</v>
      </c>
      <c r="AB2139" s="10">
        <v>20</v>
      </c>
    </row>
    <row r="2140" spans="1:28" customFormat="1" x14ac:dyDescent="0.2">
      <c r="A2140" s="5" t="s">
        <v>887</v>
      </c>
      <c r="B2140" s="4" t="s">
        <v>47</v>
      </c>
      <c r="C2140" s="10">
        <v>35590</v>
      </c>
      <c r="D2140" s="10">
        <v>10208</v>
      </c>
      <c r="E2140" s="10">
        <v>1479</v>
      </c>
      <c r="F2140" s="10">
        <v>625</v>
      </c>
      <c r="G2140" s="10">
        <v>0</v>
      </c>
      <c r="H2140" s="10">
        <v>0</v>
      </c>
      <c r="I2140" s="10">
        <v>10063</v>
      </c>
      <c r="J2140" s="10">
        <v>2730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8136</v>
      </c>
      <c r="X2140" s="10">
        <v>2364</v>
      </c>
      <c r="Y2140" s="10">
        <v>0</v>
      </c>
      <c r="Z2140" s="10">
        <v>0</v>
      </c>
      <c r="AA2140" s="10">
        <v>15912</v>
      </c>
      <c r="AB2140" s="10">
        <v>4489</v>
      </c>
    </row>
    <row r="2141" spans="1:28" customFormat="1" x14ac:dyDescent="0.2">
      <c r="A2141" s="7"/>
      <c r="B2141" s="4" t="s">
        <v>32</v>
      </c>
      <c r="C2141" s="10">
        <v>44183</v>
      </c>
      <c r="D2141" s="10">
        <v>13538</v>
      </c>
      <c r="E2141" s="10">
        <v>1205</v>
      </c>
      <c r="F2141" s="10">
        <v>350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6028</v>
      </c>
      <c r="T2141" s="10">
        <v>1679</v>
      </c>
      <c r="U2141" s="10">
        <v>0</v>
      </c>
      <c r="V2141" s="10">
        <v>0</v>
      </c>
      <c r="W2141" s="10">
        <v>19830</v>
      </c>
      <c r="X2141" s="10">
        <v>6241</v>
      </c>
      <c r="Y2141" s="10">
        <v>0</v>
      </c>
      <c r="Z2141" s="10">
        <v>0</v>
      </c>
      <c r="AA2141" s="10">
        <v>17120</v>
      </c>
      <c r="AB2141" s="10">
        <v>5268</v>
      </c>
    </row>
    <row r="2142" spans="1:28" customFormat="1" x14ac:dyDescent="0.2">
      <c r="A2142" s="4" t="s">
        <v>1888</v>
      </c>
      <c r="B2142" s="4" t="s">
        <v>34</v>
      </c>
      <c r="C2142" s="10">
        <v>38508</v>
      </c>
      <c r="D2142" s="10">
        <v>2980</v>
      </c>
      <c r="E2142" s="10">
        <v>0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38508</v>
      </c>
      <c r="X2142" s="10">
        <v>2980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customFormat="1" x14ac:dyDescent="0.2">
      <c r="A2143" s="4" t="s">
        <v>1348</v>
      </c>
      <c r="B2143" s="4" t="s">
        <v>96</v>
      </c>
      <c r="C2143" s="10">
        <v>5306</v>
      </c>
      <c r="D2143" s="10">
        <v>1560</v>
      </c>
      <c r="E2143" s="10">
        <v>0</v>
      </c>
      <c r="F2143" s="10">
        <v>0</v>
      </c>
      <c r="G2143" s="10">
        <v>0</v>
      </c>
      <c r="H2143" s="10">
        <v>0</v>
      </c>
      <c r="I2143" s="10">
        <v>5306</v>
      </c>
      <c r="J2143" s="10">
        <v>1560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</row>
    <row r="2144" spans="1:28" customFormat="1" x14ac:dyDescent="0.2">
      <c r="A2144" s="5" t="s">
        <v>668</v>
      </c>
      <c r="B2144" s="4" t="s">
        <v>34</v>
      </c>
      <c r="C2144" s="10">
        <v>5297</v>
      </c>
      <c r="D2144" s="10">
        <v>1477</v>
      </c>
      <c r="E2144" s="10">
        <v>5297</v>
      </c>
      <c r="F2144" s="10">
        <v>1477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customFormat="1" x14ac:dyDescent="0.2">
      <c r="A2145" s="6"/>
      <c r="B2145" s="4" t="s">
        <v>22</v>
      </c>
      <c r="C2145" s="10">
        <v>152694</v>
      </c>
      <c r="D2145" s="10">
        <v>10156</v>
      </c>
      <c r="E2145" s="10">
        <v>0</v>
      </c>
      <c r="F2145" s="10">
        <v>0</v>
      </c>
      <c r="G2145" s="10">
        <v>0</v>
      </c>
      <c r="H2145" s="10">
        <v>0</v>
      </c>
      <c r="I2145" s="10">
        <v>17418</v>
      </c>
      <c r="J2145" s="10">
        <v>1494</v>
      </c>
      <c r="K2145" s="10">
        <v>0</v>
      </c>
      <c r="L2145" s="10">
        <v>0</v>
      </c>
      <c r="M2145" s="10">
        <v>66</v>
      </c>
      <c r="N2145" s="10">
        <v>1</v>
      </c>
      <c r="O2145" s="10">
        <v>75</v>
      </c>
      <c r="P2145" s="10">
        <v>1</v>
      </c>
      <c r="Q2145" s="10">
        <v>53420</v>
      </c>
      <c r="R2145" s="10">
        <v>2721</v>
      </c>
      <c r="S2145" s="10">
        <v>5273</v>
      </c>
      <c r="T2145" s="10">
        <v>223</v>
      </c>
      <c r="U2145" s="10">
        <v>27443</v>
      </c>
      <c r="V2145" s="10">
        <v>1361</v>
      </c>
      <c r="W2145" s="10">
        <v>3041</v>
      </c>
      <c r="X2145" s="10">
        <v>2041</v>
      </c>
      <c r="Y2145" s="10">
        <v>0</v>
      </c>
      <c r="Z2145" s="10">
        <v>0</v>
      </c>
      <c r="AA2145" s="10">
        <v>45958</v>
      </c>
      <c r="AB2145" s="10">
        <v>2314</v>
      </c>
    </row>
    <row r="2146" spans="1:28" customFormat="1" x14ac:dyDescent="0.2">
      <c r="A2146" s="7"/>
      <c r="B2146" s="4" t="s">
        <v>68</v>
      </c>
      <c r="C2146" s="10">
        <v>56</v>
      </c>
      <c r="D2146" s="10">
        <v>1</v>
      </c>
      <c r="E2146" s="10">
        <v>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56</v>
      </c>
      <c r="Z2146" s="10">
        <v>1</v>
      </c>
      <c r="AA2146" s="10">
        <v>0</v>
      </c>
      <c r="AB2146" s="10">
        <v>0</v>
      </c>
    </row>
    <row r="2147" spans="1:28" customFormat="1" x14ac:dyDescent="0.2">
      <c r="A2147" s="5" t="s">
        <v>1349</v>
      </c>
      <c r="B2147" s="4" t="s">
        <v>26</v>
      </c>
      <c r="C2147" s="10">
        <v>250751</v>
      </c>
      <c r="D2147" s="10">
        <v>295260</v>
      </c>
      <c r="E2147" s="10">
        <v>0</v>
      </c>
      <c r="F2147" s="10">
        <v>0</v>
      </c>
      <c r="G2147" s="10">
        <v>0</v>
      </c>
      <c r="H2147" s="10">
        <v>0</v>
      </c>
      <c r="I2147" s="10">
        <v>82747</v>
      </c>
      <c r="J2147" s="10">
        <v>91625</v>
      </c>
      <c r="K2147" s="10">
        <v>0</v>
      </c>
      <c r="L2147" s="10">
        <v>0</v>
      </c>
      <c r="M2147" s="10">
        <v>63400</v>
      </c>
      <c r="N2147" s="10">
        <v>70206</v>
      </c>
      <c r="O2147" s="10">
        <v>0</v>
      </c>
      <c r="P2147" s="10">
        <v>0</v>
      </c>
      <c r="Q2147" s="10">
        <v>0</v>
      </c>
      <c r="R2147" s="10">
        <v>0</v>
      </c>
      <c r="S2147" s="10">
        <v>50909</v>
      </c>
      <c r="T2147" s="10">
        <v>62358</v>
      </c>
      <c r="U2147" s="10">
        <v>0</v>
      </c>
      <c r="V2147" s="10">
        <v>0</v>
      </c>
      <c r="W2147" s="10">
        <v>0</v>
      </c>
      <c r="X2147" s="10">
        <v>0</v>
      </c>
      <c r="Y2147" s="10">
        <v>53695</v>
      </c>
      <c r="Z2147" s="10">
        <v>71071</v>
      </c>
      <c r="AA2147" s="10">
        <v>0</v>
      </c>
      <c r="AB2147" s="10">
        <v>0</v>
      </c>
    </row>
    <row r="2148" spans="1:28" customFormat="1" x14ac:dyDescent="0.2">
      <c r="A2148" s="7"/>
      <c r="B2148" s="4" t="s">
        <v>96</v>
      </c>
      <c r="C2148" s="10">
        <v>373</v>
      </c>
      <c r="D2148" s="10">
        <v>46</v>
      </c>
      <c r="E2148" s="10">
        <v>0</v>
      </c>
      <c r="F2148" s="10">
        <v>0</v>
      </c>
      <c r="G2148" s="10">
        <v>0</v>
      </c>
      <c r="H2148" s="10">
        <v>0</v>
      </c>
      <c r="I2148" s="10">
        <v>373</v>
      </c>
      <c r="J2148" s="10">
        <v>46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</row>
    <row r="2149" spans="1:28" customFormat="1" x14ac:dyDescent="0.2">
      <c r="A2149" s="4" t="s">
        <v>654</v>
      </c>
      <c r="B2149" s="4" t="s">
        <v>26</v>
      </c>
      <c r="C2149" s="10">
        <v>400602</v>
      </c>
      <c r="D2149" s="10">
        <v>467844</v>
      </c>
      <c r="E2149" s="10">
        <v>36016</v>
      </c>
      <c r="F2149" s="10">
        <v>43961</v>
      </c>
      <c r="G2149" s="10">
        <v>102682</v>
      </c>
      <c r="H2149" s="10">
        <v>117740</v>
      </c>
      <c r="I2149" s="10">
        <v>121150</v>
      </c>
      <c r="J2149" s="10">
        <v>136133</v>
      </c>
      <c r="K2149" s="10">
        <v>0</v>
      </c>
      <c r="L2149" s="10">
        <v>0</v>
      </c>
      <c r="M2149" s="10">
        <v>83253</v>
      </c>
      <c r="N2149" s="10">
        <v>94609</v>
      </c>
      <c r="O2149" s="10">
        <v>0</v>
      </c>
      <c r="P2149" s="10">
        <v>0</v>
      </c>
      <c r="Q2149" s="10">
        <v>0</v>
      </c>
      <c r="R2149" s="10">
        <v>0</v>
      </c>
      <c r="S2149" s="10">
        <v>57501</v>
      </c>
      <c r="T2149" s="10">
        <v>75401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</row>
    <row r="2150" spans="1:28" customFormat="1" x14ac:dyDescent="0.2">
      <c r="A2150" s="5" t="s">
        <v>1942</v>
      </c>
      <c r="B2150" s="4" t="s">
        <v>96</v>
      </c>
      <c r="C2150" s="10">
        <v>6949</v>
      </c>
      <c r="D2150" s="10">
        <v>1480</v>
      </c>
      <c r="E2150" s="10">
        <v>0</v>
      </c>
      <c r="F2150" s="10">
        <v>0</v>
      </c>
      <c r="G2150" s="10">
        <v>0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6949</v>
      </c>
      <c r="Z2150" s="10">
        <v>1480</v>
      </c>
      <c r="AA2150" s="10">
        <v>0</v>
      </c>
      <c r="AB2150" s="10">
        <v>0</v>
      </c>
    </row>
    <row r="2151" spans="1:28" customFormat="1" x14ac:dyDescent="0.2">
      <c r="A2151" s="7"/>
      <c r="B2151" s="4" t="s">
        <v>47</v>
      </c>
      <c r="C2151" s="10">
        <v>149</v>
      </c>
      <c r="D2151" s="10">
        <v>86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149</v>
      </c>
      <c r="Z2151" s="10">
        <v>86</v>
      </c>
      <c r="AA2151" s="10">
        <v>0</v>
      </c>
      <c r="AB2151" s="10">
        <v>0</v>
      </c>
    </row>
    <row r="2152" spans="1:28" customFormat="1" x14ac:dyDescent="0.2">
      <c r="A2152" s="5" t="s">
        <v>690</v>
      </c>
      <c r="B2152" s="4" t="s">
        <v>26</v>
      </c>
      <c r="C2152" s="10">
        <v>1183991</v>
      </c>
      <c r="D2152" s="10">
        <v>1416151</v>
      </c>
      <c r="E2152" s="10">
        <v>0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127355</v>
      </c>
      <c r="N2152" s="10">
        <v>143095</v>
      </c>
      <c r="O2152" s="10">
        <v>0</v>
      </c>
      <c r="P2152" s="10">
        <v>0</v>
      </c>
      <c r="Q2152" s="10">
        <v>0</v>
      </c>
      <c r="R2152" s="10">
        <v>0</v>
      </c>
      <c r="S2152" s="10">
        <v>353013</v>
      </c>
      <c r="T2152" s="10">
        <v>425318</v>
      </c>
      <c r="U2152" s="10">
        <v>348285</v>
      </c>
      <c r="V2152" s="10">
        <v>419620</v>
      </c>
      <c r="W2152" s="10">
        <v>355338</v>
      </c>
      <c r="X2152" s="10">
        <v>428118</v>
      </c>
      <c r="Y2152" s="10">
        <v>0</v>
      </c>
      <c r="Z2152" s="10">
        <v>0</v>
      </c>
      <c r="AA2152" s="10">
        <v>0</v>
      </c>
      <c r="AB2152" s="10">
        <v>0</v>
      </c>
    </row>
    <row r="2153" spans="1:28" customFormat="1" x14ac:dyDescent="0.2">
      <c r="A2153" s="6"/>
      <c r="B2153" s="4" t="s">
        <v>22</v>
      </c>
      <c r="C2153" s="10">
        <v>442466</v>
      </c>
      <c r="D2153" s="10">
        <v>558421</v>
      </c>
      <c r="E2153" s="10">
        <v>165899</v>
      </c>
      <c r="F2153" s="10">
        <v>209999</v>
      </c>
      <c r="G2153" s="10">
        <v>162000</v>
      </c>
      <c r="H2153" s="10">
        <v>210390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114567</v>
      </c>
      <c r="R2153" s="10">
        <v>138032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</row>
    <row r="2154" spans="1:28" customFormat="1" x14ac:dyDescent="0.2">
      <c r="A2154" s="7"/>
      <c r="B2154" s="4" t="s">
        <v>78</v>
      </c>
      <c r="C2154" s="10">
        <v>174076</v>
      </c>
      <c r="D2154" s="10">
        <v>218187</v>
      </c>
      <c r="E2154" s="10">
        <v>0</v>
      </c>
      <c r="F2154" s="10">
        <v>0</v>
      </c>
      <c r="G2154" s="10">
        <v>79733</v>
      </c>
      <c r="H2154" s="10">
        <v>97235</v>
      </c>
      <c r="I2154" s="10">
        <v>0</v>
      </c>
      <c r="J2154" s="10">
        <v>0</v>
      </c>
      <c r="K2154" s="10">
        <v>94343</v>
      </c>
      <c r="L2154" s="10">
        <v>120952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</row>
    <row r="2155" spans="1:28" customFormat="1" x14ac:dyDescent="0.2">
      <c r="A2155" s="5" t="s">
        <v>888</v>
      </c>
      <c r="B2155" s="4" t="s">
        <v>58</v>
      </c>
      <c r="C2155" s="10">
        <v>115898</v>
      </c>
      <c r="D2155" s="10">
        <v>122440</v>
      </c>
      <c r="E2155" s="10">
        <v>24332</v>
      </c>
      <c r="F2155" s="10">
        <v>23724</v>
      </c>
      <c r="G2155" s="10">
        <v>0</v>
      </c>
      <c r="H2155" s="10">
        <v>0</v>
      </c>
      <c r="I2155" s="10">
        <v>91566</v>
      </c>
      <c r="J2155" s="10">
        <v>98716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</row>
    <row r="2156" spans="1:28" customFormat="1" x14ac:dyDescent="0.2">
      <c r="A2156" s="7"/>
      <c r="B2156" s="4" t="s">
        <v>78</v>
      </c>
      <c r="C2156" s="10">
        <v>75895</v>
      </c>
      <c r="D2156" s="10">
        <v>93718</v>
      </c>
      <c r="E2156" s="10">
        <v>38168</v>
      </c>
      <c r="F2156" s="10">
        <v>47710</v>
      </c>
      <c r="G2156" s="10">
        <v>37727</v>
      </c>
      <c r="H2156" s="10">
        <v>46008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</row>
    <row r="2157" spans="1:28" customFormat="1" x14ac:dyDescent="0.2">
      <c r="A2157" s="4" t="s">
        <v>1146</v>
      </c>
      <c r="B2157" s="4" t="s">
        <v>22</v>
      </c>
      <c r="C2157" s="10">
        <v>9673</v>
      </c>
      <c r="D2157" s="10">
        <v>4323</v>
      </c>
      <c r="E2157" s="10">
        <v>0</v>
      </c>
      <c r="F2157" s="10">
        <v>0</v>
      </c>
      <c r="G2157" s="10">
        <v>9673</v>
      </c>
      <c r="H2157" s="10">
        <v>4323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</row>
    <row r="2158" spans="1:28" customFormat="1" x14ac:dyDescent="0.2">
      <c r="A2158" s="4" t="s">
        <v>1889</v>
      </c>
      <c r="B2158" s="4" t="s">
        <v>34</v>
      </c>
      <c r="C2158" s="10">
        <v>510</v>
      </c>
      <c r="D2158" s="10">
        <v>885</v>
      </c>
      <c r="E2158" s="10">
        <v>0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510</v>
      </c>
      <c r="X2158" s="10">
        <v>885</v>
      </c>
      <c r="Y2158" s="10">
        <v>0</v>
      </c>
      <c r="Z2158" s="10">
        <v>0</v>
      </c>
      <c r="AA2158" s="10">
        <v>0</v>
      </c>
      <c r="AB2158" s="10">
        <v>0</v>
      </c>
    </row>
    <row r="2159" spans="1:28" customFormat="1" x14ac:dyDescent="0.2">
      <c r="A2159" s="4" t="s">
        <v>889</v>
      </c>
      <c r="B2159" s="4" t="s">
        <v>34</v>
      </c>
      <c r="C2159" s="10">
        <v>1736</v>
      </c>
      <c r="D2159" s="10">
        <v>357</v>
      </c>
      <c r="E2159" s="10">
        <v>518</v>
      </c>
      <c r="F2159" s="10">
        <v>107</v>
      </c>
      <c r="G2159" s="10">
        <v>320</v>
      </c>
      <c r="H2159" s="10">
        <v>75</v>
      </c>
      <c r="I2159" s="10">
        <v>0</v>
      </c>
      <c r="J2159" s="10">
        <v>0</v>
      </c>
      <c r="K2159" s="10">
        <v>721</v>
      </c>
      <c r="L2159" s="10">
        <v>142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177</v>
      </c>
      <c r="AB2159" s="10">
        <v>33</v>
      </c>
    </row>
    <row r="2160" spans="1:28" customFormat="1" x14ac:dyDescent="0.2">
      <c r="A2160" s="4" t="s">
        <v>1821</v>
      </c>
      <c r="B2160" s="4" t="s">
        <v>47</v>
      </c>
      <c r="C2160" s="10">
        <v>519</v>
      </c>
      <c r="D2160" s="10">
        <v>80</v>
      </c>
      <c r="E2160" s="10">
        <v>0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101</v>
      </c>
      <c r="V2160" s="10">
        <v>11</v>
      </c>
      <c r="W2160" s="10">
        <v>0</v>
      </c>
      <c r="X2160" s="10">
        <v>0</v>
      </c>
      <c r="Y2160" s="10">
        <v>0</v>
      </c>
      <c r="Z2160" s="10">
        <v>0</v>
      </c>
      <c r="AA2160" s="10">
        <v>418</v>
      </c>
      <c r="AB2160" s="10">
        <v>69</v>
      </c>
    </row>
    <row r="2161" spans="1:28" customFormat="1" x14ac:dyDescent="0.2">
      <c r="A2161" s="5" t="s">
        <v>287</v>
      </c>
      <c r="B2161" s="4" t="s">
        <v>49</v>
      </c>
      <c r="C2161" s="10">
        <v>32185</v>
      </c>
      <c r="D2161" s="10">
        <v>36203</v>
      </c>
      <c r="E2161" s="10">
        <v>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15621</v>
      </c>
      <c r="P2161" s="10">
        <v>17955</v>
      </c>
      <c r="Q2161" s="10">
        <v>0</v>
      </c>
      <c r="R2161" s="10">
        <v>0</v>
      </c>
      <c r="S2161" s="10">
        <v>16564</v>
      </c>
      <c r="T2161" s="10">
        <v>18248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customFormat="1" x14ac:dyDescent="0.2">
      <c r="A2162" s="6"/>
      <c r="B2162" s="4" t="s">
        <v>34</v>
      </c>
      <c r="C2162" s="10">
        <v>132435</v>
      </c>
      <c r="D2162" s="10">
        <v>126771</v>
      </c>
      <c r="E2162" s="10">
        <v>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132435</v>
      </c>
      <c r="P2162" s="10">
        <v>126771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</row>
    <row r="2163" spans="1:28" customFormat="1" x14ac:dyDescent="0.2">
      <c r="A2163" s="6"/>
      <c r="B2163" s="4" t="s">
        <v>96</v>
      </c>
      <c r="C2163" s="10">
        <v>462571</v>
      </c>
      <c r="D2163" s="10">
        <v>399298</v>
      </c>
      <c r="E2163" s="10">
        <v>335320</v>
      </c>
      <c r="F2163" s="10">
        <v>289460</v>
      </c>
      <c r="G2163" s="10">
        <v>127251</v>
      </c>
      <c r="H2163" s="10">
        <v>109838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</row>
    <row r="2164" spans="1:28" customFormat="1" x14ac:dyDescent="0.2">
      <c r="A2164" s="6"/>
      <c r="B2164" s="4" t="s">
        <v>31</v>
      </c>
      <c r="C2164" s="10">
        <v>299165</v>
      </c>
      <c r="D2164" s="10">
        <v>236554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41119</v>
      </c>
      <c r="X2164" s="10">
        <v>32505</v>
      </c>
      <c r="Y2164" s="10">
        <v>70716</v>
      </c>
      <c r="Z2164" s="10">
        <v>55754</v>
      </c>
      <c r="AA2164" s="10">
        <v>187330</v>
      </c>
      <c r="AB2164" s="10">
        <v>148295</v>
      </c>
    </row>
    <row r="2165" spans="1:28" customFormat="1" x14ac:dyDescent="0.2">
      <c r="A2165" s="6"/>
      <c r="B2165" s="4" t="s">
        <v>58</v>
      </c>
      <c r="C2165" s="10">
        <v>4795752</v>
      </c>
      <c r="D2165" s="10">
        <v>4529996</v>
      </c>
      <c r="E2165" s="10">
        <v>597588</v>
      </c>
      <c r="F2165" s="10">
        <v>548821</v>
      </c>
      <c r="G2165" s="10">
        <v>284904</v>
      </c>
      <c r="H2165" s="10">
        <v>262110</v>
      </c>
      <c r="I2165" s="10">
        <v>345693</v>
      </c>
      <c r="J2165" s="10">
        <v>313424</v>
      </c>
      <c r="K2165" s="10">
        <v>372931</v>
      </c>
      <c r="L2165" s="10">
        <v>350135</v>
      </c>
      <c r="M2165" s="10">
        <v>272017</v>
      </c>
      <c r="N2165" s="10">
        <v>255083</v>
      </c>
      <c r="O2165" s="10">
        <v>275168</v>
      </c>
      <c r="P2165" s="10">
        <v>258240</v>
      </c>
      <c r="Q2165" s="10">
        <v>508118</v>
      </c>
      <c r="R2165" s="10">
        <v>477283</v>
      </c>
      <c r="S2165" s="10">
        <v>757367</v>
      </c>
      <c r="T2165" s="10">
        <v>712409</v>
      </c>
      <c r="U2165" s="10">
        <v>456711</v>
      </c>
      <c r="V2165" s="10">
        <v>429444</v>
      </c>
      <c r="W2165" s="10">
        <v>527912</v>
      </c>
      <c r="X2165" s="10">
        <v>497077</v>
      </c>
      <c r="Y2165" s="10">
        <v>163777</v>
      </c>
      <c r="Z2165" s="10">
        <v>157181</v>
      </c>
      <c r="AA2165" s="10">
        <v>233566</v>
      </c>
      <c r="AB2165" s="10">
        <v>268789</v>
      </c>
    </row>
    <row r="2166" spans="1:28" customFormat="1" x14ac:dyDescent="0.2">
      <c r="A2166" s="6"/>
      <c r="B2166" s="4" t="s">
        <v>1122</v>
      </c>
      <c r="C2166" s="10">
        <v>1067301</v>
      </c>
      <c r="D2166" s="10">
        <v>981337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242383</v>
      </c>
      <c r="N2166" s="10">
        <v>223255</v>
      </c>
      <c r="O2166" s="10">
        <v>554200</v>
      </c>
      <c r="P2166" s="10">
        <v>508207</v>
      </c>
      <c r="Q2166" s="10">
        <v>247861</v>
      </c>
      <c r="R2166" s="10">
        <v>228619</v>
      </c>
      <c r="S2166" s="10">
        <v>22857</v>
      </c>
      <c r="T2166" s="10">
        <v>21256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</row>
    <row r="2167" spans="1:28" customFormat="1" x14ac:dyDescent="0.2">
      <c r="A2167" s="6"/>
      <c r="B2167" s="4" t="s">
        <v>63</v>
      </c>
      <c r="C2167" s="10">
        <v>172110</v>
      </c>
      <c r="D2167" s="10">
        <v>162202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19526</v>
      </c>
      <c r="N2167" s="10">
        <v>19050</v>
      </c>
      <c r="O2167" s="10">
        <v>20953</v>
      </c>
      <c r="P2167" s="10">
        <v>20442</v>
      </c>
      <c r="Q2167" s="10">
        <v>20489</v>
      </c>
      <c r="R2167" s="10">
        <v>19989</v>
      </c>
      <c r="S2167" s="10">
        <v>75141</v>
      </c>
      <c r="T2167" s="10">
        <v>70288</v>
      </c>
      <c r="U2167" s="10">
        <v>0</v>
      </c>
      <c r="V2167" s="10">
        <v>0</v>
      </c>
      <c r="W2167" s="10">
        <v>36001</v>
      </c>
      <c r="X2167" s="10">
        <v>32433</v>
      </c>
      <c r="Y2167" s="10">
        <v>0</v>
      </c>
      <c r="Z2167" s="10">
        <v>0</v>
      </c>
      <c r="AA2167" s="10">
        <v>0</v>
      </c>
      <c r="AB2167" s="10">
        <v>0</v>
      </c>
    </row>
    <row r="2168" spans="1:28" customFormat="1" x14ac:dyDescent="0.2">
      <c r="A2168" s="6"/>
      <c r="B2168" s="4" t="s">
        <v>645</v>
      </c>
      <c r="C2168" s="10">
        <v>105577</v>
      </c>
      <c r="D2168" s="10">
        <v>90054</v>
      </c>
      <c r="E2168" s="10">
        <v>0</v>
      </c>
      <c r="F2168" s="10">
        <v>0</v>
      </c>
      <c r="G2168" s="10">
        <v>0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105577</v>
      </c>
      <c r="N2168" s="10">
        <v>90054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</row>
    <row r="2169" spans="1:28" customFormat="1" x14ac:dyDescent="0.2">
      <c r="A2169" s="7"/>
      <c r="B2169" s="4" t="s">
        <v>51</v>
      </c>
      <c r="C2169" s="10">
        <v>1879208</v>
      </c>
      <c r="D2169" s="10">
        <v>1746155</v>
      </c>
      <c r="E2169" s="10">
        <v>131037</v>
      </c>
      <c r="F2169" s="10">
        <v>121616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242924</v>
      </c>
      <c r="N2169" s="10">
        <v>225247</v>
      </c>
      <c r="O2169" s="10">
        <v>250255</v>
      </c>
      <c r="P2169" s="10">
        <v>232141</v>
      </c>
      <c r="Q2169" s="10">
        <v>238134</v>
      </c>
      <c r="R2169" s="10">
        <v>220860</v>
      </c>
      <c r="S2169" s="10">
        <v>362668</v>
      </c>
      <c r="T2169" s="10">
        <v>336276</v>
      </c>
      <c r="U2169" s="10">
        <v>351251</v>
      </c>
      <c r="V2169" s="10">
        <v>327749</v>
      </c>
      <c r="W2169" s="10">
        <v>0</v>
      </c>
      <c r="X2169" s="10">
        <v>0</v>
      </c>
      <c r="Y2169" s="10">
        <v>0</v>
      </c>
      <c r="Z2169" s="10">
        <v>0</v>
      </c>
      <c r="AA2169" s="10">
        <v>302939</v>
      </c>
      <c r="AB2169" s="10">
        <v>282266</v>
      </c>
    </row>
    <row r="2170" spans="1:28" customFormat="1" x14ac:dyDescent="0.2">
      <c r="A2170" s="5" t="s">
        <v>288</v>
      </c>
      <c r="B2170" s="4" t="s">
        <v>26</v>
      </c>
      <c r="C2170" s="10">
        <v>29859</v>
      </c>
      <c r="D2170" s="10">
        <v>44956</v>
      </c>
      <c r="E2170" s="10">
        <v>29859</v>
      </c>
      <c r="F2170" s="10">
        <v>44956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</row>
    <row r="2171" spans="1:28" customFormat="1" x14ac:dyDescent="0.2">
      <c r="A2171" s="6"/>
      <c r="B2171" s="4" t="s">
        <v>75</v>
      </c>
      <c r="C2171" s="10">
        <v>57168</v>
      </c>
      <c r="D2171" s="10">
        <v>85103</v>
      </c>
      <c r="E2171" s="10">
        <v>13779</v>
      </c>
      <c r="F2171" s="10">
        <v>20747</v>
      </c>
      <c r="G2171" s="10">
        <v>43389</v>
      </c>
      <c r="H2171" s="10">
        <v>64356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customFormat="1" x14ac:dyDescent="0.2">
      <c r="A2172" s="6"/>
      <c r="B2172" s="4" t="s">
        <v>22</v>
      </c>
      <c r="C2172" s="10">
        <v>76777205</v>
      </c>
      <c r="D2172" s="10">
        <v>148648479</v>
      </c>
      <c r="E2172" s="10">
        <v>7800270</v>
      </c>
      <c r="F2172" s="10">
        <v>15223388</v>
      </c>
      <c r="G2172" s="10">
        <v>7080239</v>
      </c>
      <c r="H2172" s="10">
        <v>13847265</v>
      </c>
      <c r="I2172" s="10">
        <v>7232816</v>
      </c>
      <c r="J2172" s="10">
        <v>14092158</v>
      </c>
      <c r="K2172" s="10">
        <v>7666696</v>
      </c>
      <c r="L2172" s="10">
        <v>15161792</v>
      </c>
      <c r="M2172" s="10">
        <v>6111932</v>
      </c>
      <c r="N2172" s="10">
        <v>11776264</v>
      </c>
      <c r="O2172" s="10">
        <v>6088268</v>
      </c>
      <c r="P2172" s="10">
        <v>12008238</v>
      </c>
      <c r="Q2172" s="10">
        <v>5668967</v>
      </c>
      <c r="R2172" s="10">
        <v>11111684</v>
      </c>
      <c r="S2172" s="10">
        <v>5963669</v>
      </c>
      <c r="T2172" s="10">
        <v>11227206</v>
      </c>
      <c r="U2172" s="10">
        <v>5644796</v>
      </c>
      <c r="V2172" s="10">
        <v>11014241</v>
      </c>
      <c r="W2172" s="10">
        <v>6229610</v>
      </c>
      <c r="X2172" s="10">
        <v>12192003</v>
      </c>
      <c r="Y2172" s="10">
        <v>4932570</v>
      </c>
      <c r="Z2172" s="10">
        <v>9403602</v>
      </c>
      <c r="AA2172" s="10">
        <v>6357372</v>
      </c>
      <c r="AB2172" s="10">
        <v>11590638</v>
      </c>
    </row>
    <row r="2173" spans="1:28" customFormat="1" x14ac:dyDescent="0.2">
      <c r="A2173" s="6"/>
      <c r="B2173" s="4" t="s">
        <v>296</v>
      </c>
      <c r="C2173" s="10">
        <v>3973185</v>
      </c>
      <c r="D2173" s="10">
        <v>6640130</v>
      </c>
      <c r="E2173" s="10">
        <v>615541</v>
      </c>
      <c r="F2173" s="10">
        <v>924103</v>
      </c>
      <c r="G2173" s="10">
        <v>137000</v>
      </c>
      <c r="H2173" s="10">
        <v>212678</v>
      </c>
      <c r="I2173" s="10">
        <v>0</v>
      </c>
      <c r="J2173" s="10">
        <v>0</v>
      </c>
      <c r="K2173" s="10">
        <v>305279</v>
      </c>
      <c r="L2173" s="10">
        <v>520040</v>
      </c>
      <c r="M2173" s="10">
        <v>207035</v>
      </c>
      <c r="N2173" s="10">
        <v>348260</v>
      </c>
      <c r="O2173" s="10">
        <v>504619</v>
      </c>
      <c r="P2173" s="10">
        <v>867569</v>
      </c>
      <c r="Q2173" s="10">
        <v>205720</v>
      </c>
      <c r="R2173" s="10">
        <v>344300</v>
      </c>
      <c r="S2173" s="10">
        <v>815190</v>
      </c>
      <c r="T2173" s="10">
        <v>1381347</v>
      </c>
      <c r="U2173" s="10">
        <v>242969</v>
      </c>
      <c r="V2173" s="10">
        <v>421623</v>
      </c>
      <c r="W2173" s="10">
        <v>576461</v>
      </c>
      <c r="X2173" s="10">
        <v>1003683</v>
      </c>
      <c r="Y2173" s="10">
        <v>150347</v>
      </c>
      <c r="Z2173" s="10">
        <v>244888</v>
      </c>
      <c r="AA2173" s="10">
        <v>213024</v>
      </c>
      <c r="AB2173" s="10">
        <v>371639</v>
      </c>
    </row>
    <row r="2174" spans="1:28" customFormat="1" x14ac:dyDescent="0.2">
      <c r="A2174" s="6"/>
      <c r="B2174" s="4" t="s">
        <v>121</v>
      </c>
      <c r="C2174" s="10">
        <v>32436</v>
      </c>
      <c r="D2174" s="10">
        <v>46090</v>
      </c>
      <c r="E2174" s="10">
        <v>32436</v>
      </c>
      <c r="F2174" s="10">
        <v>46090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customFormat="1" x14ac:dyDescent="0.2">
      <c r="A2175" s="7"/>
      <c r="B2175" s="4" t="s">
        <v>281</v>
      </c>
      <c r="C2175" s="10">
        <v>598228</v>
      </c>
      <c r="D2175" s="10">
        <v>1041161</v>
      </c>
      <c r="E2175" s="10">
        <v>0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115279</v>
      </c>
      <c r="L2175" s="10">
        <v>201480</v>
      </c>
      <c r="M2175" s="10">
        <v>301154</v>
      </c>
      <c r="N2175" s="10">
        <v>528341</v>
      </c>
      <c r="O2175" s="10">
        <v>181795</v>
      </c>
      <c r="P2175" s="10">
        <v>311340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</row>
    <row r="2176" spans="1:28" customFormat="1" x14ac:dyDescent="0.2">
      <c r="A2176" s="5" t="s">
        <v>289</v>
      </c>
      <c r="B2176" s="4" t="s">
        <v>38</v>
      </c>
      <c r="C2176" s="10">
        <v>64441</v>
      </c>
      <c r="D2176" s="10">
        <v>102630</v>
      </c>
      <c r="E2176" s="10">
        <v>26230</v>
      </c>
      <c r="F2176" s="10">
        <v>49708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38211</v>
      </c>
      <c r="Z2176" s="10">
        <v>52922</v>
      </c>
      <c r="AA2176" s="10">
        <v>0</v>
      </c>
      <c r="AB2176" s="10">
        <v>0</v>
      </c>
    </row>
    <row r="2177" spans="1:28" customFormat="1" x14ac:dyDescent="0.2">
      <c r="A2177" s="6"/>
      <c r="B2177" s="4" t="s">
        <v>49</v>
      </c>
      <c r="C2177" s="10">
        <v>415324</v>
      </c>
      <c r="D2177" s="10">
        <v>782642</v>
      </c>
      <c r="E2177" s="10">
        <v>59388</v>
      </c>
      <c r="F2177" s="10">
        <v>116636</v>
      </c>
      <c r="G2177" s="10">
        <v>12109</v>
      </c>
      <c r="H2177" s="10">
        <v>23444</v>
      </c>
      <c r="I2177" s="10">
        <v>155607</v>
      </c>
      <c r="J2177" s="10">
        <v>293935</v>
      </c>
      <c r="K2177" s="10">
        <v>0</v>
      </c>
      <c r="L2177" s="10">
        <v>0</v>
      </c>
      <c r="M2177" s="10">
        <v>125869</v>
      </c>
      <c r="N2177" s="10">
        <v>230574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62351</v>
      </c>
      <c r="Z2177" s="10">
        <v>118053</v>
      </c>
      <c r="AA2177" s="10">
        <v>0</v>
      </c>
      <c r="AB2177" s="10">
        <v>0</v>
      </c>
    </row>
    <row r="2178" spans="1:28" customFormat="1" x14ac:dyDescent="0.2">
      <c r="A2178" s="6"/>
      <c r="B2178" s="4" t="s">
        <v>96</v>
      </c>
      <c r="C2178" s="10">
        <v>17583</v>
      </c>
      <c r="D2178" s="10">
        <v>12613</v>
      </c>
      <c r="E2178" s="10">
        <v>4764</v>
      </c>
      <c r="F2178" s="10">
        <v>2800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5856</v>
      </c>
      <c r="P2178" s="10">
        <v>4000</v>
      </c>
      <c r="Q2178" s="10">
        <v>29</v>
      </c>
      <c r="R2178" s="10">
        <v>1</v>
      </c>
      <c r="S2178" s="10">
        <v>0</v>
      </c>
      <c r="T2178" s="10">
        <v>0</v>
      </c>
      <c r="U2178" s="10">
        <v>0</v>
      </c>
      <c r="V2178" s="10">
        <v>0</v>
      </c>
      <c r="W2178" s="10">
        <v>4470</v>
      </c>
      <c r="X2178" s="10">
        <v>3812</v>
      </c>
      <c r="Y2178" s="10">
        <v>2464</v>
      </c>
      <c r="Z2178" s="10">
        <v>2000</v>
      </c>
      <c r="AA2178" s="10">
        <v>0</v>
      </c>
      <c r="AB2178" s="10">
        <v>0</v>
      </c>
    </row>
    <row r="2179" spans="1:28" customFormat="1" x14ac:dyDescent="0.2">
      <c r="A2179" s="6"/>
      <c r="B2179" s="4" t="s">
        <v>56</v>
      </c>
      <c r="C2179" s="10">
        <v>2211796</v>
      </c>
      <c r="D2179" s="10">
        <v>3556212</v>
      </c>
      <c r="E2179" s="10">
        <v>286621</v>
      </c>
      <c r="F2179" s="10">
        <v>475904</v>
      </c>
      <c r="G2179" s="10">
        <v>413643</v>
      </c>
      <c r="H2179" s="10">
        <v>644238</v>
      </c>
      <c r="I2179" s="10">
        <v>662159</v>
      </c>
      <c r="J2179" s="10">
        <v>1066560</v>
      </c>
      <c r="K2179" s="10">
        <v>105130</v>
      </c>
      <c r="L2179" s="10">
        <v>180740</v>
      </c>
      <c r="M2179" s="10">
        <v>57576</v>
      </c>
      <c r="N2179" s="10">
        <v>91632</v>
      </c>
      <c r="O2179" s="10">
        <v>0</v>
      </c>
      <c r="P2179" s="10">
        <v>0</v>
      </c>
      <c r="Q2179" s="10">
        <v>0</v>
      </c>
      <c r="R2179" s="10">
        <v>0</v>
      </c>
      <c r="S2179" s="10">
        <v>252162</v>
      </c>
      <c r="T2179" s="10">
        <v>402516</v>
      </c>
      <c r="U2179" s="10">
        <v>236857</v>
      </c>
      <c r="V2179" s="10">
        <v>378832</v>
      </c>
      <c r="W2179" s="10">
        <v>18744</v>
      </c>
      <c r="X2179" s="10">
        <v>29226</v>
      </c>
      <c r="Y2179" s="10">
        <v>37183</v>
      </c>
      <c r="Z2179" s="10">
        <v>62484</v>
      </c>
      <c r="AA2179" s="10">
        <v>141721</v>
      </c>
      <c r="AB2179" s="10">
        <v>224080</v>
      </c>
    </row>
    <row r="2180" spans="1:28" customFormat="1" x14ac:dyDescent="0.2">
      <c r="A2180" s="6"/>
      <c r="B2180" s="4" t="s">
        <v>47</v>
      </c>
      <c r="C2180" s="10">
        <v>127308</v>
      </c>
      <c r="D2180" s="10">
        <v>239202</v>
      </c>
      <c r="E2180" s="10">
        <v>40732</v>
      </c>
      <c r="F2180" s="10">
        <v>72757</v>
      </c>
      <c r="G2180" s="10">
        <v>10599</v>
      </c>
      <c r="H2180" s="10">
        <v>20783</v>
      </c>
      <c r="I2180" s="10">
        <v>0</v>
      </c>
      <c r="J2180" s="10">
        <v>0</v>
      </c>
      <c r="K2180" s="10">
        <v>10182</v>
      </c>
      <c r="L2180" s="10">
        <v>19840</v>
      </c>
      <c r="M2180" s="10">
        <v>0</v>
      </c>
      <c r="N2180" s="10">
        <v>0</v>
      </c>
      <c r="O2180" s="10">
        <v>11105</v>
      </c>
      <c r="P2180" s="10">
        <v>21325</v>
      </c>
      <c r="Q2180" s="10">
        <v>10848</v>
      </c>
      <c r="R2180" s="10">
        <v>20862</v>
      </c>
      <c r="S2180" s="10">
        <v>0</v>
      </c>
      <c r="T2180" s="10">
        <v>0</v>
      </c>
      <c r="U2180" s="10">
        <v>21307</v>
      </c>
      <c r="V2180" s="10">
        <v>40737</v>
      </c>
      <c r="W2180" s="10">
        <v>11112</v>
      </c>
      <c r="X2180" s="10">
        <v>21345</v>
      </c>
      <c r="Y2180" s="10">
        <v>11423</v>
      </c>
      <c r="Z2180" s="10">
        <v>21553</v>
      </c>
      <c r="AA2180" s="10">
        <v>0</v>
      </c>
      <c r="AB2180" s="10">
        <v>0</v>
      </c>
    </row>
    <row r="2181" spans="1:28" customFormat="1" x14ac:dyDescent="0.2">
      <c r="A2181" s="6"/>
      <c r="B2181" s="4" t="s">
        <v>232</v>
      </c>
      <c r="C2181" s="10">
        <v>131589</v>
      </c>
      <c r="D2181" s="10">
        <v>266916</v>
      </c>
      <c r="E2181" s="10">
        <v>0</v>
      </c>
      <c r="F2181" s="10">
        <v>0</v>
      </c>
      <c r="G2181" s="10">
        <v>131589</v>
      </c>
      <c r="H2181" s="10">
        <v>266916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customFormat="1" x14ac:dyDescent="0.2">
      <c r="A2182" s="6"/>
      <c r="B2182" s="4" t="s">
        <v>22</v>
      </c>
      <c r="C2182" s="10">
        <v>2765533</v>
      </c>
      <c r="D2182" s="10">
        <v>4751737</v>
      </c>
      <c r="E2182" s="10">
        <v>517327</v>
      </c>
      <c r="F2182" s="10">
        <v>858604</v>
      </c>
      <c r="G2182" s="10">
        <v>823669</v>
      </c>
      <c r="H2182" s="10">
        <v>1486269</v>
      </c>
      <c r="I2182" s="10">
        <v>811584</v>
      </c>
      <c r="J2182" s="10">
        <v>1450342</v>
      </c>
      <c r="K2182" s="10">
        <v>116108</v>
      </c>
      <c r="L2182" s="10">
        <v>206678</v>
      </c>
      <c r="M2182" s="10">
        <v>11878</v>
      </c>
      <c r="N2182" s="10">
        <v>20839</v>
      </c>
      <c r="O2182" s="10">
        <v>0</v>
      </c>
      <c r="P2182" s="10">
        <v>0</v>
      </c>
      <c r="Q2182" s="10">
        <v>93773</v>
      </c>
      <c r="R2182" s="10">
        <v>164513</v>
      </c>
      <c r="S2182" s="10">
        <v>0</v>
      </c>
      <c r="T2182" s="10">
        <v>0</v>
      </c>
      <c r="U2182" s="10">
        <v>212301</v>
      </c>
      <c r="V2182" s="10">
        <v>349735</v>
      </c>
      <c r="W2182" s="10">
        <v>0</v>
      </c>
      <c r="X2182" s="10">
        <v>0</v>
      </c>
      <c r="Y2182" s="10">
        <v>144717</v>
      </c>
      <c r="Z2182" s="10">
        <v>178899</v>
      </c>
      <c r="AA2182" s="10">
        <v>34176</v>
      </c>
      <c r="AB2182" s="10">
        <v>35858</v>
      </c>
    </row>
    <row r="2183" spans="1:28" customFormat="1" x14ac:dyDescent="0.2">
      <c r="A2183" s="6"/>
      <c r="B2183" s="4" t="s">
        <v>32</v>
      </c>
      <c r="C2183" s="10">
        <v>53761</v>
      </c>
      <c r="D2183" s="10">
        <v>81265</v>
      </c>
      <c r="E2183" s="10">
        <v>0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14956</v>
      </c>
      <c r="V2183" s="10">
        <v>21520</v>
      </c>
      <c r="W2183" s="10">
        <v>0</v>
      </c>
      <c r="X2183" s="10">
        <v>0</v>
      </c>
      <c r="Y2183" s="10">
        <v>0</v>
      </c>
      <c r="Z2183" s="10">
        <v>0</v>
      </c>
      <c r="AA2183" s="10">
        <v>38805</v>
      </c>
      <c r="AB2183" s="10">
        <v>59745</v>
      </c>
    </row>
    <row r="2184" spans="1:28" customFormat="1" x14ac:dyDescent="0.2">
      <c r="A2184" s="6"/>
      <c r="B2184" s="4" t="s">
        <v>43</v>
      </c>
      <c r="C2184" s="10">
        <v>25756</v>
      </c>
      <c r="D2184" s="10">
        <v>41269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12465</v>
      </c>
      <c r="X2184" s="10">
        <v>19851</v>
      </c>
      <c r="Y2184" s="10">
        <v>13291</v>
      </c>
      <c r="Z2184" s="10">
        <v>21418</v>
      </c>
      <c r="AA2184" s="10">
        <v>0</v>
      </c>
      <c r="AB2184" s="10">
        <v>0</v>
      </c>
    </row>
    <row r="2185" spans="1:28" customFormat="1" x14ac:dyDescent="0.2">
      <c r="A2185" s="6"/>
      <c r="B2185" s="4" t="s">
        <v>281</v>
      </c>
      <c r="C2185" s="10">
        <v>668326</v>
      </c>
      <c r="D2185" s="10">
        <v>1060479</v>
      </c>
      <c r="E2185" s="10">
        <v>110595</v>
      </c>
      <c r="F2185" s="10">
        <v>163186</v>
      </c>
      <c r="G2185" s="10">
        <v>18495</v>
      </c>
      <c r="H2185" s="10">
        <v>22607</v>
      </c>
      <c r="I2185" s="10">
        <v>177731</v>
      </c>
      <c r="J2185" s="10">
        <v>323129</v>
      </c>
      <c r="K2185" s="10">
        <v>0</v>
      </c>
      <c r="L2185" s="10">
        <v>0</v>
      </c>
      <c r="M2185" s="10">
        <v>132231</v>
      </c>
      <c r="N2185" s="10">
        <v>220253</v>
      </c>
      <c r="O2185" s="10">
        <v>36506</v>
      </c>
      <c r="P2185" s="10">
        <v>44706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63050</v>
      </c>
      <c r="X2185" s="10">
        <v>80734</v>
      </c>
      <c r="Y2185" s="10">
        <v>129718</v>
      </c>
      <c r="Z2185" s="10">
        <v>205864</v>
      </c>
      <c r="AA2185" s="10">
        <v>0</v>
      </c>
      <c r="AB2185" s="10">
        <v>0</v>
      </c>
    </row>
    <row r="2186" spans="1:28" customFormat="1" x14ac:dyDescent="0.2">
      <c r="A2186" s="7"/>
      <c r="B2186" s="4" t="s">
        <v>51</v>
      </c>
      <c r="C2186" s="10">
        <v>24496</v>
      </c>
      <c r="D2186" s="10">
        <v>42235</v>
      </c>
      <c r="E2186" s="10">
        <v>0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24496</v>
      </c>
      <c r="N2186" s="10">
        <v>42235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</row>
    <row r="2187" spans="1:28" customFormat="1" x14ac:dyDescent="0.2">
      <c r="A2187" s="5" t="s">
        <v>290</v>
      </c>
      <c r="B2187" s="4" t="s">
        <v>38</v>
      </c>
      <c r="C2187" s="10">
        <v>871159</v>
      </c>
      <c r="D2187" s="10">
        <v>825596</v>
      </c>
      <c r="E2187" s="10">
        <v>113923</v>
      </c>
      <c r="F2187" s="10">
        <v>93257</v>
      </c>
      <c r="G2187" s="10">
        <v>28622</v>
      </c>
      <c r="H2187" s="10">
        <v>23698</v>
      </c>
      <c r="I2187" s="10">
        <v>392962</v>
      </c>
      <c r="J2187" s="10">
        <v>329806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62333</v>
      </c>
      <c r="T2187" s="10">
        <v>69477</v>
      </c>
      <c r="U2187" s="10">
        <v>37854</v>
      </c>
      <c r="V2187" s="10">
        <v>45779</v>
      </c>
      <c r="W2187" s="10">
        <v>167478</v>
      </c>
      <c r="X2187" s="10">
        <v>190650</v>
      </c>
      <c r="Y2187" s="10">
        <v>67987</v>
      </c>
      <c r="Z2187" s="10">
        <v>72929</v>
      </c>
      <c r="AA2187" s="10">
        <v>0</v>
      </c>
      <c r="AB2187" s="10">
        <v>0</v>
      </c>
    </row>
    <row r="2188" spans="1:28" customFormat="1" x14ac:dyDescent="0.2">
      <c r="A2188" s="6"/>
      <c r="B2188" s="4" t="s">
        <v>22</v>
      </c>
      <c r="C2188" s="10">
        <v>1685151</v>
      </c>
      <c r="D2188" s="10">
        <v>1968666</v>
      </c>
      <c r="E2188" s="10">
        <v>97607</v>
      </c>
      <c r="F2188" s="10">
        <v>112551</v>
      </c>
      <c r="G2188" s="10">
        <v>0</v>
      </c>
      <c r="H2188" s="10">
        <v>0</v>
      </c>
      <c r="I2188" s="10">
        <v>178895</v>
      </c>
      <c r="J2188" s="10">
        <v>209128</v>
      </c>
      <c r="K2188" s="10">
        <v>0</v>
      </c>
      <c r="L2188" s="10">
        <v>0</v>
      </c>
      <c r="M2188" s="10">
        <v>216460</v>
      </c>
      <c r="N2188" s="10">
        <v>252716</v>
      </c>
      <c r="O2188" s="10">
        <v>59804</v>
      </c>
      <c r="P2188" s="10">
        <v>69821</v>
      </c>
      <c r="Q2188" s="10">
        <v>0</v>
      </c>
      <c r="R2188" s="10">
        <v>0</v>
      </c>
      <c r="S2188" s="10">
        <v>58518</v>
      </c>
      <c r="T2188" s="10">
        <v>68319</v>
      </c>
      <c r="U2188" s="10">
        <v>80037</v>
      </c>
      <c r="V2188" s="10">
        <v>93442</v>
      </c>
      <c r="W2188" s="10">
        <v>100772</v>
      </c>
      <c r="X2188" s="10">
        <v>119942</v>
      </c>
      <c r="Y2188" s="10">
        <v>871917</v>
      </c>
      <c r="Z2188" s="10">
        <v>1018066</v>
      </c>
      <c r="AA2188" s="10">
        <v>21141</v>
      </c>
      <c r="AB2188" s="10">
        <v>24681</v>
      </c>
    </row>
    <row r="2189" spans="1:28" customFormat="1" x14ac:dyDescent="0.2">
      <c r="A2189" s="7"/>
      <c r="B2189" s="4" t="s">
        <v>94</v>
      </c>
      <c r="C2189" s="10">
        <v>3791539</v>
      </c>
      <c r="D2189" s="10">
        <v>4223597</v>
      </c>
      <c r="E2189" s="10">
        <v>236258</v>
      </c>
      <c r="F2189" s="10">
        <v>238644</v>
      </c>
      <c r="G2189" s="10">
        <v>182693</v>
      </c>
      <c r="H2189" s="10">
        <v>202992</v>
      </c>
      <c r="I2189" s="10">
        <v>447553</v>
      </c>
      <c r="J2189" s="10">
        <v>497281</v>
      </c>
      <c r="K2189" s="10">
        <v>583210</v>
      </c>
      <c r="L2189" s="10">
        <v>648012</v>
      </c>
      <c r="M2189" s="10">
        <v>0</v>
      </c>
      <c r="N2189" s="10">
        <v>0</v>
      </c>
      <c r="O2189" s="10">
        <v>22794</v>
      </c>
      <c r="P2189" s="10">
        <v>20912</v>
      </c>
      <c r="Q2189" s="10">
        <v>335781</v>
      </c>
      <c r="R2189" s="10">
        <v>373091</v>
      </c>
      <c r="S2189" s="10">
        <v>361805</v>
      </c>
      <c r="T2189" s="10">
        <v>402005</v>
      </c>
      <c r="U2189" s="10">
        <v>466165</v>
      </c>
      <c r="V2189" s="10">
        <v>517961</v>
      </c>
      <c r="W2189" s="10">
        <v>23766</v>
      </c>
      <c r="X2189" s="10">
        <v>22108</v>
      </c>
      <c r="Y2189" s="10">
        <v>974697</v>
      </c>
      <c r="Z2189" s="10">
        <v>1120340</v>
      </c>
      <c r="AA2189" s="10">
        <v>156817</v>
      </c>
      <c r="AB2189" s="10">
        <v>180251</v>
      </c>
    </row>
    <row r="2190" spans="1:28" customFormat="1" x14ac:dyDescent="0.2">
      <c r="A2190" s="5" t="s">
        <v>291</v>
      </c>
      <c r="B2190" s="4" t="s">
        <v>38</v>
      </c>
      <c r="C2190" s="10">
        <v>113060</v>
      </c>
      <c r="D2190" s="10">
        <v>144518</v>
      </c>
      <c r="E2190" s="10">
        <v>0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113060</v>
      </c>
      <c r="R2190" s="10">
        <v>144518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</row>
    <row r="2191" spans="1:28" customFormat="1" x14ac:dyDescent="0.2">
      <c r="A2191" s="6"/>
      <c r="B2191" s="4" t="s">
        <v>34</v>
      </c>
      <c r="C2191" s="10">
        <v>6526</v>
      </c>
      <c r="D2191" s="10">
        <v>5237</v>
      </c>
      <c r="E2191" s="10">
        <v>0</v>
      </c>
      <c r="F2191" s="10">
        <v>0</v>
      </c>
      <c r="G2191" s="10">
        <v>6526</v>
      </c>
      <c r="H2191" s="10">
        <v>5237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</row>
    <row r="2192" spans="1:28" customFormat="1" x14ac:dyDescent="0.2">
      <c r="A2192" s="6"/>
      <c r="B2192" s="4" t="s">
        <v>96</v>
      </c>
      <c r="C2192" s="10">
        <v>417</v>
      </c>
      <c r="D2192" s="10">
        <v>22</v>
      </c>
      <c r="E2192" s="10">
        <v>0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417</v>
      </c>
      <c r="V2192" s="10">
        <v>22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</row>
    <row r="2193" spans="1:28" customFormat="1" x14ac:dyDescent="0.2">
      <c r="A2193" s="6"/>
      <c r="B2193" s="4" t="s">
        <v>47</v>
      </c>
      <c r="C2193" s="10">
        <v>2838</v>
      </c>
      <c r="D2193" s="10">
        <v>885</v>
      </c>
      <c r="E2193" s="10">
        <v>2565</v>
      </c>
      <c r="F2193" s="10">
        <v>751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12</v>
      </c>
      <c r="N2193" s="10">
        <v>10</v>
      </c>
      <c r="O2193" s="10">
        <v>0</v>
      </c>
      <c r="P2193" s="10">
        <v>0</v>
      </c>
      <c r="Q2193" s="10">
        <v>261</v>
      </c>
      <c r="R2193" s="10">
        <v>124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</row>
    <row r="2194" spans="1:28" customFormat="1" x14ac:dyDescent="0.2">
      <c r="A2194" s="8"/>
      <c r="B2194" s="4" t="s">
        <v>22</v>
      </c>
      <c r="C2194" s="10">
        <v>13709</v>
      </c>
      <c r="D2194" s="10">
        <v>20771</v>
      </c>
      <c r="E2194" s="10">
        <v>0</v>
      </c>
      <c r="F2194" s="10">
        <v>0</v>
      </c>
      <c r="G2194" s="10">
        <v>0</v>
      </c>
      <c r="H2194" s="10">
        <v>0</v>
      </c>
      <c r="I2194" s="10">
        <v>13709</v>
      </c>
      <c r="J2194" s="10">
        <v>20771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</row>
    <row r="2195" spans="1:28" customFormat="1" x14ac:dyDescent="0.2">
      <c r="A2195" s="7"/>
      <c r="B2195" s="4" t="s">
        <v>51</v>
      </c>
      <c r="C2195" s="10">
        <v>2567</v>
      </c>
      <c r="D2195" s="10">
        <v>154</v>
      </c>
      <c r="E2195" s="10">
        <v>0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2567</v>
      </c>
      <c r="AB2195" s="10">
        <v>154</v>
      </c>
    </row>
    <row r="2196" spans="1:28" customFormat="1" x14ac:dyDescent="0.2">
      <c r="A2196" s="5" t="s">
        <v>1350</v>
      </c>
      <c r="B2196" s="4" t="s">
        <v>22</v>
      </c>
      <c r="C2196" s="10">
        <v>10211</v>
      </c>
      <c r="D2196" s="10">
        <v>2555</v>
      </c>
      <c r="E2196" s="10">
        <v>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10211</v>
      </c>
      <c r="T2196" s="10">
        <v>2555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</row>
    <row r="2197" spans="1:28" customFormat="1" x14ac:dyDescent="0.2">
      <c r="A2197" s="7"/>
      <c r="B2197" s="4" t="s">
        <v>83</v>
      </c>
      <c r="C2197" s="10">
        <v>11106</v>
      </c>
      <c r="D2197" s="10">
        <v>4360</v>
      </c>
      <c r="E2197" s="10">
        <v>0</v>
      </c>
      <c r="F2197" s="10">
        <v>0</v>
      </c>
      <c r="G2197" s="10">
        <v>0</v>
      </c>
      <c r="H2197" s="10">
        <v>0</v>
      </c>
      <c r="I2197" s="10">
        <v>11106</v>
      </c>
      <c r="J2197" s="10">
        <v>4360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</row>
    <row r="2198" spans="1:28" customFormat="1" x14ac:dyDescent="0.2">
      <c r="A2198" s="5" t="s">
        <v>1574</v>
      </c>
      <c r="B2198" s="4" t="s">
        <v>34</v>
      </c>
      <c r="C2198" s="10">
        <v>14578</v>
      </c>
      <c r="D2198" s="10">
        <v>25370</v>
      </c>
      <c r="E2198" s="10">
        <v>0</v>
      </c>
      <c r="F2198" s="10">
        <v>0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14578</v>
      </c>
      <c r="R2198" s="10">
        <v>25370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</row>
    <row r="2199" spans="1:28" customFormat="1" x14ac:dyDescent="0.2">
      <c r="A2199" s="7"/>
      <c r="B2199" s="4" t="s">
        <v>47</v>
      </c>
      <c r="C2199" s="10">
        <v>10184</v>
      </c>
      <c r="D2199" s="10">
        <v>5184</v>
      </c>
      <c r="E2199" s="10">
        <v>0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7607</v>
      </c>
      <c r="N2199" s="10">
        <v>4120</v>
      </c>
      <c r="O2199" s="10">
        <v>1498</v>
      </c>
      <c r="P2199" s="10">
        <v>829</v>
      </c>
      <c r="Q2199" s="10">
        <v>919</v>
      </c>
      <c r="R2199" s="10">
        <v>200</v>
      </c>
      <c r="S2199" s="10">
        <v>160</v>
      </c>
      <c r="T2199" s="10">
        <v>35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customFormat="1" x14ac:dyDescent="0.2">
      <c r="A2200" s="5" t="s">
        <v>292</v>
      </c>
      <c r="B2200" s="4" t="s">
        <v>38</v>
      </c>
      <c r="C2200" s="10">
        <v>191108</v>
      </c>
      <c r="D2200" s="10">
        <v>388311</v>
      </c>
      <c r="E2200" s="10">
        <v>97880</v>
      </c>
      <c r="F2200" s="10">
        <v>185157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93228</v>
      </c>
      <c r="Z2200" s="10">
        <v>203154</v>
      </c>
      <c r="AA2200" s="10">
        <v>0</v>
      </c>
      <c r="AB2200" s="10">
        <v>0</v>
      </c>
    </row>
    <row r="2201" spans="1:28" customFormat="1" x14ac:dyDescent="0.2">
      <c r="A2201" s="6"/>
      <c r="B2201" s="4" t="s">
        <v>75</v>
      </c>
      <c r="C2201" s="10">
        <v>43376</v>
      </c>
      <c r="D2201" s="10">
        <v>57969</v>
      </c>
      <c r="E2201" s="10">
        <v>0</v>
      </c>
      <c r="F2201" s="10">
        <v>0</v>
      </c>
      <c r="G2201" s="10">
        <v>43376</v>
      </c>
      <c r="H2201" s="10">
        <v>57969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</row>
    <row r="2202" spans="1:28" customFormat="1" x14ac:dyDescent="0.2">
      <c r="A2202" s="6"/>
      <c r="B2202" s="4" t="s">
        <v>22</v>
      </c>
      <c r="C2202" s="10">
        <v>5930597</v>
      </c>
      <c r="D2202" s="10">
        <v>12374543</v>
      </c>
      <c r="E2202" s="10">
        <v>705228</v>
      </c>
      <c r="F2202" s="10">
        <v>1417593</v>
      </c>
      <c r="G2202" s="10">
        <v>534960</v>
      </c>
      <c r="H2202" s="10">
        <v>1089062</v>
      </c>
      <c r="I2202" s="10">
        <v>616615</v>
      </c>
      <c r="J2202" s="10">
        <v>1277600</v>
      </c>
      <c r="K2202" s="10">
        <v>657188</v>
      </c>
      <c r="L2202" s="10">
        <v>1391506</v>
      </c>
      <c r="M2202" s="10">
        <v>397335</v>
      </c>
      <c r="N2202" s="10">
        <v>852947</v>
      </c>
      <c r="O2202" s="10">
        <v>45794</v>
      </c>
      <c r="P2202" s="10">
        <v>97082</v>
      </c>
      <c r="Q2202" s="10">
        <v>305470</v>
      </c>
      <c r="R2202" s="10">
        <v>645986</v>
      </c>
      <c r="S2202" s="10">
        <v>557924</v>
      </c>
      <c r="T2202" s="10">
        <v>1170889</v>
      </c>
      <c r="U2202" s="10">
        <v>1054280</v>
      </c>
      <c r="V2202" s="10">
        <v>2262672</v>
      </c>
      <c r="W2202" s="10">
        <v>341128</v>
      </c>
      <c r="X2202" s="10">
        <v>755260</v>
      </c>
      <c r="Y2202" s="10">
        <v>623407</v>
      </c>
      <c r="Z2202" s="10">
        <v>1279507</v>
      </c>
      <c r="AA2202" s="10">
        <v>91268</v>
      </c>
      <c r="AB2202" s="10">
        <v>134439</v>
      </c>
    </row>
    <row r="2203" spans="1:28" customFormat="1" x14ac:dyDescent="0.2">
      <c r="A2203" s="6"/>
      <c r="B2203" s="4" t="s">
        <v>296</v>
      </c>
      <c r="C2203" s="10">
        <v>3111840</v>
      </c>
      <c r="D2203" s="10">
        <v>5068937</v>
      </c>
      <c r="E2203" s="10">
        <v>400506</v>
      </c>
      <c r="F2203" s="10">
        <v>598090</v>
      </c>
      <c r="G2203" s="10">
        <v>180581</v>
      </c>
      <c r="H2203" s="10">
        <v>269991</v>
      </c>
      <c r="I2203" s="10">
        <v>0</v>
      </c>
      <c r="J2203" s="10">
        <v>0</v>
      </c>
      <c r="K2203" s="10">
        <v>283359</v>
      </c>
      <c r="L2203" s="10">
        <v>481780</v>
      </c>
      <c r="M2203" s="10">
        <v>122787</v>
      </c>
      <c r="N2203" s="10">
        <v>208871</v>
      </c>
      <c r="O2203" s="10">
        <v>562365</v>
      </c>
      <c r="P2203" s="10">
        <v>930157</v>
      </c>
      <c r="Q2203" s="10">
        <v>87767</v>
      </c>
      <c r="R2203" s="10">
        <v>149190</v>
      </c>
      <c r="S2203" s="10">
        <v>461370</v>
      </c>
      <c r="T2203" s="10">
        <v>776931</v>
      </c>
      <c r="U2203" s="10">
        <v>75463</v>
      </c>
      <c r="V2203" s="10">
        <v>125442</v>
      </c>
      <c r="W2203" s="10">
        <v>502531</v>
      </c>
      <c r="X2203" s="10">
        <v>830979</v>
      </c>
      <c r="Y2203" s="10">
        <v>253568</v>
      </c>
      <c r="Z2203" s="10">
        <v>404638</v>
      </c>
      <c r="AA2203" s="10">
        <v>181543</v>
      </c>
      <c r="AB2203" s="10">
        <v>292868</v>
      </c>
    </row>
    <row r="2204" spans="1:28" customFormat="1" x14ac:dyDescent="0.2">
      <c r="A2204" s="6"/>
      <c r="B2204" s="4" t="s">
        <v>36</v>
      </c>
      <c r="C2204" s="10">
        <v>33569</v>
      </c>
      <c r="D2204" s="10">
        <v>63289</v>
      </c>
      <c r="E2204" s="10">
        <v>11525</v>
      </c>
      <c r="F2204" s="10">
        <v>21198</v>
      </c>
      <c r="G2204" s="10">
        <v>22044</v>
      </c>
      <c r="H2204" s="10">
        <v>42091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</row>
    <row r="2205" spans="1:28" customFormat="1" x14ac:dyDescent="0.2">
      <c r="A2205" s="6"/>
      <c r="B2205" s="4" t="s">
        <v>121</v>
      </c>
      <c r="C2205" s="10">
        <v>85828</v>
      </c>
      <c r="D2205" s="10">
        <v>140741</v>
      </c>
      <c r="E2205" s="10">
        <v>85828</v>
      </c>
      <c r="F2205" s="10">
        <v>140741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</row>
    <row r="2206" spans="1:28" customFormat="1" x14ac:dyDescent="0.2">
      <c r="A2206" s="7"/>
      <c r="B2206" s="4" t="s">
        <v>281</v>
      </c>
      <c r="C2206" s="10">
        <v>474606</v>
      </c>
      <c r="D2206" s="10">
        <v>866072</v>
      </c>
      <c r="E2206" s="10">
        <v>0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101024</v>
      </c>
      <c r="L2206" s="10">
        <v>187082</v>
      </c>
      <c r="M2206" s="10">
        <v>140931</v>
      </c>
      <c r="N2206" s="10">
        <v>256239</v>
      </c>
      <c r="O2206" s="10">
        <v>221439</v>
      </c>
      <c r="P2206" s="10">
        <v>402616</v>
      </c>
      <c r="Q2206" s="10">
        <v>11212</v>
      </c>
      <c r="R2206" s="10">
        <v>20135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</row>
    <row r="2207" spans="1:28" customFormat="1" x14ac:dyDescent="0.2">
      <c r="A2207" s="5" t="s">
        <v>606</v>
      </c>
      <c r="B2207" s="4" t="s">
        <v>56</v>
      </c>
      <c r="C2207" s="10">
        <v>1044135</v>
      </c>
      <c r="D2207" s="10">
        <v>1824046</v>
      </c>
      <c r="E2207" s="10">
        <v>0</v>
      </c>
      <c r="F2207" s="10">
        <v>0</v>
      </c>
      <c r="G2207" s="10">
        <v>49169</v>
      </c>
      <c r="H2207" s="10">
        <v>84574</v>
      </c>
      <c r="I2207" s="10">
        <v>66858</v>
      </c>
      <c r="J2207" s="10">
        <v>114970</v>
      </c>
      <c r="K2207" s="10">
        <v>24071</v>
      </c>
      <c r="L2207" s="10">
        <v>41496</v>
      </c>
      <c r="M2207" s="10">
        <v>149138</v>
      </c>
      <c r="N2207" s="10">
        <v>255666</v>
      </c>
      <c r="O2207" s="10">
        <v>0</v>
      </c>
      <c r="P2207" s="10">
        <v>0</v>
      </c>
      <c r="Q2207" s="10">
        <v>12081</v>
      </c>
      <c r="R2207" s="10">
        <v>20826</v>
      </c>
      <c r="S2207" s="10">
        <v>0</v>
      </c>
      <c r="T2207" s="10">
        <v>0</v>
      </c>
      <c r="U2207" s="10">
        <v>374749</v>
      </c>
      <c r="V2207" s="10">
        <v>666500</v>
      </c>
      <c r="W2207" s="10">
        <v>227089</v>
      </c>
      <c r="X2207" s="10">
        <v>403884</v>
      </c>
      <c r="Y2207" s="10">
        <v>140980</v>
      </c>
      <c r="Z2207" s="10">
        <v>236130</v>
      </c>
      <c r="AA2207" s="10">
        <v>0</v>
      </c>
      <c r="AB2207" s="10">
        <v>0</v>
      </c>
    </row>
    <row r="2208" spans="1:28" customFormat="1" x14ac:dyDescent="0.2">
      <c r="A2208" s="7"/>
      <c r="B2208" s="4" t="s">
        <v>22</v>
      </c>
      <c r="C2208" s="10">
        <v>237056</v>
      </c>
      <c r="D2208" s="10">
        <v>485281</v>
      </c>
      <c r="E2208" s="10">
        <v>18664</v>
      </c>
      <c r="F2208" s="10">
        <v>38371</v>
      </c>
      <c r="G2208" s="10">
        <v>0</v>
      </c>
      <c r="H2208" s="10">
        <v>0</v>
      </c>
      <c r="I2208" s="10">
        <v>18550</v>
      </c>
      <c r="J2208" s="10">
        <v>37666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51185</v>
      </c>
      <c r="T2208" s="10">
        <v>104465</v>
      </c>
      <c r="U2208" s="10">
        <v>56379</v>
      </c>
      <c r="V2208" s="10">
        <v>111410</v>
      </c>
      <c r="W2208" s="10">
        <v>63777</v>
      </c>
      <c r="X2208" s="10">
        <v>135498</v>
      </c>
      <c r="Y2208" s="10">
        <v>28501</v>
      </c>
      <c r="Z2208" s="10">
        <v>57871</v>
      </c>
      <c r="AA2208" s="10">
        <v>0</v>
      </c>
      <c r="AB2208" s="10">
        <v>0</v>
      </c>
    </row>
    <row r="2209" spans="1:28" customFormat="1" x14ac:dyDescent="0.2">
      <c r="A2209" s="4" t="s">
        <v>1351</v>
      </c>
      <c r="B2209" s="4" t="s">
        <v>22</v>
      </c>
      <c r="C2209" s="10">
        <v>74793</v>
      </c>
      <c r="D2209" s="10">
        <v>71025</v>
      </c>
      <c r="E2209" s="10">
        <v>0</v>
      </c>
      <c r="F2209" s="10">
        <v>0</v>
      </c>
      <c r="G2209" s="10">
        <v>0</v>
      </c>
      <c r="H2209" s="10">
        <v>0</v>
      </c>
      <c r="I2209" s="10">
        <v>50156</v>
      </c>
      <c r="J2209" s="10">
        <v>46873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24637</v>
      </c>
      <c r="AB2209" s="10">
        <v>24152</v>
      </c>
    </row>
    <row r="2210" spans="1:28" customFormat="1" x14ac:dyDescent="0.2">
      <c r="A2210" s="4" t="s">
        <v>607</v>
      </c>
      <c r="B2210" s="4" t="s">
        <v>53</v>
      </c>
      <c r="C2210" s="10">
        <v>341260</v>
      </c>
      <c r="D2210" s="10">
        <v>379325</v>
      </c>
      <c r="E2210" s="10">
        <v>36627</v>
      </c>
      <c r="F2210" s="10">
        <v>38740</v>
      </c>
      <c r="G2210" s="10">
        <v>18323</v>
      </c>
      <c r="H2210" s="10">
        <v>19603</v>
      </c>
      <c r="I2210" s="10">
        <v>34379</v>
      </c>
      <c r="J2210" s="10">
        <v>38672</v>
      </c>
      <c r="K2210" s="10">
        <v>34225</v>
      </c>
      <c r="L2210" s="10">
        <v>39223</v>
      </c>
      <c r="M2210" s="10">
        <v>35248</v>
      </c>
      <c r="N2210" s="10">
        <v>39161</v>
      </c>
      <c r="O2210" s="10">
        <v>55861</v>
      </c>
      <c r="P2210" s="10">
        <v>62278</v>
      </c>
      <c r="Q2210" s="10">
        <v>35861</v>
      </c>
      <c r="R2210" s="10">
        <v>39846</v>
      </c>
      <c r="S2210" s="10">
        <v>0</v>
      </c>
      <c r="T2210" s="10">
        <v>0</v>
      </c>
      <c r="U2210" s="10">
        <v>72535</v>
      </c>
      <c r="V2210" s="10">
        <v>81331</v>
      </c>
      <c r="W2210" s="10">
        <v>18201</v>
      </c>
      <c r="X2210" s="10">
        <v>20471</v>
      </c>
      <c r="Y2210" s="10">
        <v>0</v>
      </c>
      <c r="Z2210" s="10">
        <v>0</v>
      </c>
      <c r="AA2210" s="10">
        <v>0</v>
      </c>
      <c r="AB2210" s="10">
        <v>0</v>
      </c>
    </row>
    <row r="2211" spans="1:28" customFormat="1" x14ac:dyDescent="0.2">
      <c r="A2211" s="4" t="s">
        <v>1147</v>
      </c>
      <c r="B2211" s="4" t="s">
        <v>115</v>
      </c>
      <c r="C2211" s="10">
        <v>7656</v>
      </c>
      <c r="D2211" s="10">
        <v>9559</v>
      </c>
      <c r="E2211" s="10">
        <v>0</v>
      </c>
      <c r="F2211" s="10">
        <v>0</v>
      </c>
      <c r="G2211" s="10">
        <v>3808</v>
      </c>
      <c r="H2211" s="10">
        <v>5350</v>
      </c>
      <c r="I2211" s="10">
        <v>0</v>
      </c>
      <c r="J2211" s="10">
        <v>0</v>
      </c>
      <c r="K2211" s="10">
        <v>0</v>
      </c>
      <c r="L2211" s="10">
        <v>0</v>
      </c>
      <c r="M2211" s="10">
        <v>3848</v>
      </c>
      <c r="N2211" s="10">
        <v>4209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</row>
    <row r="2212" spans="1:28" customFormat="1" x14ac:dyDescent="0.2">
      <c r="A2212" s="5" t="s">
        <v>669</v>
      </c>
      <c r="B2212" s="4" t="s">
        <v>38</v>
      </c>
      <c r="C2212" s="10">
        <v>41816</v>
      </c>
      <c r="D2212" s="10">
        <v>15484</v>
      </c>
      <c r="E2212" s="10">
        <v>41627</v>
      </c>
      <c r="F2212" s="10">
        <v>15462</v>
      </c>
      <c r="G2212" s="10">
        <v>0</v>
      </c>
      <c r="H2212" s="10">
        <v>0</v>
      </c>
      <c r="I2212" s="10">
        <v>189</v>
      </c>
      <c r="J2212" s="10">
        <v>22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</row>
    <row r="2213" spans="1:28" customFormat="1" x14ac:dyDescent="0.2">
      <c r="A2213" s="6"/>
      <c r="B2213" s="4" t="s">
        <v>22</v>
      </c>
      <c r="C2213" s="10">
        <v>8941</v>
      </c>
      <c r="D2213" s="10">
        <v>2237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8941</v>
      </c>
      <c r="T2213" s="10">
        <v>2237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customFormat="1" x14ac:dyDescent="0.2">
      <c r="A2214" s="6"/>
      <c r="B2214" s="4" t="s">
        <v>296</v>
      </c>
      <c r="C2214" s="10">
        <v>203811</v>
      </c>
      <c r="D2214" s="10">
        <v>76568</v>
      </c>
      <c r="E2214" s="10">
        <v>0</v>
      </c>
      <c r="F2214" s="10">
        <v>0</v>
      </c>
      <c r="G2214" s="10">
        <v>40310</v>
      </c>
      <c r="H2214" s="10">
        <v>15234</v>
      </c>
      <c r="I2214" s="10">
        <v>0</v>
      </c>
      <c r="J2214" s="10">
        <v>0</v>
      </c>
      <c r="K2214" s="10">
        <v>0</v>
      </c>
      <c r="L2214" s="10">
        <v>0</v>
      </c>
      <c r="M2214" s="10">
        <v>40689</v>
      </c>
      <c r="N2214" s="10">
        <v>15395</v>
      </c>
      <c r="O2214" s="10">
        <v>0</v>
      </c>
      <c r="P2214" s="10">
        <v>0</v>
      </c>
      <c r="Q2214" s="10">
        <v>0</v>
      </c>
      <c r="R2214" s="10">
        <v>0</v>
      </c>
      <c r="S2214" s="10">
        <v>40158</v>
      </c>
      <c r="T2214" s="10">
        <v>14899</v>
      </c>
      <c r="U2214" s="10">
        <v>0</v>
      </c>
      <c r="V2214" s="10">
        <v>0</v>
      </c>
      <c r="W2214" s="10">
        <v>41484</v>
      </c>
      <c r="X2214" s="10">
        <v>15467</v>
      </c>
      <c r="Y2214" s="10">
        <v>0</v>
      </c>
      <c r="Z2214" s="10">
        <v>0</v>
      </c>
      <c r="AA2214" s="10">
        <v>41170</v>
      </c>
      <c r="AB2214" s="10">
        <v>15573</v>
      </c>
    </row>
    <row r="2215" spans="1:28" customFormat="1" x14ac:dyDescent="0.2">
      <c r="A2215" s="6"/>
      <c r="B2215" s="4" t="s">
        <v>142</v>
      </c>
      <c r="C2215" s="10">
        <v>284386</v>
      </c>
      <c r="D2215" s="10">
        <v>106429</v>
      </c>
      <c r="E2215" s="10">
        <v>48642</v>
      </c>
      <c r="F2215" s="10">
        <v>17669</v>
      </c>
      <c r="G2215" s="10">
        <v>0</v>
      </c>
      <c r="H2215" s="10">
        <v>0</v>
      </c>
      <c r="I2215" s="10">
        <v>0</v>
      </c>
      <c r="J2215" s="10">
        <v>0</v>
      </c>
      <c r="K2215" s="10">
        <v>47338</v>
      </c>
      <c r="L2215" s="10">
        <v>17752</v>
      </c>
      <c r="M2215" s="10">
        <v>47143</v>
      </c>
      <c r="N2215" s="10">
        <v>17752</v>
      </c>
      <c r="O2215" s="10">
        <v>47143</v>
      </c>
      <c r="P2215" s="10">
        <v>17752</v>
      </c>
      <c r="Q2215" s="10">
        <v>0</v>
      </c>
      <c r="R2215" s="10">
        <v>0</v>
      </c>
      <c r="S2215" s="10">
        <v>47143</v>
      </c>
      <c r="T2215" s="10">
        <v>17752</v>
      </c>
      <c r="U2215" s="10">
        <v>0</v>
      </c>
      <c r="V2215" s="10">
        <v>0</v>
      </c>
      <c r="W2215" s="10">
        <v>0</v>
      </c>
      <c r="X2215" s="10">
        <v>0</v>
      </c>
      <c r="Y2215" s="10">
        <v>46977</v>
      </c>
      <c r="Z2215" s="10">
        <v>17752</v>
      </c>
      <c r="AA2215" s="10">
        <v>0</v>
      </c>
      <c r="AB2215" s="10">
        <v>0</v>
      </c>
    </row>
    <row r="2216" spans="1:28" customFormat="1" x14ac:dyDescent="0.2">
      <c r="A2216" s="7"/>
      <c r="B2216" s="4" t="s">
        <v>43</v>
      </c>
      <c r="C2216" s="10">
        <v>267910</v>
      </c>
      <c r="D2216" s="10">
        <v>108887</v>
      </c>
      <c r="E2216" s="10">
        <v>43384</v>
      </c>
      <c r="F2216" s="10">
        <v>18128</v>
      </c>
      <c r="G2216" s="10">
        <v>0</v>
      </c>
      <c r="H2216" s="10">
        <v>0</v>
      </c>
      <c r="I2216" s="10">
        <v>284</v>
      </c>
      <c r="J2216" s="10">
        <v>61</v>
      </c>
      <c r="K2216" s="10">
        <v>46692</v>
      </c>
      <c r="L2216" s="10">
        <v>18580</v>
      </c>
      <c r="M2216" s="10">
        <v>0</v>
      </c>
      <c r="N2216" s="10">
        <v>0</v>
      </c>
      <c r="O2216" s="10">
        <v>46800</v>
      </c>
      <c r="P2216" s="10">
        <v>18580</v>
      </c>
      <c r="Q2216" s="10">
        <v>0</v>
      </c>
      <c r="R2216" s="10">
        <v>0</v>
      </c>
      <c r="S2216" s="10">
        <v>43646</v>
      </c>
      <c r="T2216" s="10">
        <v>17712</v>
      </c>
      <c r="U2216" s="10">
        <v>0</v>
      </c>
      <c r="V2216" s="10">
        <v>0</v>
      </c>
      <c r="W2216" s="10">
        <v>43384</v>
      </c>
      <c r="X2216" s="10">
        <v>18128</v>
      </c>
      <c r="Y2216" s="10">
        <v>43720</v>
      </c>
      <c r="Z2216" s="10">
        <v>17698</v>
      </c>
      <c r="AA2216" s="10">
        <v>0</v>
      </c>
      <c r="AB2216" s="10">
        <v>0</v>
      </c>
    </row>
    <row r="2217" spans="1:28" customFormat="1" x14ac:dyDescent="0.2">
      <c r="A2217" s="4" t="s">
        <v>1489</v>
      </c>
      <c r="B2217" s="4" t="s">
        <v>22</v>
      </c>
      <c r="C2217" s="10">
        <v>1768</v>
      </c>
      <c r="D2217" s="10">
        <v>630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1415</v>
      </c>
      <c r="L2217" s="10">
        <v>587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167</v>
      </c>
      <c r="T2217" s="10">
        <v>42</v>
      </c>
      <c r="U2217" s="10">
        <v>0</v>
      </c>
      <c r="V2217" s="10">
        <v>0</v>
      </c>
      <c r="W2217" s="10">
        <v>186</v>
      </c>
      <c r="X2217" s="10">
        <v>1</v>
      </c>
      <c r="Y2217" s="10">
        <v>0</v>
      </c>
      <c r="Z2217" s="10">
        <v>0</v>
      </c>
      <c r="AA2217" s="10">
        <v>0</v>
      </c>
      <c r="AB2217" s="10">
        <v>0</v>
      </c>
    </row>
    <row r="2218" spans="1:28" customFormat="1" x14ac:dyDescent="0.2">
      <c r="A2218" s="5" t="s">
        <v>1148</v>
      </c>
      <c r="B2218" s="4" t="s">
        <v>47</v>
      </c>
      <c r="C2218" s="10">
        <v>11717</v>
      </c>
      <c r="D2218" s="10">
        <v>7662</v>
      </c>
      <c r="E2218" s="10">
        <v>0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6559</v>
      </c>
      <c r="T2218" s="10">
        <v>3354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5158</v>
      </c>
      <c r="AB2218" s="10">
        <v>4308</v>
      </c>
    </row>
    <row r="2219" spans="1:28" customFormat="1" x14ac:dyDescent="0.2">
      <c r="A2219" s="6"/>
      <c r="B2219" s="4" t="s">
        <v>32</v>
      </c>
      <c r="C2219" s="10">
        <v>6531</v>
      </c>
      <c r="D2219" s="10">
        <v>6833</v>
      </c>
      <c r="E2219" s="10">
        <v>0</v>
      </c>
      <c r="F2219" s="10">
        <v>0</v>
      </c>
      <c r="G2219" s="10">
        <v>1320</v>
      </c>
      <c r="H2219" s="10">
        <v>2419</v>
      </c>
      <c r="I2219" s="10">
        <v>1580</v>
      </c>
      <c r="J2219" s="10">
        <v>1917</v>
      </c>
      <c r="K2219" s="10">
        <v>156</v>
      </c>
      <c r="L2219" s="10">
        <v>77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1182</v>
      </c>
      <c r="T2219" s="10">
        <v>732</v>
      </c>
      <c r="U2219" s="10">
        <v>816</v>
      </c>
      <c r="V2219" s="10">
        <v>717</v>
      </c>
      <c r="W2219" s="10">
        <v>1109</v>
      </c>
      <c r="X2219" s="10">
        <v>806</v>
      </c>
      <c r="Y2219" s="10">
        <v>0</v>
      </c>
      <c r="Z2219" s="10">
        <v>0</v>
      </c>
      <c r="AA2219" s="10">
        <v>368</v>
      </c>
      <c r="AB2219" s="10">
        <v>165</v>
      </c>
    </row>
    <row r="2220" spans="1:28" customFormat="1" x14ac:dyDescent="0.2">
      <c r="A2220" s="6"/>
      <c r="B2220" s="4" t="s">
        <v>142</v>
      </c>
      <c r="C2220" s="10">
        <v>2129</v>
      </c>
      <c r="D2220" s="10">
        <v>377</v>
      </c>
      <c r="E2220" s="10">
        <v>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2129</v>
      </c>
      <c r="L2220" s="10">
        <v>377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</row>
    <row r="2221" spans="1:28" customFormat="1" x14ac:dyDescent="0.2">
      <c r="A2221" s="7"/>
      <c r="B2221" s="4" t="s">
        <v>43</v>
      </c>
      <c r="C2221" s="10">
        <v>242650</v>
      </c>
      <c r="D2221" s="10">
        <v>175202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53752</v>
      </c>
      <c r="N2221" s="10">
        <v>36210</v>
      </c>
      <c r="O2221" s="10">
        <v>12676</v>
      </c>
      <c r="P2221" s="10">
        <v>9165</v>
      </c>
      <c r="Q2221" s="10">
        <v>63380</v>
      </c>
      <c r="R2221" s="10">
        <v>46410</v>
      </c>
      <c r="S2221" s="10">
        <v>0</v>
      </c>
      <c r="T2221" s="10">
        <v>0</v>
      </c>
      <c r="U2221" s="10">
        <v>25076</v>
      </c>
      <c r="V2221" s="10">
        <v>18830</v>
      </c>
      <c r="W2221" s="10">
        <v>62690</v>
      </c>
      <c r="X2221" s="10">
        <v>46767</v>
      </c>
      <c r="Y2221" s="10">
        <v>25076</v>
      </c>
      <c r="Z2221" s="10">
        <v>17820</v>
      </c>
      <c r="AA2221" s="10">
        <v>0</v>
      </c>
      <c r="AB2221" s="10">
        <v>0</v>
      </c>
    </row>
    <row r="2222" spans="1:28" customFormat="1" x14ac:dyDescent="0.2">
      <c r="A2222" s="4" t="s">
        <v>1994</v>
      </c>
      <c r="B2222" s="4" t="s">
        <v>22</v>
      </c>
      <c r="C2222" s="10">
        <v>66</v>
      </c>
      <c r="D2222" s="10">
        <v>3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66</v>
      </c>
      <c r="AB2222" s="10">
        <v>3</v>
      </c>
    </row>
    <row r="2223" spans="1:28" customFormat="1" x14ac:dyDescent="0.2">
      <c r="A2223" s="5" t="s">
        <v>828</v>
      </c>
      <c r="B2223" s="4" t="s">
        <v>34</v>
      </c>
      <c r="C2223" s="10">
        <v>8021</v>
      </c>
      <c r="D2223" s="10">
        <v>2594</v>
      </c>
      <c r="E2223" s="10">
        <v>3301</v>
      </c>
      <c r="F2223" s="10">
        <v>648</v>
      </c>
      <c r="G2223" s="10">
        <v>1615</v>
      </c>
      <c r="H2223" s="10">
        <v>665</v>
      </c>
      <c r="I2223" s="10">
        <v>0</v>
      </c>
      <c r="J2223" s="10">
        <v>0</v>
      </c>
      <c r="K2223" s="10">
        <v>71</v>
      </c>
      <c r="L2223" s="10">
        <v>47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3034</v>
      </c>
      <c r="AB2223" s="10">
        <v>1234</v>
      </c>
    </row>
    <row r="2224" spans="1:28" customFormat="1" x14ac:dyDescent="0.2">
      <c r="A2224" s="6"/>
      <c r="B2224" s="4" t="s">
        <v>22</v>
      </c>
      <c r="C2224" s="10">
        <v>1239</v>
      </c>
      <c r="D2224" s="10">
        <v>64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1239</v>
      </c>
      <c r="Z2224" s="10">
        <v>64</v>
      </c>
      <c r="AA2224" s="10">
        <v>0</v>
      </c>
      <c r="AB2224" s="10">
        <v>0</v>
      </c>
    </row>
    <row r="2225" spans="1:28" customFormat="1" x14ac:dyDescent="0.2">
      <c r="A2225" s="7"/>
      <c r="B2225" s="4" t="s">
        <v>225</v>
      </c>
      <c r="C2225" s="10">
        <v>1</v>
      </c>
      <c r="D2225" s="10">
        <v>1</v>
      </c>
      <c r="E2225" s="10">
        <v>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1</v>
      </c>
      <c r="V2225" s="10">
        <v>1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customFormat="1" x14ac:dyDescent="0.2">
      <c r="A2226" s="5" t="s">
        <v>829</v>
      </c>
      <c r="B2226" s="4" t="s">
        <v>47</v>
      </c>
      <c r="C2226" s="10">
        <v>46405</v>
      </c>
      <c r="D2226" s="10">
        <v>8960</v>
      </c>
      <c r="E2226" s="10">
        <v>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13868</v>
      </c>
      <c r="Z2226" s="10">
        <v>2610</v>
      </c>
      <c r="AA2226" s="10">
        <v>32537</v>
      </c>
      <c r="AB2226" s="10">
        <v>6350</v>
      </c>
    </row>
    <row r="2227" spans="1:28" customFormat="1" x14ac:dyDescent="0.2">
      <c r="A2227" s="6"/>
      <c r="B2227" s="4" t="s">
        <v>22</v>
      </c>
      <c r="C2227" s="10">
        <v>31635</v>
      </c>
      <c r="D2227" s="10">
        <v>21594</v>
      </c>
      <c r="E2227" s="10">
        <v>0</v>
      </c>
      <c r="F2227" s="10">
        <v>0</v>
      </c>
      <c r="G2227" s="10">
        <v>0</v>
      </c>
      <c r="H2227" s="10">
        <v>0</v>
      </c>
      <c r="I2227" s="10">
        <v>31635</v>
      </c>
      <c r="J2227" s="10">
        <v>21594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</row>
    <row r="2228" spans="1:28" customFormat="1" x14ac:dyDescent="0.2">
      <c r="A2228" s="6"/>
      <c r="B2228" s="4" t="s">
        <v>32</v>
      </c>
      <c r="C2228" s="10">
        <v>42097</v>
      </c>
      <c r="D2228" s="10">
        <v>10234</v>
      </c>
      <c r="E2228" s="10">
        <v>9844</v>
      </c>
      <c r="F2228" s="10">
        <v>1758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13776</v>
      </c>
      <c r="V2228" s="10">
        <v>2857</v>
      </c>
      <c r="W2228" s="10">
        <v>0</v>
      </c>
      <c r="X2228" s="10">
        <v>0</v>
      </c>
      <c r="Y2228" s="10">
        <v>0</v>
      </c>
      <c r="Z2228" s="10">
        <v>0</v>
      </c>
      <c r="AA2228" s="10">
        <v>18477</v>
      </c>
      <c r="AB2228" s="10">
        <v>5619</v>
      </c>
    </row>
    <row r="2229" spans="1:28" customFormat="1" x14ac:dyDescent="0.2">
      <c r="A2229" s="7"/>
      <c r="B2229" s="4" t="s">
        <v>36</v>
      </c>
      <c r="C2229" s="10">
        <v>2062357</v>
      </c>
      <c r="D2229" s="10">
        <v>1432254</v>
      </c>
      <c r="E2229" s="10">
        <v>458017</v>
      </c>
      <c r="F2229" s="10">
        <v>317061</v>
      </c>
      <c r="G2229" s="10">
        <v>31245</v>
      </c>
      <c r="H2229" s="10">
        <v>21322</v>
      </c>
      <c r="I2229" s="10">
        <v>271702</v>
      </c>
      <c r="J2229" s="10">
        <v>190569</v>
      </c>
      <c r="K2229" s="10">
        <v>272197</v>
      </c>
      <c r="L2229" s="10">
        <v>188195</v>
      </c>
      <c r="M2229" s="10">
        <v>183449</v>
      </c>
      <c r="N2229" s="10">
        <v>126417</v>
      </c>
      <c r="O2229" s="10">
        <v>212959</v>
      </c>
      <c r="P2229" s="10">
        <v>146821</v>
      </c>
      <c r="Q2229" s="10">
        <v>28922</v>
      </c>
      <c r="R2229" s="10">
        <v>20774</v>
      </c>
      <c r="S2229" s="10">
        <v>181309</v>
      </c>
      <c r="T2229" s="10">
        <v>124653</v>
      </c>
      <c r="U2229" s="10">
        <v>150899</v>
      </c>
      <c r="V2229" s="10">
        <v>105410</v>
      </c>
      <c r="W2229" s="10">
        <v>59737</v>
      </c>
      <c r="X2229" s="10">
        <v>42735</v>
      </c>
      <c r="Y2229" s="10">
        <v>211921</v>
      </c>
      <c r="Z2229" s="10">
        <v>148297</v>
      </c>
      <c r="AA2229" s="10">
        <v>0</v>
      </c>
      <c r="AB2229" s="10">
        <v>0</v>
      </c>
    </row>
    <row r="2230" spans="1:28" customFormat="1" x14ac:dyDescent="0.2">
      <c r="A2230" s="5" t="s">
        <v>293</v>
      </c>
      <c r="B2230" s="4" t="s">
        <v>34</v>
      </c>
      <c r="C2230" s="10">
        <v>28411</v>
      </c>
      <c r="D2230" s="10">
        <v>19050</v>
      </c>
      <c r="E2230" s="10">
        <v>0</v>
      </c>
      <c r="F2230" s="10">
        <v>0</v>
      </c>
      <c r="G2230" s="10">
        <v>4323</v>
      </c>
      <c r="H2230" s="10">
        <v>2346</v>
      </c>
      <c r="I2230" s="10">
        <v>0</v>
      </c>
      <c r="J2230" s="10">
        <v>0</v>
      </c>
      <c r="K2230" s="10">
        <v>1080</v>
      </c>
      <c r="L2230" s="10">
        <v>710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4569</v>
      </c>
      <c r="T2230" s="10">
        <v>2432</v>
      </c>
      <c r="U2230" s="10">
        <v>0</v>
      </c>
      <c r="V2230" s="10">
        <v>0</v>
      </c>
      <c r="W2230" s="10">
        <v>2353</v>
      </c>
      <c r="X2230" s="10">
        <v>1760</v>
      </c>
      <c r="Y2230" s="10">
        <v>14033</v>
      </c>
      <c r="Z2230" s="10">
        <v>10560</v>
      </c>
      <c r="AA2230" s="10">
        <v>2053</v>
      </c>
      <c r="AB2230" s="10">
        <v>1242</v>
      </c>
    </row>
    <row r="2231" spans="1:28" customFormat="1" x14ac:dyDescent="0.2">
      <c r="A2231" s="8"/>
      <c r="B2231" s="4" t="s">
        <v>96</v>
      </c>
      <c r="C2231" s="10">
        <v>17909</v>
      </c>
      <c r="D2231" s="10">
        <v>1551</v>
      </c>
      <c r="E2231" s="10">
        <v>61</v>
      </c>
      <c r="F2231" s="10">
        <v>6</v>
      </c>
      <c r="G2231" s="10">
        <v>0</v>
      </c>
      <c r="H2231" s="10">
        <v>0</v>
      </c>
      <c r="I2231" s="10">
        <v>0</v>
      </c>
      <c r="J2231" s="10">
        <v>0</v>
      </c>
      <c r="K2231" s="10">
        <v>17848</v>
      </c>
      <c r="L2231" s="10">
        <v>1545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customFormat="1" x14ac:dyDescent="0.2">
      <c r="A2232" s="6"/>
      <c r="B2232" s="4" t="s">
        <v>47</v>
      </c>
      <c r="C2232" s="10">
        <v>444342</v>
      </c>
      <c r="D2232" s="10">
        <v>63887</v>
      </c>
      <c r="E2232" s="10">
        <v>48402</v>
      </c>
      <c r="F2232" s="10">
        <v>8607</v>
      </c>
      <c r="G2232" s="10">
        <v>34538</v>
      </c>
      <c r="H2232" s="10">
        <v>4999</v>
      </c>
      <c r="I2232" s="10">
        <v>11590</v>
      </c>
      <c r="J2232" s="10">
        <v>878</v>
      </c>
      <c r="K2232" s="10">
        <v>0</v>
      </c>
      <c r="L2232" s="10">
        <v>0</v>
      </c>
      <c r="M2232" s="10">
        <v>8278</v>
      </c>
      <c r="N2232" s="10">
        <v>2187</v>
      </c>
      <c r="O2232" s="10">
        <v>0</v>
      </c>
      <c r="P2232" s="10">
        <v>0</v>
      </c>
      <c r="Q2232" s="10">
        <v>112797</v>
      </c>
      <c r="R2232" s="10">
        <v>11416</v>
      </c>
      <c r="S2232" s="10">
        <v>107176</v>
      </c>
      <c r="T2232" s="10">
        <v>16566</v>
      </c>
      <c r="U2232" s="10">
        <v>28565</v>
      </c>
      <c r="V2232" s="10">
        <v>5008</v>
      </c>
      <c r="W2232" s="10">
        <v>14290</v>
      </c>
      <c r="X2232" s="10">
        <v>2974</v>
      </c>
      <c r="Y2232" s="10">
        <v>24683</v>
      </c>
      <c r="Z2232" s="10">
        <v>4749</v>
      </c>
      <c r="AA2232" s="10">
        <v>54023</v>
      </c>
      <c r="AB2232" s="10">
        <v>6503</v>
      </c>
    </row>
    <row r="2233" spans="1:28" customFormat="1" x14ac:dyDescent="0.2">
      <c r="A2233" s="6"/>
      <c r="B2233" s="4" t="s">
        <v>22</v>
      </c>
      <c r="C2233" s="10">
        <v>113778</v>
      </c>
      <c r="D2233" s="10">
        <v>26674</v>
      </c>
      <c r="E2233" s="10">
        <v>962</v>
      </c>
      <c r="F2233" s="10">
        <v>183</v>
      </c>
      <c r="G2233" s="10">
        <v>22363</v>
      </c>
      <c r="H2233" s="10">
        <v>5558</v>
      </c>
      <c r="I2233" s="10">
        <v>0</v>
      </c>
      <c r="J2233" s="10">
        <v>0</v>
      </c>
      <c r="K2233" s="10">
        <v>0</v>
      </c>
      <c r="L2233" s="10">
        <v>0</v>
      </c>
      <c r="M2233" s="10">
        <v>14393</v>
      </c>
      <c r="N2233" s="10">
        <v>3895</v>
      </c>
      <c r="O2233" s="10">
        <v>0</v>
      </c>
      <c r="P2233" s="10">
        <v>0</v>
      </c>
      <c r="Q2233" s="10">
        <v>0</v>
      </c>
      <c r="R2233" s="10">
        <v>0</v>
      </c>
      <c r="S2233" s="10">
        <v>20740</v>
      </c>
      <c r="T2233" s="10">
        <v>5240</v>
      </c>
      <c r="U2233" s="10">
        <v>8174</v>
      </c>
      <c r="V2233" s="10">
        <v>2022</v>
      </c>
      <c r="W2233" s="10">
        <v>22272</v>
      </c>
      <c r="X2233" s="10">
        <v>5646</v>
      </c>
      <c r="Y2233" s="10">
        <v>19994</v>
      </c>
      <c r="Z2233" s="10">
        <v>3747</v>
      </c>
      <c r="AA2233" s="10">
        <v>4880</v>
      </c>
      <c r="AB2233" s="10">
        <v>383</v>
      </c>
    </row>
    <row r="2234" spans="1:28" customFormat="1" x14ac:dyDescent="0.2">
      <c r="A2234" s="6"/>
      <c r="B2234" s="4" t="s">
        <v>32</v>
      </c>
      <c r="C2234" s="10">
        <v>174</v>
      </c>
      <c r="D2234" s="10">
        <v>3</v>
      </c>
      <c r="E2234" s="10">
        <v>0</v>
      </c>
      <c r="F2234" s="10">
        <v>0</v>
      </c>
      <c r="G2234" s="10">
        <v>0</v>
      </c>
      <c r="H2234" s="10">
        <v>0</v>
      </c>
      <c r="I2234" s="10">
        <v>174</v>
      </c>
      <c r="J2234" s="10">
        <v>3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</row>
    <row r="2235" spans="1:28" customFormat="1" x14ac:dyDescent="0.2">
      <c r="A2235" s="7"/>
      <c r="B2235" s="4" t="s">
        <v>225</v>
      </c>
      <c r="C2235" s="10">
        <v>338</v>
      </c>
      <c r="D2235" s="10">
        <v>68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338</v>
      </c>
      <c r="L2235" s="10">
        <v>68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</row>
    <row r="2236" spans="1:28" customFormat="1" x14ac:dyDescent="0.2">
      <c r="A2236" s="4" t="s">
        <v>754</v>
      </c>
      <c r="B2236" s="4" t="s">
        <v>47</v>
      </c>
      <c r="C2236" s="10">
        <v>120348</v>
      </c>
      <c r="D2236" s="10">
        <v>8571</v>
      </c>
      <c r="E2236" s="10">
        <v>10622</v>
      </c>
      <c r="F2236" s="10">
        <v>1062</v>
      </c>
      <c r="G2236" s="10">
        <v>162</v>
      </c>
      <c r="H2236" s="10">
        <v>9</v>
      </c>
      <c r="I2236" s="10">
        <v>0</v>
      </c>
      <c r="J2236" s="10">
        <v>0</v>
      </c>
      <c r="K2236" s="10">
        <v>0</v>
      </c>
      <c r="L2236" s="10">
        <v>0</v>
      </c>
      <c r="M2236" s="10">
        <v>14970</v>
      </c>
      <c r="N2236" s="10">
        <v>1509</v>
      </c>
      <c r="O2236" s="10">
        <v>3815</v>
      </c>
      <c r="P2236" s="10">
        <v>335</v>
      </c>
      <c r="Q2236" s="10">
        <v>63000</v>
      </c>
      <c r="R2236" s="10">
        <v>3925</v>
      </c>
      <c r="S2236" s="10">
        <v>27779</v>
      </c>
      <c r="T2236" s="10">
        <v>1731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</row>
    <row r="2237" spans="1:28" customFormat="1" x14ac:dyDescent="0.2">
      <c r="A2237" s="5" t="s">
        <v>294</v>
      </c>
      <c r="B2237" s="4" t="s">
        <v>38</v>
      </c>
      <c r="C2237" s="10">
        <v>8823</v>
      </c>
      <c r="D2237" s="10">
        <v>8525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8823</v>
      </c>
      <c r="L2237" s="10">
        <v>8525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</row>
    <row r="2238" spans="1:28" customFormat="1" x14ac:dyDescent="0.2">
      <c r="A2238" s="6"/>
      <c r="B2238" s="4" t="s">
        <v>77</v>
      </c>
      <c r="C2238" s="10">
        <v>174453</v>
      </c>
      <c r="D2238" s="10">
        <v>217309</v>
      </c>
      <c r="E2238" s="10">
        <v>47597</v>
      </c>
      <c r="F2238" s="10">
        <v>56892</v>
      </c>
      <c r="G2238" s="10">
        <v>33133</v>
      </c>
      <c r="H2238" s="10">
        <v>39231</v>
      </c>
      <c r="I2238" s="10">
        <v>0</v>
      </c>
      <c r="J2238" s="10">
        <v>0</v>
      </c>
      <c r="K2238" s="10">
        <v>16700</v>
      </c>
      <c r="L2238" s="10">
        <v>20121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31823</v>
      </c>
      <c r="V2238" s="10">
        <v>40799</v>
      </c>
      <c r="W2238" s="10">
        <v>0</v>
      </c>
      <c r="X2238" s="10">
        <v>0</v>
      </c>
      <c r="Y2238" s="10">
        <v>0</v>
      </c>
      <c r="Z2238" s="10">
        <v>0</v>
      </c>
      <c r="AA2238" s="10">
        <v>45200</v>
      </c>
      <c r="AB2238" s="10">
        <v>60266</v>
      </c>
    </row>
    <row r="2239" spans="1:28" customFormat="1" x14ac:dyDescent="0.2">
      <c r="A2239" s="6"/>
      <c r="B2239" s="4" t="s">
        <v>26</v>
      </c>
      <c r="C2239" s="10">
        <v>43025</v>
      </c>
      <c r="D2239" s="10">
        <v>46263</v>
      </c>
      <c r="E2239" s="10">
        <v>43025</v>
      </c>
      <c r="F2239" s="10">
        <v>46263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</row>
    <row r="2240" spans="1:28" customFormat="1" x14ac:dyDescent="0.2">
      <c r="A2240" s="6"/>
      <c r="B2240" s="4" t="s">
        <v>49</v>
      </c>
      <c r="C2240" s="10">
        <v>239892</v>
      </c>
      <c r="D2240" s="10">
        <v>289409</v>
      </c>
      <c r="E2240" s="10">
        <v>158212</v>
      </c>
      <c r="F2240" s="10">
        <v>190876</v>
      </c>
      <c r="G2240" s="10">
        <v>81680</v>
      </c>
      <c r="H2240" s="10">
        <v>98533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</row>
    <row r="2241" spans="1:28" customFormat="1" x14ac:dyDescent="0.2">
      <c r="A2241" s="6"/>
      <c r="B2241" s="4" t="s">
        <v>22</v>
      </c>
      <c r="C2241" s="10">
        <v>598220</v>
      </c>
      <c r="D2241" s="10">
        <v>719441</v>
      </c>
      <c r="E2241" s="10">
        <v>0</v>
      </c>
      <c r="F2241" s="10">
        <v>0</v>
      </c>
      <c r="G2241" s="10">
        <v>0</v>
      </c>
      <c r="H2241" s="10">
        <v>0</v>
      </c>
      <c r="I2241" s="10">
        <v>156424</v>
      </c>
      <c r="J2241" s="10">
        <v>189605</v>
      </c>
      <c r="K2241" s="10">
        <v>441796</v>
      </c>
      <c r="L2241" s="10">
        <v>529836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</row>
    <row r="2242" spans="1:28" customFormat="1" x14ac:dyDescent="0.2">
      <c r="A2242" s="7"/>
      <c r="B2242" s="4" t="s">
        <v>296</v>
      </c>
      <c r="C2242" s="10">
        <v>860745</v>
      </c>
      <c r="D2242" s="10">
        <v>1052102</v>
      </c>
      <c r="E2242" s="10">
        <v>309643</v>
      </c>
      <c r="F2242" s="10">
        <v>371990</v>
      </c>
      <c r="G2242" s="10">
        <v>16707</v>
      </c>
      <c r="H2242" s="10">
        <v>20251</v>
      </c>
      <c r="I2242" s="10">
        <v>0</v>
      </c>
      <c r="J2242" s="10">
        <v>0</v>
      </c>
      <c r="K2242" s="10">
        <v>0</v>
      </c>
      <c r="L2242" s="10">
        <v>0</v>
      </c>
      <c r="M2242" s="10">
        <v>99014</v>
      </c>
      <c r="N2242" s="10">
        <v>119661</v>
      </c>
      <c r="O2242" s="10">
        <v>0</v>
      </c>
      <c r="P2242" s="10">
        <v>0</v>
      </c>
      <c r="Q2242" s="10">
        <v>76835</v>
      </c>
      <c r="R2242" s="10">
        <v>92573</v>
      </c>
      <c r="S2242" s="10">
        <v>49307</v>
      </c>
      <c r="T2242" s="10">
        <v>59406</v>
      </c>
      <c r="U2242" s="10">
        <v>102463</v>
      </c>
      <c r="V2242" s="10">
        <v>126726</v>
      </c>
      <c r="W2242" s="10">
        <v>79093</v>
      </c>
      <c r="X2242" s="10">
        <v>100888</v>
      </c>
      <c r="Y2242" s="10">
        <v>0</v>
      </c>
      <c r="Z2242" s="10">
        <v>0</v>
      </c>
      <c r="AA2242" s="10">
        <v>127683</v>
      </c>
      <c r="AB2242" s="10">
        <v>160607</v>
      </c>
    </row>
    <row r="2243" spans="1:28" customFormat="1" x14ac:dyDescent="0.2">
      <c r="A2243" s="4" t="s">
        <v>1654</v>
      </c>
      <c r="B2243" s="4" t="s">
        <v>34</v>
      </c>
      <c r="C2243" s="10">
        <v>22147</v>
      </c>
      <c r="D2243" s="10">
        <v>55203</v>
      </c>
      <c r="E2243" s="10">
        <v>0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6373</v>
      </c>
      <c r="P2243" s="10">
        <v>17521</v>
      </c>
      <c r="Q2243" s="10">
        <v>0</v>
      </c>
      <c r="R2243" s="10">
        <v>0</v>
      </c>
      <c r="S2243" s="10">
        <v>0</v>
      </c>
      <c r="T2243" s="10">
        <v>0</v>
      </c>
      <c r="U2243" s="10">
        <v>6703</v>
      </c>
      <c r="V2243" s="10">
        <v>19336</v>
      </c>
      <c r="W2243" s="10">
        <v>0</v>
      </c>
      <c r="X2243" s="10">
        <v>0</v>
      </c>
      <c r="Y2243" s="10">
        <v>9071</v>
      </c>
      <c r="Z2243" s="10">
        <v>18346</v>
      </c>
      <c r="AA2243" s="10">
        <v>0</v>
      </c>
      <c r="AB2243" s="10">
        <v>0</v>
      </c>
    </row>
    <row r="2244" spans="1:28" customFormat="1" x14ac:dyDescent="0.2">
      <c r="A2244" s="4" t="s">
        <v>1490</v>
      </c>
      <c r="B2244" s="4" t="s">
        <v>22</v>
      </c>
      <c r="C2244" s="10">
        <v>341685</v>
      </c>
      <c r="D2244" s="10">
        <v>314497</v>
      </c>
      <c r="E2244" s="10">
        <v>0</v>
      </c>
      <c r="F2244" s="10">
        <v>0</v>
      </c>
      <c r="G2244" s="10">
        <v>0</v>
      </c>
      <c r="H2244" s="10">
        <v>0</v>
      </c>
      <c r="I2244" s="10">
        <v>0</v>
      </c>
      <c r="J2244" s="10">
        <v>0</v>
      </c>
      <c r="K2244" s="10">
        <v>98198</v>
      </c>
      <c r="L2244" s="10">
        <v>91666</v>
      </c>
      <c r="M2244" s="10">
        <v>67764</v>
      </c>
      <c r="N2244" s="10">
        <v>62792</v>
      </c>
      <c r="O2244" s="10">
        <v>0</v>
      </c>
      <c r="P2244" s="10">
        <v>0</v>
      </c>
      <c r="Q2244" s="10">
        <v>0</v>
      </c>
      <c r="R2244" s="10">
        <v>0</v>
      </c>
      <c r="S2244" s="10">
        <v>41488</v>
      </c>
      <c r="T2244" s="10">
        <v>38623</v>
      </c>
      <c r="U2244" s="10">
        <v>134235</v>
      </c>
      <c r="V2244" s="10">
        <v>121416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</row>
    <row r="2245" spans="1:28" customFormat="1" x14ac:dyDescent="0.2">
      <c r="A2245" s="4" t="s">
        <v>1149</v>
      </c>
      <c r="B2245" s="4" t="s">
        <v>115</v>
      </c>
      <c r="C2245" s="10">
        <v>18185</v>
      </c>
      <c r="D2245" s="10">
        <v>17036</v>
      </c>
      <c r="E2245" s="10">
        <v>0</v>
      </c>
      <c r="F2245" s="10">
        <v>0</v>
      </c>
      <c r="G2245" s="10">
        <v>10124</v>
      </c>
      <c r="H2245" s="10">
        <v>8219</v>
      </c>
      <c r="I2245" s="10">
        <v>0</v>
      </c>
      <c r="J2245" s="10">
        <v>0</v>
      </c>
      <c r="K2245" s="10">
        <v>0</v>
      </c>
      <c r="L2245" s="10">
        <v>0</v>
      </c>
      <c r="M2245" s="10">
        <v>8061</v>
      </c>
      <c r="N2245" s="10">
        <v>8817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customFormat="1" x14ac:dyDescent="0.2">
      <c r="A2246" s="5" t="s">
        <v>295</v>
      </c>
      <c r="B2246" s="4" t="s">
        <v>38</v>
      </c>
      <c r="C2246" s="10">
        <v>116327</v>
      </c>
      <c r="D2246" s="10">
        <v>95116</v>
      </c>
      <c r="E2246" s="10">
        <v>0</v>
      </c>
      <c r="F2246" s="10">
        <v>0</v>
      </c>
      <c r="G2246" s="10">
        <v>23957</v>
      </c>
      <c r="H2246" s="10">
        <v>20923</v>
      </c>
      <c r="I2246" s="10">
        <v>0</v>
      </c>
      <c r="J2246" s="10">
        <v>0</v>
      </c>
      <c r="K2246" s="10">
        <v>0</v>
      </c>
      <c r="L2246" s="10">
        <v>0</v>
      </c>
      <c r="M2246" s="10">
        <v>24658</v>
      </c>
      <c r="N2246" s="10">
        <v>19806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67712</v>
      </c>
      <c r="V2246" s="10">
        <v>54387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</row>
    <row r="2247" spans="1:28" customFormat="1" x14ac:dyDescent="0.2">
      <c r="A2247" s="6"/>
      <c r="B2247" s="4" t="s">
        <v>26</v>
      </c>
      <c r="C2247" s="10">
        <v>839538</v>
      </c>
      <c r="D2247" s="10">
        <v>1084322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9942</v>
      </c>
      <c r="R2247" s="10">
        <v>11046</v>
      </c>
      <c r="S2247" s="10">
        <v>0</v>
      </c>
      <c r="T2247" s="10">
        <v>0</v>
      </c>
      <c r="U2247" s="10">
        <v>111409</v>
      </c>
      <c r="V2247" s="10">
        <v>142461</v>
      </c>
      <c r="W2247" s="10">
        <v>369342</v>
      </c>
      <c r="X2247" s="10">
        <v>475968</v>
      </c>
      <c r="Y2247" s="10">
        <v>187798</v>
      </c>
      <c r="Z2247" s="10">
        <v>239138</v>
      </c>
      <c r="AA2247" s="10">
        <v>161047</v>
      </c>
      <c r="AB2247" s="10">
        <v>215709</v>
      </c>
    </row>
    <row r="2248" spans="1:28" customFormat="1" x14ac:dyDescent="0.2">
      <c r="A2248" s="6"/>
      <c r="B2248" s="4" t="s">
        <v>53</v>
      </c>
      <c r="C2248" s="10">
        <v>1708817</v>
      </c>
      <c r="D2248" s="10">
        <v>1451766</v>
      </c>
      <c r="E2248" s="10">
        <v>161771</v>
      </c>
      <c r="F2248" s="10">
        <v>134196</v>
      </c>
      <c r="G2248" s="10">
        <v>50339</v>
      </c>
      <c r="H2248" s="10">
        <v>41713</v>
      </c>
      <c r="I2248" s="10">
        <v>96638</v>
      </c>
      <c r="J2248" s="10">
        <v>84372</v>
      </c>
      <c r="K2248" s="10">
        <v>0</v>
      </c>
      <c r="L2248" s="10">
        <v>0</v>
      </c>
      <c r="M2248" s="10">
        <v>176564</v>
      </c>
      <c r="N2248" s="10">
        <v>152110</v>
      </c>
      <c r="O2248" s="10">
        <v>121814</v>
      </c>
      <c r="P2248" s="10">
        <v>101951</v>
      </c>
      <c r="Q2248" s="10">
        <v>294269</v>
      </c>
      <c r="R2248" s="10">
        <v>247929</v>
      </c>
      <c r="S2248" s="10">
        <v>257323</v>
      </c>
      <c r="T2248" s="10">
        <v>218211</v>
      </c>
      <c r="U2248" s="10">
        <v>121388</v>
      </c>
      <c r="V2248" s="10">
        <v>103692</v>
      </c>
      <c r="W2248" s="10">
        <v>106212</v>
      </c>
      <c r="X2248" s="10">
        <v>91599</v>
      </c>
      <c r="Y2248" s="10">
        <v>140923</v>
      </c>
      <c r="Z2248" s="10">
        <v>119541</v>
      </c>
      <c r="AA2248" s="10">
        <v>181576</v>
      </c>
      <c r="AB2248" s="10">
        <v>156452</v>
      </c>
    </row>
    <row r="2249" spans="1:28" customFormat="1" x14ac:dyDescent="0.2">
      <c r="A2249" s="6"/>
      <c r="B2249" s="4" t="s">
        <v>22</v>
      </c>
      <c r="C2249" s="10">
        <v>2657193</v>
      </c>
      <c r="D2249" s="10">
        <v>2142868</v>
      </c>
      <c r="E2249" s="10">
        <v>221831</v>
      </c>
      <c r="F2249" s="10">
        <v>175491</v>
      </c>
      <c r="G2249" s="10">
        <v>149591</v>
      </c>
      <c r="H2249" s="10">
        <v>119748</v>
      </c>
      <c r="I2249" s="10">
        <v>180933</v>
      </c>
      <c r="J2249" s="10">
        <v>145048</v>
      </c>
      <c r="K2249" s="10">
        <v>0</v>
      </c>
      <c r="L2249" s="10">
        <v>0</v>
      </c>
      <c r="M2249" s="10">
        <v>287420</v>
      </c>
      <c r="N2249" s="10">
        <v>224931</v>
      </c>
      <c r="O2249" s="10">
        <v>116008</v>
      </c>
      <c r="P2249" s="10">
        <v>107649</v>
      </c>
      <c r="Q2249" s="10">
        <v>37881</v>
      </c>
      <c r="R2249" s="10">
        <v>47020</v>
      </c>
      <c r="S2249" s="10">
        <v>497589</v>
      </c>
      <c r="T2249" s="10">
        <v>412782</v>
      </c>
      <c r="U2249" s="10">
        <v>428510</v>
      </c>
      <c r="V2249" s="10">
        <v>337546</v>
      </c>
      <c r="W2249" s="10">
        <v>259129</v>
      </c>
      <c r="X2249" s="10">
        <v>188635</v>
      </c>
      <c r="Y2249" s="10">
        <v>105382</v>
      </c>
      <c r="Z2249" s="10">
        <v>94596</v>
      </c>
      <c r="AA2249" s="10">
        <v>372919</v>
      </c>
      <c r="AB2249" s="10">
        <v>289422</v>
      </c>
    </row>
    <row r="2250" spans="1:28" customFormat="1" x14ac:dyDescent="0.2">
      <c r="A2250" s="6"/>
      <c r="B2250" s="4" t="s">
        <v>296</v>
      </c>
      <c r="C2250" s="10">
        <v>320376</v>
      </c>
      <c r="D2250" s="10">
        <v>344974</v>
      </c>
      <c r="E2250" s="10">
        <v>62360</v>
      </c>
      <c r="F2250" s="10">
        <v>60177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222919</v>
      </c>
      <c r="N2250" s="10">
        <v>245120</v>
      </c>
      <c r="O2250" s="10">
        <v>0</v>
      </c>
      <c r="P2250" s="10">
        <v>0</v>
      </c>
      <c r="Q2250" s="10">
        <v>0</v>
      </c>
      <c r="R2250" s="10">
        <v>0</v>
      </c>
      <c r="S2250" s="10">
        <v>17673</v>
      </c>
      <c r="T2250" s="10">
        <v>17621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17424</v>
      </c>
      <c r="AB2250" s="10">
        <v>22056</v>
      </c>
    </row>
    <row r="2251" spans="1:28" customFormat="1" x14ac:dyDescent="0.2">
      <c r="A2251" s="6"/>
      <c r="B2251" s="4" t="s">
        <v>36</v>
      </c>
      <c r="C2251" s="10">
        <v>285157</v>
      </c>
      <c r="D2251" s="10">
        <v>347348</v>
      </c>
      <c r="E2251" s="10">
        <v>21912</v>
      </c>
      <c r="F2251" s="10">
        <v>23865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117440</v>
      </c>
      <c r="R2251" s="10">
        <v>141248</v>
      </c>
      <c r="S2251" s="10">
        <v>110859</v>
      </c>
      <c r="T2251" s="10">
        <v>138863</v>
      </c>
      <c r="U2251" s="10">
        <v>0</v>
      </c>
      <c r="V2251" s="10">
        <v>0</v>
      </c>
      <c r="W2251" s="10">
        <v>34946</v>
      </c>
      <c r="X2251" s="10">
        <v>43372</v>
      </c>
      <c r="Y2251" s="10">
        <v>0</v>
      </c>
      <c r="Z2251" s="10">
        <v>0</v>
      </c>
      <c r="AA2251" s="10">
        <v>0</v>
      </c>
      <c r="AB2251" s="10">
        <v>0</v>
      </c>
    </row>
    <row r="2252" spans="1:28" customFormat="1" x14ac:dyDescent="0.2">
      <c r="A2252" s="7"/>
      <c r="B2252" s="4" t="s">
        <v>121</v>
      </c>
      <c r="C2252" s="10">
        <v>86452</v>
      </c>
      <c r="D2252" s="10">
        <v>74470</v>
      </c>
      <c r="E2252" s="10">
        <v>66119</v>
      </c>
      <c r="F2252" s="10">
        <v>54160</v>
      </c>
      <c r="G2252" s="10">
        <v>20333</v>
      </c>
      <c r="H2252" s="10">
        <v>20310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0</v>
      </c>
      <c r="AA2252" s="10">
        <v>0</v>
      </c>
      <c r="AB2252" s="10">
        <v>0</v>
      </c>
    </row>
    <row r="2253" spans="1:28" customFormat="1" x14ac:dyDescent="0.2">
      <c r="A2253" s="4" t="s">
        <v>1491</v>
      </c>
      <c r="B2253" s="4" t="s">
        <v>22</v>
      </c>
      <c r="C2253" s="10">
        <v>151</v>
      </c>
      <c r="D2253" s="10">
        <v>9</v>
      </c>
      <c r="E2253" s="10">
        <v>0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151</v>
      </c>
      <c r="L2253" s="10">
        <v>9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</row>
    <row r="2254" spans="1:28" customFormat="1" x14ac:dyDescent="0.2">
      <c r="A2254" s="4" t="s">
        <v>297</v>
      </c>
      <c r="B2254" s="4" t="s">
        <v>96</v>
      </c>
      <c r="C2254" s="10">
        <v>9403</v>
      </c>
      <c r="D2254" s="10">
        <v>8018</v>
      </c>
      <c r="E2254" s="10">
        <v>483</v>
      </c>
      <c r="F2254" s="10">
        <v>18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8920</v>
      </c>
      <c r="Z2254" s="10">
        <v>8000</v>
      </c>
      <c r="AA2254" s="10">
        <v>0</v>
      </c>
      <c r="AB2254" s="10">
        <v>0</v>
      </c>
    </row>
    <row r="2255" spans="1:28" customFormat="1" x14ac:dyDescent="0.2">
      <c r="A2255" s="5" t="s">
        <v>298</v>
      </c>
      <c r="B2255" s="4" t="s">
        <v>38</v>
      </c>
      <c r="C2255" s="10">
        <v>2</v>
      </c>
      <c r="D2255" s="10">
        <v>1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2</v>
      </c>
      <c r="V2255" s="10">
        <v>1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</row>
    <row r="2256" spans="1:28" customFormat="1" x14ac:dyDescent="0.2">
      <c r="A2256" s="6"/>
      <c r="B2256" s="4" t="s">
        <v>53</v>
      </c>
      <c r="C2256" s="10">
        <v>128925</v>
      </c>
      <c r="D2256" s="10">
        <v>50720</v>
      </c>
      <c r="E2256" s="10">
        <v>21404</v>
      </c>
      <c r="F2256" s="10">
        <v>8813</v>
      </c>
      <c r="G2256" s="10">
        <v>0</v>
      </c>
      <c r="H2256" s="10">
        <v>0</v>
      </c>
      <c r="I2256" s="10">
        <v>0</v>
      </c>
      <c r="J2256" s="10">
        <v>0</v>
      </c>
      <c r="K2256" s="10">
        <v>12655</v>
      </c>
      <c r="L2256" s="10">
        <v>4100</v>
      </c>
      <c r="M2256" s="10">
        <v>0</v>
      </c>
      <c r="N2256" s="10">
        <v>0</v>
      </c>
      <c r="O2256" s="10">
        <v>52869</v>
      </c>
      <c r="P2256" s="10">
        <v>22415</v>
      </c>
      <c r="Q2256" s="10">
        <v>0</v>
      </c>
      <c r="R2256" s="10">
        <v>0</v>
      </c>
      <c r="S2256" s="10">
        <v>0</v>
      </c>
      <c r="T2256" s="10">
        <v>0</v>
      </c>
      <c r="U2256" s="10">
        <v>15896</v>
      </c>
      <c r="V2256" s="10">
        <v>6679</v>
      </c>
      <c r="W2256" s="10">
        <v>0</v>
      </c>
      <c r="X2256" s="10">
        <v>0</v>
      </c>
      <c r="Y2256" s="10">
        <v>0</v>
      </c>
      <c r="Z2256" s="10">
        <v>0</v>
      </c>
      <c r="AA2256" s="10">
        <v>26101</v>
      </c>
      <c r="AB2256" s="10">
        <v>8713</v>
      </c>
    </row>
    <row r="2257" spans="1:28" customFormat="1" x14ac:dyDescent="0.2">
      <c r="A2257" s="6"/>
      <c r="B2257" s="4" t="s">
        <v>96</v>
      </c>
      <c r="C2257" s="10">
        <v>32</v>
      </c>
      <c r="D2257" s="10">
        <v>10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32</v>
      </c>
      <c r="P2257" s="10">
        <v>10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</row>
    <row r="2258" spans="1:28" customFormat="1" x14ac:dyDescent="0.2">
      <c r="A2258" s="6"/>
      <c r="B2258" s="4" t="s">
        <v>56</v>
      </c>
      <c r="C2258" s="10">
        <v>13710</v>
      </c>
      <c r="D2258" s="10">
        <v>3425</v>
      </c>
      <c r="E2258" s="10">
        <v>0</v>
      </c>
      <c r="F2258" s="10">
        <v>0</v>
      </c>
      <c r="G2258" s="10">
        <v>0</v>
      </c>
      <c r="H2258" s="10">
        <v>0</v>
      </c>
      <c r="I2258" s="10">
        <v>3461</v>
      </c>
      <c r="J2258" s="10">
        <v>800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932</v>
      </c>
      <c r="R2258" s="10">
        <v>207</v>
      </c>
      <c r="S2258" s="10">
        <v>0</v>
      </c>
      <c r="T2258" s="10">
        <v>0</v>
      </c>
      <c r="U2258" s="10">
        <v>9317</v>
      </c>
      <c r="V2258" s="10">
        <v>2418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</row>
    <row r="2259" spans="1:28" customFormat="1" x14ac:dyDescent="0.2">
      <c r="A2259" s="6"/>
      <c r="B2259" s="4" t="s">
        <v>47</v>
      </c>
      <c r="C2259" s="10">
        <v>25585</v>
      </c>
      <c r="D2259" s="10">
        <v>3032</v>
      </c>
      <c r="E2259" s="10">
        <v>3771</v>
      </c>
      <c r="F2259" s="10">
        <v>450</v>
      </c>
      <c r="G2259" s="10">
        <v>3304</v>
      </c>
      <c r="H2259" s="10">
        <v>302</v>
      </c>
      <c r="I2259" s="10">
        <v>2506</v>
      </c>
      <c r="J2259" s="10">
        <v>300</v>
      </c>
      <c r="K2259" s="10">
        <v>0</v>
      </c>
      <c r="L2259" s="10">
        <v>0</v>
      </c>
      <c r="M2259" s="10">
        <v>0</v>
      </c>
      <c r="N2259" s="10">
        <v>0</v>
      </c>
      <c r="O2259" s="10">
        <v>2404</v>
      </c>
      <c r="P2259" s="10">
        <v>300</v>
      </c>
      <c r="Q2259" s="10">
        <v>2404</v>
      </c>
      <c r="R2259" s="10">
        <v>300</v>
      </c>
      <c r="S2259" s="10">
        <v>2244</v>
      </c>
      <c r="T2259" s="10">
        <v>280</v>
      </c>
      <c r="U2259" s="10">
        <v>1625</v>
      </c>
      <c r="V2259" s="10">
        <v>200</v>
      </c>
      <c r="W2259" s="10">
        <v>4808</v>
      </c>
      <c r="X2259" s="10">
        <v>600</v>
      </c>
      <c r="Y2259" s="10">
        <v>2519</v>
      </c>
      <c r="Z2259" s="10">
        <v>300</v>
      </c>
      <c r="AA2259" s="10">
        <v>0</v>
      </c>
      <c r="AB2259" s="10">
        <v>0</v>
      </c>
    </row>
    <row r="2260" spans="1:28" customFormat="1" x14ac:dyDescent="0.2">
      <c r="A2260" s="6"/>
      <c r="B2260" s="4" t="s">
        <v>22</v>
      </c>
      <c r="C2260" s="10">
        <v>232378</v>
      </c>
      <c r="D2260" s="10">
        <v>80665</v>
      </c>
      <c r="E2260" s="10">
        <v>0</v>
      </c>
      <c r="F2260" s="10">
        <v>0</v>
      </c>
      <c r="G2260" s="10">
        <v>0</v>
      </c>
      <c r="H2260" s="10">
        <v>0</v>
      </c>
      <c r="I2260" s="10">
        <v>53425</v>
      </c>
      <c r="J2260" s="10">
        <v>18207</v>
      </c>
      <c r="K2260" s="10">
        <v>35166</v>
      </c>
      <c r="L2260" s="10">
        <v>14780</v>
      </c>
      <c r="M2260" s="10">
        <v>39050</v>
      </c>
      <c r="N2260" s="10">
        <v>12660</v>
      </c>
      <c r="O2260" s="10">
        <v>34498</v>
      </c>
      <c r="P2260" s="10">
        <v>14306</v>
      </c>
      <c r="Q2260" s="10">
        <v>50171</v>
      </c>
      <c r="R2260" s="10">
        <v>13492</v>
      </c>
      <c r="S2260" s="10">
        <v>14347</v>
      </c>
      <c r="T2260" s="10">
        <v>4408</v>
      </c>
      <c r="U2260" s="10">
        <v>0</v>
      </c>
      <c r="V2260" s="10">
        <v>0</v>
      </c>
      <c r="W2260" s="10">
        <v>5721</v>
      </c>
      <c r="X2260" s="10">
        <v>2812</v>
      </c>
      <c r="Y2260" s="10">
        <v>0</v>
      </c>
      <c r="Z2260" s="10">
        <v>0</v>
      </c>
      <c r="AA2260" s="10">
        <v>0</v>
      </c>
      <c r="AB2260" s="10">
        <v>0</v>
      </c>
    </row>
    <row r="2261" spans="1:28" customFormat="1" x14ac:dyDescent="0.2">
      <c r="A2261" s="6"/>
      <c r="B2261" s="4" t="s">
        <v>32</v>
      </c>
      <c r="C2261" s="10">
        <v>3882</v>
      </c>
      <c r="D2261" s="10">
        <v>3241</v>
      </c>
      <c r="E2261" s="10">
        <v>0</v>
      </c>
      <c r="F2261" s="10">
        <v>0</v>
      </c>
      <c r="G2261" s="10">
        <v>1044</v>
      </c>
      <c r="H2261" s="10">
        <v>1080</v>
      </c>
      <c r="I2261" s="10">
        <v>0</v>
      </c>
      <c r="J2261" s="10">
        <v>0</v>
      </c>
      <c r="K2261" s="10">
        <v>0</v>
      </c>
      <c r="L2261" s="10">
        <v>0</v>
      </c>
      <c r="M2261" s="10">
        <v>22</v>
      </c>
      <c r="N2261" s="10">
        <v>1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1813</v>
      </c>
      <c r="V2261" s="10">
        <v>1080</v>
      </c>
      <c r="W2261" s="10">
        <v>1003</v>
      </c>
      <c r="X2261" s="10">
        <v>1080</v>
      </c>
      <c r="Y2261" s="10">
        <v>0</v>
      </c>
      <c r="Z2261" s="10">
        <v>0</v>
      </c>
      <c r="AA2261" s="10">
        <v>0</v>
      </c>
      <c r="AB2261" s="10">
        <v>0</v>
      </c>
    </row>
    <row r="2262" spans="1:28" customFormat="1" x14ac:dyDescent="0.2">
      <c r="A2262" s="7"/>
      <c r="B2262" s="4" t="s">
        <v>142</v>
      </c>
      <c r="C2262" s="10">
        <v>40923</v>
      </c>
      <c r="D2262" s="10">
        <v>10835</v>
      </c>
      <c r="E2262" s="10">
        <v>14529</v>
      </c>
      <c r="F2262" s="10">
        <v>3631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26394</v>
      </c>
      <c r="T2262" s="10">
        <v>7204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</row>
    <row r="2263" spans="1:28" customFormat="1" x14ac:dyDescent="0.2">
      <c r="A2263" s="4" t="s">
        <v>670</v>
      </c>
      <c r="B2263" s="4" t="s">
        <v>96</v>
      </c>
      <c r="C2263" s="10">
        <v>31</v>
      </c>
      <c r="D2263" s="10">
        <v>193</v>
      </c>
      <c r="E2263" s="10">
        <v>31</v>
      </c>
      <c r="F2263" s="10">
        <v>193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</row>
    <row r="2264" spans="1:28" customFormat="1" x14ac:dyDescent="0.2">
      <c r="A2264" s="5" t="s">
        <v>299</v>
      </c>
      <c r="B2264" s="4" t="s">
        <v>34</v>
      </c>
      <c r="C2264" s="10">
        <v>18699</v>
      </c>
      <c r="D2264" s="10">
        <v>4376</v>
      </c>
      <c r="E2264" s="10">
        <v>0</v>
      </c>
      <c r="F2264" s="10">
        <v>0</v>
      </c>
      <c r="G2264" s="10">
        <v>0</v>
      </c>
      <c r="H2264" s="10">
        <v>0</v>
      </c>
      <c r="I2264" s="10">
        <v>1417</v>
      </c>
      <c r="J2264" s="10">
        <v>47</v>
      </c>
      <c r="K2264" s="10">
        <v>87</v>
      </c>
      <c r="L2264" s="10">
        <v>2</v>
      </c>
      <c r="M2264" s="10">
        <v>3174</v>
      </c>
      <c r="N2264" s="10">
        <v>104</v>
      </c>
      <c r="O2264" s="10">
        <v>2239</v>
      </c>
      <c r="P2264" s="10">
        <v>85</v>
      </c>
      <c r="Q2264" s="10">
        <v>0</v>
      </c>
      <c r="R2264" s="10">
        <v>0</v>
      </c>
      <c r="S2264" s="10">
        <v>0</v>
      </c>
      <c r="T2264" s="10">
        <v>0</v>
      </c>
      <c r="U2264" s="10">
        <v>6120</v>
      </c>
      <c r="V2264" s="10">
        <v>1908</v>
      </c>
      <c r="W2264" s="10">
        <v>2558</v>
      </c>
      <c r="X2264" s="10">
        <v>1055</v>
      </c>
      <c r="Y2264" s="10">
        <v>3104</v>
      </c>
      <c r="Z2264" s="10">
        <v>1175</v>
      </c>
      <c r="AA2264" s="10">
        <v>0</v>
      </c>
      <c r="AB2264" s="10">
        <v>0</v>
      </c>
    </row>
    <row r="2265" spans="1:28" customFormat="1" x14ac:dyDescent="0.2">
      <c r="A2265" s="6"/>
      <c r="B2265" s="4" t="s">
        <v>96</v>
      </c>
      <c r="C2265" s="10">
        <v>8321</v>
      </c>
      <c r="D2265" s="10">
        <v>2198</v>
      </c>
      <c r="E2265" s="10">
        <v>0</v>
      </c>
      <c r="F2265" s="10">
        <v>0</v>
      </c>
      <c r="G2265" s="10">
        <v>0</v>
      </c>
      <c r="H2265" s="10">
        <v>0</v>
      </c>
      <c r="I2265" s="10">
        <v>1461</v>
      </c>
      <c r="J2265" s="10">
        <v>42</v>
      </c>
      <c r="K2265" s="10">
        <v>0</v>
      </c>
      <c r="L2265" s="10">
        <v>0</v>
      </c>
      <c r="M2265" s="10">
        <v>0</v>
      </c>
      <c r="N2265" s="10">
        <v>0</v>
      </c>
      <c r="O2265" s="10">
        <v>6860</v>
      </c>
      <c r="P2265" s="10">
        <v>2156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customFormat="1" x14ac:dyDescent="0.2">
      <c r="A2266" s="6"/>
      <c r="B2266" s="4" t="s">
        <v>47</v>
      </c>
      <c r="C2266" s="10">
        <v>29878</v>
      </c>
      <c r="D2266" s="10">
        <v>7595</v>
      </c>
      <c r="E2266" s="10">
        <v>3440</v>
      </c>
      <c r="F2266" s="10">
        <v>574</v>
      </c>
      <c r="G2266" s="10">
        <v>0</v>
      </c>
      <c r="H2266" s="10">
        <v>0</v>
      </c>
      <c r="I2266" s="10">
        <v>0</v>
      </c>
      <c r="J2266" s="10">
        <v>0</v>
      </c>
      <c r="K2266" s="10">
        <v>2160</v>
      </c>
      <c r="L2266" s="10">
        <v>801</v>
      </c>
      <c r="M2266" s="10">
        <v>0</v>
      </c>
      <c r="N2266" s="10">
        <v>0</v>
      </c>
      <c r="O2266" s="10">
        <v>0</v>
      </c>
      <c r="P2266" s="10">
        <v>0</v>
      </c>
      <c r="Q2266" s="10">
        <v>1750</v>
      </c>
      <c r="R2266" s="10">
        <v>726</v>
      </c>
      <c r="S2266" s="10">
        <v>0</v>
      </c>
      <c r="T2266" s="10">
        <v>0</v>
      </c>
      <c r="U2266" s="10">
        <v>900</v>
      </c>
      <c r="V2266" s="10">
        <v>69</v>
      </c>
      <c r="W2266" s="10">
        <v>12495</v>
      </c>
      <c r="X2266" s="10">
        <v>3509</v>
      </c>
      <c r="Y2266" s="10">
        <v>2664</v>
      </c>
      <c r="Z2266" s="10">
        <v>463</v>
      </c>
      <c r="AA2266" s="10">
        <v>6469</v>
      </c>
      <c r="AB2266" s="10">
        <v>1453</v>
      </c>
    </row>
    <row r="2267" spans="1:28" customFormat="1" x14ac:dyDescent="0.2">
      <c r="A2267" s="6"/>
      <c r="B2267" s="4" t="s">
        <v>22</v>
      </c>
      <c r="C2267" s="10">
        <v>107083</v>
      </c>
      <c r="D2267" s="10">
        <v>6979</v>
      </c>
      <c r="E2267" s="10">
        <v>14846</v>
      </c>
      <c r="F2267" s="10">
        <v>3265</v>
      </c>
      <c r="G2267" s="10">
        <v>5941</v>
      </c>
      <c r="H2267" s="10">
        <v>175</v>
      </c>
      <c r="I2267" s="10">
        <v>12228</v>
      </c>
      <c r="J2267" s="10">
        <v>700</v>
      </c>
      <c r="K2267" s="10">
        <v>7138</v>
      </c>
      <c r="L2267" s="10">
        <v>165</v>
      </c>
      <c r="M2267" s="10">
        <v>1897</v>
      </c>
      <c r="N2267" s="10">
        <v>72</v>
      </c>
      <c r="O2267" s="10">
        <v>5688</v>
      </c>
      <c r="P2267" s="10">
        <v>199</v>
      </c>
      <c r="Q2267" s="10">
        <v>29267</v>
      </c>
      <c r="R2267" s="10">
        <v>1439</v>
      </c>
      <c r="S2267" s="10">
        <v>5537</v>
      </c>
      <c r="T2267" s="10">
        <v>174</v>
      </c>
      <c r="U2267" s="10">
        <v>6893</v>
      </c>
      <c r="V2267" s="10">
        <v>175</v>
      </c>
      <c r="W2267" s="10">
        <v>6322</v>
      </c>
      <c r="X2267" s="10">
        <v>243</v>
      </c>
      <c r="Y2267" s="10">
        <v>7845</v>
      </c>
      <c r="Z2267" s="10">
        <v>259</v>
      </c>
      <c r="AA2267" s="10">
        <v>3481</v>
      </c>
      <c r="AB2267" s="10">
        <v>113</v>
      </c>
    </row>
    <row r="2268" spans="1:28" customFormat="1" x14ac:dyDescent="0.2">
      <c r="A2268" s="9"/>
      <c r="B2268" s="4" t="s">
        <v>68</v>
      </c>
      <c r="C2268" s="10">
        <v>1374</v>
      </c>
      <c r="D2268" s="10">
        <v>45</v>
      </c>
      <c r="E2268" s="10">
        <v>0</v>
      </c>
      <c r="F2268" s="10">
        <v>0</v>
      </c>
      <c r="G2268" s="10">
        <v>0</v>
      </c>
      <c r="H2268" s="10">
        <v>0</v>
      </c>
      <c r="I2268" s="10">
        <v>27</v>
      </c>
      <c r="J2268" s="10">
        <v>1</v>
      </c>
      <c r="K2268" s="10">
        <v>0</v>
      </c>
      <c r="L2268" s="10">
        <v>0</v>
      </c>
      <c r="M2268" s="10">
        <v>554</v>
      </c>
      <c r="N2268" s="10">
        <v>20</v>
      </c>
      <c r="O2268" s="10">
        <v>136</v>
      </c>
      <c r="P2268" s="10">
        <v>3</v>
      </c>
      <c r="Q2268" s="10">
        <v>0</v>
      </c>
      <c r="R2268" s="10">
        <v>0</v>
      </c>
      <c r="S2268" s="10">
        <v>0</v>
      </c>
      <c r="T2268" s="10">
        <v>0</v>
      </c>
      <c r="U2268" s="10">
        <v>192</v>
      </c>
      <c r="V2268" s="10">
        <v>5</v>
      </c>
      <c r="W2268" s="10">
        <v>151</v>
      </c>
      <c r="X2268" s="10">
        <v>5</v>
      </c>
      <c r="Y2268" s="10">
        <v>0</v>
      </c>
      <c r="Z2268" s="10">
        <v>0</v>
      </c>
      <c r="AA2268" s="10">
        <v>314</v>
      </c>
      <c r="AB2268" s="10">
        <v>11</v>
      </c>
    </row>
    <row r="2269" spans="1:28" customFormat="1" x14ac:dyDescent="0.2">
      <c r="A2269" s="4" t="s">
        <v>890</v>
      </c>
      <c r="B2269" s="4" t="s">
        <v>34</v>
      </c>
      <c r="C2269" s="10">
        <v>25263</v>
      </c>
      <c r="D2269" s="10">
        <v>6584</v>
      </c>
      <c r="E2269" s="10">
        <v>11598</v>
      </c>
      <c r="F2269" s="10">
        <v>2955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13665</v>
      </c>
      <c r="Z2269" s="10">
        <v>3629</v>
      </c>
      <c r="AA2269" s="10">
        <v>0</v>
      </c>
      <c r="AB2269" s="10">
        <v>0</v>
      </c>
    </row>
    <row r="2270" spans="1:28" customFormat="1" x14ac:dyDescent="0.2">
      <c r="A2270" s="5" t="s">
        <v>300</v>
      </c>
      <c r="B2270" s="4" t="s">
        <v>34</v>
      </c>
      <c r="C2270" s="10">
        <v>474586</v>
      </c>
      <c r="D2270" s="10">
        <v>43530</v>
      </c>
      <c r="E2270" s="10">
        <v>132549</v>
      </c>
      <c r="F2270" s="10">
        <v>10694</v>
      </c>
      <c r="G2270" s="10">
        <v>0</v>
      </c>
      <c r="H2270" s="10">
        <v>0</v>
      </c>
      <c r="I2270" s="10">
        <v>6203</v>
      </c>
      <c r="J2270" s="10">
        <v>361</v>
      </c>
      <c r="K2270" s="10">
        <v>15799</v>
      </c>
      <c r="L2270" s="10">
        <v>952</v>
      </c>
      <c r="M2270" s="10">
        <v>0</v>
      </c>
      <c r="N2270" s="10">
        <v>0</v>
      </c>
      <c r="O2270" s="10">
        <v>19185</v>
      </c>
      <c r="P2270" s="10">
        <v>1739</v>
      </c>
      <c r="Q2270" s="10">
        <v>27682</v>
      </c>
      <c r="R2270" s="10">
        <v>1224</v>
      </c>
      <c r="S2270" s="10">
        <v>3580</v>
      </c>
      <c r="T2270" s="10">
        <v>146</v>
      </c>
      <c r="U2270" s="10">
        <v>9719</v>
      </c>
      <c r="V2270" s="10">
        <v>435</v>
      </c>
      <c r="W2270" s="10">
        <v>79005</v>
      </c>
      <c r="X2270" s="10">
        <v>5870</v>
      </c>
      <c r="Y2270" s="10">
        <v>77289</v>
      </c>
      <c r="Z2270" s="10">
        <v>6548</v>
      </c>
      <c r="AA2270" s="10">
        <v>103575</v>
      </c>
      <c r="AB2270" s="10">
        <v>15561</v>
      </c>
    </row>
    <row r="2271" spans="1:28" customFormat="1" x14ac:dyDescent="0.2">
      <c r="A2271" s="7"/>
      <c r="B2271" s="4" t="s">
        <v>115</v>
      </c>
      <c r="C2271" s="10">
        <v>34028</v>
      </c>
      <c r="D2271" s="10">
        <v>1648</v>
      </c>
      <c r="E2271" s="10">
        <v>2807</v>
      </c>
      <c r="F2271" s="10">
        <v>164</v>
      </c>
      <c r="G2271" s="10">
        <v>7729</v>
      </c>
      <c r="H2271" s="10">
        <v>406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12186</v>
      </c>
      <c r="P2271" s="10">
        <v>574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11306</v>
      </c>
      <c r="Z2271" s="10">
        <v>504</v>
      </c>
      <c r="AA2271" s="10">
        <v>0</v>
      </c>
      <c r="AB2271" s="10">
        <v>0</v>
      </c>
    </row>
    <row r="2272" spans="1:28" customFormat="1" x14ac:dyDescent="0.2">
      <c r="A2272" s="5" t="s">
        <v>1575</v>
      </c>
      <c r="B2272" s="4" t="s">
        <v>1556</v>
      </c>
      <c r="C2272" s="10">
        <v>189009</v>
      </c>
      <c r="D2272" s="10">
        <v>42056</v>
      </c>
      <c r="E2272" s="10">
        <v>0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59386</v>
      </c>
      <c r="N2272" s="10">
        <v>12782</v>
      </c>
      <c r="O2272" s="10">
        <v>34704</v>
      </c>
      <c r="P2272" s="10">
        <v>7818</v>
      </c>
      <c r="Q2272" s="10">
        <v>94919</v>
      </c>
      <c r="R2272" s="10">
        <v>21456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</row>
    <row r="2273" spans="1:28" customFormat="1" x14ac:dyDescent="0.2">
      <c r="A2273" s="6"/>
      <c r="B2273" s="4" t="s">
        <v>43</v>
      </c>
      <c r="C2273" s="10">
        <v>1997026</v>
      </c>
      <c r="D2273" s="10">
        <v>340385</v>
      </c>
      <c r="E2273" s="10">
        <v>0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341602</v>
      </c>
      <c r="N2273" s="10">
        <v>57951</v>
      </c>
      <c r="O2273" s="10">
        <v>1298198</v>
      </c>
      <c r="P2273" s="10">
        <v>220307</v>
      </c>
      <c r="Q2273" s="10">
        <v>357226</v>
      </c>
      <c r="R2273" s="10">
        <v>62127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customFormat="1" x14ac:dyDescent="0.2">
      <c r="A2274" s="7"/>
      <c r="B2274" s="4" t="s">
        <v>1713</v>
      </c>
      <c r="C2274" s="10">
        <v>329604</v>
      </c>
      <c r="D2274" s="10">
        <v>74317</v>
      </c>
      <c r="E2274" s="10">
        <v>0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152359</v>
      </c>
      <c r="R2274" s="10">
        <v>34266</v>
      </c>
      <c r="S2274" s="10">
        <v>177245</v>
      </c>
      <c r="T2274" s="10">
        <v>40051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customFormat="1" x14ac:dyDescent="0.2">
      <c r="A2275" s="4" t="s">
        <v>608</v>
      </c>
      <c r="B2275" s="4" t="s">
        <v>96</v>
      </c>
      <c r="C2275" s="10">
        <v>74696</v>
      </c>
      <c r="D2275" s="10">
        <v>4638</v>
      </c>
      <c r="E2275" s="10">
        <v>736</v>
      </c>
      <c r="F2275" s="10">
        <v>47</v>
      </c>
      <c r="G2275" s="10">
        <v>9</v>
      </c>
      <c r="H2275" s="10">
        <v>1</v>
      </c>
      <c r="I2275" s="10">
        <v>20156</v>
      </c>
      <c r="J2275" s="10">
        <v>1984</v>
      </c>
      <c r="K2275" s="10">
        <v>0</v>
      </c>
      <c r="L2275" s="10">
        <v>0</v>
      </c>
      <c r="M2275" s="10">
        <v>514</v>
      </c>
      <c r="N2275" s="10">
        <v>12</v>
      </c>
      <c r="O2275" s="10">
        <v>629</v>
      </c>
      <c r="P2275" s="10">
        <v>8</v>
      </c>
      <c r="Q2275" s="10">
        <v>5156</v>
      </c>
      <c r="R2275" s="10">
        <v>166</v>
      </c>
      <c r="S2275" s="10">
        <v>4098</v>
      </c>
      <c r="T2275" s="10">
        <v>115</v>
      </c>
      <c r="U2275" s="10">
        <v>37085</v>
      </c>
      <c r="V2275" s="10">
        <v>1901</v>
      </c>
      <c r="W2275" s="10">
        <v>6301</v>
      </c>
      <c r="X2275" s="10">
        <v>403</v>
      </c>
      <c r="Y2275" s="10">
        <v>0</v>
      </c>
      <c r="Z2275" s="10">
        <v>0</v>
      </c>
      <c r="AA2275" s="10">
        <v>12</v>
      </c>
      <c r="AB2275" s="10">
        <v>1</v>
      </c>
    </row>
    <row r="2276" spans="1:28" customFormat="1" x14ac:dyDescent="0.2">
      <c r="A2276" s="4" t="s">
        <v>1150</v>
      </c>
      <c r="B2276" s="4" t="s">
        <v>22</v>
      </c>
      <c r="C2276" s="10">
        <v>3</v>
      </c>
      <c r="D2276" s="10">
        <v>3</v>
      </c>
      <c r="E2276" s="10">
        <v>0</v>
      </c>
      <c r="F2276" s="10">
        <v>0</v>
      </c>
      <c r="G2276" s="10">
        <v>1</v>
      </c>
      <c r="H2276" s="10">
        <v>1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2</v>
      </c>
      <c r="AB2276" s="10">
        <v>2</v>
      </c>
    </row>
    <row r="2277" spans="1:28" customFormat="1" x14ac:dyDescent="0.2">
      <c r="A2277" s="4" t="s">
        <v>1352</v>
      </c>
      <c r="B2277" s="4" t="s">
        <v>142</v>
      </c>
      <c r="C2277" s="10">
        <v>22363</v>
      </c>
      <c r="D2277" s="10">
        <v>9660</v>
      </c>
      <c r="E2277" s="10">
        <v>0</v>
      </c>
      <c r="F2277" s="10">
        <v>0</v>
      </c>
      <c r="G2277" s="10">
        <v>0</v>
      </c>
      <c r="H2277" s="10">
        <v>0</v>
      </c>
      <c r="I2277" s="10">
        <v>22363</v>
      </c>
      <c r="J2277" s="10">
        <v>9660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</row>
    <row r="2278" spans="1:28" customFormat="1" x14ac:dyDescent="0.2">
      <c r="A2278" s="5" t="s">
        <v>1714</v>
      </c>
      <c r="B2278" s="4" t="s">
        <v>47</v>
      </c>
      <c r="C2278" s="10">
        <v>78294</v>
      </c>
      <c r="D2278" s="10">
        <v>13907</v>
      </c>
      <c r="E2278" s="10">
        <v>0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78294</v>
      </c>
      <c r="X2278" s="10">
        <v>13907</v>
      </c>
      <c r="Y2278" s="10">
        <v>0</v>
      </c>
      <c r="Z2278" s="10">
        <v>0</v>
      </c>
      <c r="AA2278" s="10">
        <v>0</v>
      </c>
      <c r="AB2278" s="10">
        <v>0</v>
      </c>
    </row>
    <row r="2279" spans="1:28" customFormat="1" x14ac:dyDescent="0.2">
      <c r="A2279" s="6"/>
      <c r="B2279" s="4" t="s">
        <v>22</v>
      </c>
      <c r="C2279" s="10">
        <v>61015</v>
      </c>
      <c r="D2279" s="10">
        <v>11690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61015</v>
      </c>
      <c r="X2279" s="10">
        <v>11690</v>
      </c>
      <c r="Y2279" s="10">
        <v>0</v>
      </c>
      <c r="Z2279" s="10">
        <v>0</v>
      </c>
      <c r="AA2279" s="10">
        <v>0</v>
      </c>
      <c r="AB2279" s="10">
        <v>0</v>
      </c>
    </row>
    <row r="2280" spans="1:28" customFormat="1" x14ac:dyDescent="0.2">
      <c r="A2280" s="6"/>
      <c r="B2280" s="4" t="s">
        <v>43</v>
      </c>
      <c r="C2280" s="10">
        <v>32999</v>
      </c>
      <c r="D2280" s="10">
        <v>5512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32999</v>
      </c>
      <c r="AB2280" s="10">
        <v>5512</v>
      </c>
    </row>
    <row r="2281" spans="1:28" customFormat="1" x14ac:dyDescent="0.2">
      <c r="A2281" s="6"/>
      <c r="B2281" s="4" t="s">
        <v>121</v>
      </c>
      <c r="C2281" s="10">
        <v>5457</v>
      </c>
      <c r="D2281" s="10">
        <v>410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5457</v>
      </c>
      <c r="R2281" s="10">
        <v>410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customFormat="1" x14ac:dyDescent="0.2">
      <c r="A2282" s="7"/>
      <c r="B2282" s="4" t="s">
        <v>83</v>
      </c>
      <c r="C2282" s="10">
        <v>56391</v>
      </c>
      <c r="D2282" s="10">
        <v>10610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56391</v>
      </c>
      <c r="Z2282" s="10">
        <v>10610</v>
      </c>
      <c r="AA2282" s="10">
        <v>0</v>
      </c>
      <c r="AB2282" s="10">
        <v>0</v>
      </c>
    </row>
    <row r="2283" spans="1:28" customFormat="1" x14ac:dyDescent="0.2">
      <c r="A2283" s="5" t="s">
        <v>917</v>
      </c>
      <c r="B2283" s="4" t="s">
        <v>34</v>
      </c>
      <c r="C2283" s="10">
        <v>27203</v>
      </c>
      <c r="D2283" s="10">
        <v>25251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27203</v>
      </c>
      <c r="R2283" s="10">
        <v>25251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customFormat="1" x14ac:dyDescent="0.2">
      <c r="A2284" s="6"/>
      <c r="B2284" s="4" t="s">
        <v>57</v>
      </c>
      <c r="C2284" s="10">
        <v>288647</v>
      </c>
      <c r="D2284" s="10">
        <v>95538</v>
      </c>
      <c r="E2284" s="10">
        <v>57886</v>
      </c>
      <c r="F2284" s="10">
        <v>19285</v>
      </c>
      <c r="G2284" s="10">
        <v>58865</v>
      </c>
      <c r="H2284" s="10">
        <v>19489</v>
      </c>
      <c r="I2284" s="10">
        <v>0</v>
      </c>
      <c r="J2284" s="10">
        <v>0</v>
      </c>
      <c r="K2284" s="10">
        <v>50924</v>
      </c>
      <c r="L2284" s="10">
        <v>16810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120972</v>
      </c>
      <c r="AB2284" s="10">
        <v>39954</v>
      </c>
    </row>
    <row r="2285" spans="1:28" customFormat="1" x14ac:dyDescent="0.2">
      <c r="A2285" s="7"/>
      <c r="B2285" s="4" t="s">
        <v>83</v>
      </c>
      <c r="C2285" s="10">
        <v>123353</v>
      </c>
      <c r="D2285" s="10">
        <v>35840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58904</v>
      </c>
      <c r="N2285" s="10">
        <v>18130</v>
      </c>
      <c r="O2285" s="10">
        <v>0</v>
      </c>
      <c r="P2285" s="10">
        <v>0</v>
      </c>
      <c r="Q2285" s="10">
        <v>0</v>
      </c>
      <c r="R2285" s="10">
        <v>0</v>
      </c>
      <c r="S2285" s="10">
        <v>64449</v>
      </c>
      <c r="T2285" s="10">
        <v>17710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</row>
    <row r="2286" spans="1:28" customFormat="1" x14ac:dyDescent="0.2">
      <c r="A2286" s="4" t="s">
        <v>301</v>
      </c>
      <c r="B2286" s="4" t="s">
        <v>22</v>
      </c>
      <c r="C2286" s="10">
        <v>84168</v>
      </c>
      <c r="D2286" s="10">
        <v>47099</v>
      </c>
      <c r="E2286" s="10">
        <v>26007</v>
      </c>
      <c r="F2286" s="10">
        <v>11719</v>
      </c>
      <c r="G2286" s="10">
        <v>6131</v>
      </c>
      <c r="H2286" s="10">
        <v>3489</v>
      </c>
      <c r="I2286" s="10">
        <v>0</v>
      </c>
      <c r="J2286" s="10">
        <v>0</v>
      </c>
      <c r="K2286" s="10">
        <v>4128</v>
      </c>
      <c r="L2286" s="10">
        <v>3143</v>
      </c>
      <c r="M2286" s="10">
        <v>832</v>
      </c>
      <c r="N2286" s="10">
        <v>1</v>
      </c>
      <c r="O2286" s="10">
        <v>2716</v>
      </c>
      <c r="P2286" s="10">
        <v>951</v>
      </c>
      <c r="Q2286" s="10">
        <v>14012</v>
      </c>
      <c r="R2286" s="10">
        <v>8202</v>
      </c>
      <c r="S2286" s="10">
        <v>8051</v>
      </c>
      <c r="T2286" s="10">
        <v>5976</v>
      </c>
      <c r="U2286" s="10">
        <v>1817</v>
      </c>
      <c r="V2286" s="10">
        <v>1414</v>
      </c>
      <c r="W2286" s="10">
        <v>5265</v>
      </c>
      <c r="X2286" s="10">
        <v>3499</v>
      </c>
      <c r="Y2286" s="10">
        <v>9696</v>
      </c>
      <c r="Z2286" s="10">
        <v>5305</v>
      </c>
      <c r="AA2286" s="10">
        <v>5513</v>
      </c>
      <c r="AB2286" s="10">
        <v>3400</v>
      </c>
    </row>
    <row r="2287" spans="1:28" customFormat="1" x14ac:dyDescent="0.2">
      <c r="A2287" s="5" t="s">
        <v>302</v>
      </c>
      <c r="B2287" s="4" t="s">
        <v>34</v>
      </c>
      <c r="C2287" s="10">
        <v>356212</v>
      </c>
      <c r="D2287" s="10">
        <v>146861</v>
      </c>
      <c r="E2287" s="10">
        <v>149693</v>
      </c>
      <c r="F2287" s="10">
        <v>62697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35083</v>
      </c>
      <c r="P2287" s="10">
        <v>14299</v>
      </c>
      <c r="Q2287" s="10">
        <v>0</v>
      </c>
      <c r="R2287" s="10">
        <v>0</v>
      </c>
      <c r="S2287" s="10">
        <v>70877</v>
      </c>
      <c r="T2287" s="10">
        <v>29035</v>
      </c>
      <c r="U2287" s="10">
        <v>36053</v>
      </c>
      <c r="V2287" s="10">
        <v>14840</v>
      </c>
      <c r="W2287" s="10">
        <v>64506</v>
      </c>
      <c r="X2287" s="10">
        <v>25990</v>
      </c>
      <c r="Y2287" s="10">
        <v>0</v>
      </c>
      <c r="Z2287" s="10">
        <v>0</v>
      </c>
      <c r="AA2287" s="10">
        <v>0</v>
      </c>
      <c r="AB2287" s="10">
        <v>0</v>
      </c>
    </row>
    <row r="2288" spans="1:28" customFormat="1" x14ac:dyDescent="0.2">
      <c r="A2288" s="6"/>
      <c r="B2288" s="4" t="s">
        <v>47</v>
      </c>
      <c r="C2288" s="10">
        <v>263</v>
      </c>
      <c r="D2288" s="10">
        <v>9</v>
      </c>
      <c r="E2288" s="10">
        <v>0</v>
      </c>
      <c r="F2288" s="10">
        <v>0</v>
      </c>
      <c r="G2288" s="10">
        <v>263</v>
      </c>
      <c r="H2288" s="10">
        <v>9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</row>
    <row r="2289" spans="1:28" customFormat="1" x14ac:dyDescent="0.2">
      <c r="A2289" s="6"/>
      <c r="B2289" s="4" t="s">
        <v>22</v>
      </c>
      <c r="C2289" s="10">
        <v>4442</v>
      </c>
      <c r="D2289" s="10">
        <v>907</v>
      </c>
      <c r="E2289" s="10">
        <v>0</v>
      </c>
      <c r="F2289" s="10">
        <v>0</v>
      </c>
      <c r="G2289" s="10">
        <v>0</v>
      </c>
      <c r="H2289" s="10">
        <v>0</v>
      </c>
      <c r="I2289" s="10">
        <v>1670</v>
      </c>
      <c r="J2289" s="10">
        <v>178</v>
      </c>
      <c r="K2289" s="10">
        <v>0</v>
      </c>
      <c r="L2289" s="10">
        <v>0</v>
      </c>
      <c r="M2289" s="10">
        <v>0</v>
      </c>
      <c r="N2289" s="10">
        <v>0</v>
      </c>
      <c r="O2289" s="10">
        <v>672</v>
      </c>
      <c r="P2289" s="10">
        <v>257</v>
      </c>
      <c r="Q2289" s="10">
        <v>0</v>
      </c>
      <c r="R2289" s="10">
        <v>0</v>
      </c>
      <c r="S2289" s="10">
        <v>2100</v>
      </c>
      <c r="T2289" s="10">
        <v>472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customFormat="1" x14ac:dyDescent="0.2">
      <c r="A2290" s="7"/>
      <c r="B2290" s="4" t="s">
        <v>142</v>
      </c>
      <c r="C2290" s="10">
        <v>54913</v>
      </c>
      <c r="D2290" s="10">
        <v>24014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27294</v>
      </c>
      <c r="T2290" s="10">
        <v>11883</v>
      </c>
      <c r="U2290" s="10">
        <v>0</v>
      </c>
      <c r="V2290" s="10">
        <v>0</v>
      </c>
      <c r="W2290" s="10">
        <v>27619</v>
      </c>
      <c r="X2290" s="10">
        <v>12131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customFormat="1" x14ac:dyDescent="0.2">
      <c r="A2291" s="4" t="s">
        <v>1995</v>
      </c>
      <c r="B2291" s="4" t="s">
        <v>34</v>
      </c>
      <c r="C2291" s="10">
        <v>2539</v>
      </c>
      <c r="D2291" s="10">
        <v>153</v>
      </c>
      <c r="E2291" s="10">
        <v>0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2539</v>
      </c>
      <c r="AB2291" s="10">
        <v>153</v>
      </c>
    </row>
    <row r="2292" spans="1:28" customFormat="1" x14ac:dyDescent="0.2">
      <c r="A2292" s="4" t="s">
        <v>1492</v>
      </c>
      <c r="B2292" s="4" t="s">
        <v>58</v>
      </c>
      <c r="C2292" s="10">
        <v>60412</v>
      </c>
      <c r="D2292" s="10">
        <v>57439</v>
      </c>
      <c r="E2292" s="10">
        <v>0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11826</v>
      </c>
      <c r="L2292" s="10">
        <v>11232</v>
      </c>
      <c r="M2292" s="10">
        <v>3564</v>
      </c>
      <c r="N2292" s="10">
        <v>3381</v>
      </c>
      <c r="O2292" s="10">
        <v>7591</v>
      </c>
      <c r="P2292" s="10">
        <v>7222</v>
      </c>
      <c r="Q2292" s="10">
        <v>9956</v>
      </c>
      <c r="R2292" s="10">
        <v>9471</v>
      </c>
      <c r="S2292" s="10">
        <v>10191</v>
      </c>
      <c r="T2292" s="10">
        <v>9696</v>
      </c>
      <c r="U2292" s="10">
        <v>17284</v>
      </c>
      <c r="V2292" s="10">
        <v>16437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customFormat="1" x14ac:dyDescent="0.2">
      <c r="A2293" s="4" t="s">
        <v>1715</v>
      </c>
      <c r="B2293" s="4" t="s">
        <v>22</v>
      </c>
      <c r="C2293" s="10">
        <v>8788</v>
      </c>
      <c r="D2293" s="10">
        <v>193</v>
      </c>
      <c r="E2293" s="10">
        <v>0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18</v>
      </c>
      <c r="R2293" s="10">
        <v>1</v>
      </c>
      <c r="S2293" s="10">
        <v>0</v>
      </c>
      <c r="T2293" s="10">
        <v>0</v>
      </c>
      <c r="U2293" s="10">
        <v>6968</v>
      </c>
      <c r="V2293" s="10">
        <v>171</v>
      </c>
      <c r="W2293" s="10">
        <v>0</v>
      </c>
      <c r="X2293" s="10">
        <v>0</v>
      </c>
      <c r="Y2293" s="10">
        <v>1802</v>
      </c>
      <c r="Z2293" s="10">
        <v>21</v>
      </c>
      <c r="AA2293" s="10">
        <v>0</v>
      </c>
      <c r="AB2293" s="10">
        <v>0</v>
      </c>
    </row>
    <row r="2294" spans="1:28" customFormat="1" x14ac:dyDescent="0.2">
      <c r="A2294" s="5" t="s">
        <v>1822</v>
      </c>
      <c r="B2294" s="4" t="s">
        <v>34</v>
      </c>
      <c r="C2294" s="10">
        <v>33243</v>
      </c>
      <c r="D2294" s="10">
        <v>10304</v>
      </c>
      <c r="E2294" s="10">
        <v>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33243</v>
      </c>
      <c r="X2294" s="10">
        <v>10304</v>
      </c>
      <c r="Y2294" s="10">
        <v>0</v>
      </c>
      <c r="Z2294" s="10">
        <v>0</v>
      </c>
      <c r="AA2294" s="10">
        <v>0</v>
      </c>
      <c r="AB2294" s="10">
        <v>0</v>
      </c>
    </row>
    <row r="2295" spans="1:28" customFormat="1" x14ac:dyDescent="0.2">
      <c r="A2295" s="7"/>
      <c r="B2295" s="4" t="s">
        <v>43</v>
      </c>
      <c r="C2295" s="10">
        <v>17874</v>
      </c>
      <c r="D2295" s="10">
        <v>3719</v>
      </c>
      <c r="E2295" s="10">
        <v>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17874</v>
      </c>
      <c r="V2295" s="10">
        <v>3719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</row>
    <row r="2296" spans="1:28" customFormat="1" x14ac:dyDescent="0.2">
      <c r="A2296" s="4" t="s">
        <v>1716</v>
      </c>
      <c r="B2296" s="4" t="s">
        <v>22</v>
      </c>
      <c r="C2296" s="10">
        <v>169</v>
      </c>
      <c r="D2296" s="10">
        <v>5</v>
      </c>
      <c r="E2296" s="10">
        <v>0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106</v>
      </c>
      <c r="R2296" s="10">
        <v>2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63</v>
      </c>
      <c r="AB2296" s="10">
        <v>3</v>
      </c>
    </row>
    <row r="2297" spans="1:28" customFormat="1" x14ac:dyDescent="0.2">
      <c r="A2297" s="5" t="s">
        <v>303</v>
      </c>
      <c r="B2297" s="4" t="s">
        <v>34</v>
      </c>
      <c r="C2297" s="10">
        <v>159722</v>
      </c>
      <c r="D2297" s="10">
        <v>53594</v>
      </c>
      <c r="E2297" s="10">
        <v>0</v>
      </c>
      <c r="F2297" s="10">
        <v>0</v>
      </c>
      <c r="G2297" s="10">
        <v>29794</v>
      </c>
      <c r="H2297" s="10">
        <v>9920</v>
      </c>
      <c r="I2297" s="10">
        <v>0</v>
      </c>
      <c r="J2297" s="10">
        <v>0</v>
      </c>
      <c r="K2297" s="10">
        <v>41976</v>
      </c>
      <c r="L2297" s="10">
        <v>16166</v>
      </c>
      <c r="M2297" s="10">
        <v>0</v>
      </c>
      <c r="N2297" s="10">
        <v>0</v>
      </c>
      <c r="O2297" s="10">
        <v>8248</v>
      </c>
      <c r="P2297" s="10">
        <v>1929</v>
      </c>
      <c r="Q2297" s="10">
        <v>32078</v>
      </c>
      <c r="R2297" s="10">
        <v>8948</v>
      </c>
      <c r="S2297" s="10">
        <v>0</v>
      </c>
      <c r="T2297" s="10">
        <v>0</v>
      </c>
      <c r="U2297" s="10">
        <v>28966</v>
      </c>
      <c r="V2297" s="10">
        <v>10711</v>
      </c>
      <c r="W2297" s="10">
        <v>0</v>
      </c>
      <c r="X2297" s="10">
        <v>0</v>
      </c>
      <c r="Y2297" s="10">
        <v>0</v>
      </c>
      <c r="Z2297" s="10">
        <v>0</v>
      </c>
      <c r="AA2297" s="10">
        <v>18660</v>
      </c>
      <c r="AB2297" s="10">
        <v>5920</v>
      </c>
    </row>
    <row r="2298" spans="1:28" customFormat="1" x14ac:dyDescent="0.2">
      <c r="A2298" s="6"/>
      <c r="B2298" s="4" t="s">
        <v>96</v>
      </c>
      <c r="C2298" s="10">
        <v>3491</v>
      </c>
      <c r="D2298" s="10">
        <v>233</v>
      </c>
      <c r="E2298" s="10">
        <v>0</v>
      </c>
      <c r="F2298" s="10">
        <v>0</v>
      </c>
      <c r="G2298" s="10">
        <v>1537</v>
      </c>
      <c r="H2298" s="10">
        <v>108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1954</v>
      </c>
      <c r="T2298" s="10">
        <v>125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</row>
    <row r="2299" spans="1:28" customFormat="1" x14ac:dyDescent="0.2">
      <c r="A2299" s="6"/>
      <c r="B2299" s="4" t="s">
        <v>56</v>
      </c>
      <c r="C2299" s="10">
        <v>366936</v>
      </c>
      <c r="D2299" s="10">
        <v>224461</v>
      </c>
      <c r="E2299" s="10">
        <v>32384</v>
      </c>
      <c r="F2299" s="10">
        <v>20705</v>
      </c>
      <c r="G2299" s="10">
        <v>20269</v>
      </c>
      <c r="H2299" s="10">
        <v>10533</v>
      </c>
      <c r="I2299" s="10">
        <v>47715</v>
      </c>
      <c r="J2299" s="10">
        <v>31427</v>
      </c>
      <c r="K2299" s="10">
        <v>40861</v>
      </c>
      <c r="L2299" s="10">
        <v>25401</v>
      </c>
      <c r="M2299" s="10">
        <v>27626</v>
      </c>
      <c r="N2299" s="10">
        <v>19032</v>
      </c>
      <c r="O2299" s="10">
        <v>34515</v>
      </c>
      <c r="P2299" s="10">
        <v>24356</v>
      </c>
      <c r="Q2299" s="10">
        <v>19924</v>
      </c>
      <c r="R2299" s="10">
        <v>12289</v>
      </c>
      <c r="S2299" s="10">
        <v>21994</v>
      </c>
      <c r="T2299" s="10">
        <v>4977</v>
      </c>
      <c r="U2299" s="10">
        <v>49147</v>
      </c>
      <c r="V2299" s="10">
        <v>30451</v>
      </c>
      <c r="W2299" s="10">
        <v>22443</v>
      </c>
      <c r="X2299" s="10">
        <v>14587</v>
      </c>
      <c r="Y2299" s="10">
        <v>24981</v>
      </c>
      <c r="Z2299" s="10">
        <v>15764</v>
      </c>
      <c r="AA2299" s="10">
        <v>25077</v>
      </c>
      <c r="AB2299" s="10">
        <v>14939</v>
      </c>
    </row>
    <row r="2300" spans="1:28" customFormat="1" x14ac:dyDescent="0.2">
      <c r="A2300" s="6"/>
      <c r="B2300" s="4" t="s">
        <v>47</v>
      </c>
      <c r="C2300" s="10">
        <v>1231344</v>
      </c>
      <c r="D2300" s="10">
        <v>775929</v>
      </c>
      <c r="E2300" s="10">
        <v>93365</v>
      </c>
      <c r="F2300" s="10">
        <v>60531</v>
      </c>
      <c r="G2300" s="10">
        <v>81436</v>
      </c>
      <c r="H2300" s="10">
        <v>48178</v>
      </c>
      <c r="I2300" s="10">
        <v>128040</v>
      </c>
      <c r="J2300" s="10">
        <v>77349</v>
      </c>
      <c r="K2300" s="10">
        <v>67503</v>
      </c>
      <c r="L2300" s="10">
        <v>47226</v>
      </c>
      <c r="M2300" s="10">
        <v>21227</v>
      </c>
      <c r="N2300" s="10">
        <v>13897</v>
      </c>
      <c r="O2300" s="10">
        <v>74314</v>
      </c>
      <c r="P2300" s="10">
        <v>47202</v>
      </c>
      <c r="Q2300" s="10">
        <v>121812</v>
      </c>
      <c r="R2300" s="10">
        <v>77841</v>
      </c>
      <c r="S2300" s="10">
        <v>81608</v>
      </c>
      <c r="T2300" s="10">
        <v>45744</v>
      </c>
      <c r="U2300" s="10">
        <v>122793</v>
      </c>
      <c r="V2300" s="10">
        <v>74811</v>
      </c>
      <c r="W2300" s="10">
        <v>89259</v>
      </c>
      <c r="X2300" s="10">
        <v>48931</v>
      </c>
      <c r="Y2300" s="10">
        <v>156839</v>
      </c>
      <c r="Z2300" s="10">
        <v>104167</v>
      </c>
      <c r="AA2300" s="10">
        <v>193148</v>
      </c>
      <c r="AB2300" s="10">
        <v>130052</v>
      </c>
    </row>
    <row r="2301" spans="1:28" customFormat="1" x14ac:dyDescent="0.2">
      <c r="A2301" s="6"/>
      <c r="B2301" s="4" t="s">
        <v>22</v>
      </c>
      <c r="C2301" s="10">
        <v>1197577</v>
      </c>
      <c r="D2301" s="10">
        <v>1082675</v>
      </c>
      <c r="E2301" s="10">
        <v>124226</v>
      </c>
      <c r="F2301" s="10">
        <v>136579</v>
      </c>
      <c r="G2301" s="10">
        <v>262549</v>
      </c>
      <c r="H2301" s="10">
        <v>246322</v>
      </c>
      <c r="I2301" s="10">
        <v>214088</v>
      </c>
      <c r="J2301" s="10">
        <v>216942</v>
      </c>
      <c r="K2301" s="10">
        <v>33547</v>
      </c>
      <c r="L2301" s="10">
        <v>17571</v>
      </c>
      <c r="M2301" s="10">
        <v>3</v>
      </c>
      <c r="N2301" s="10">
        <v>1</v>
      </c>
      <c r="O2301" s="10">
        <v>13557</v>
      </c>
      <c r="P2301" s="10">
        <v>8218</v>
      </c>
      <c r="Q2301" s="10">
        <v>39532</v>
      </c>
      <c r="R2301" s="10">
        <v>25315</v>
      </c>
      <c r="S2301" s="10">
        <v>39825</v>
      </c>
      <c r="T2301" s="10">
        <v>25877</v>
      </c>
      <c r="U2301" s="10">
        <v>52095</v>
      </c>
      <c r="V2301" s="10">
        <v>33345</v>
      </c>
      <c r="W2301" s="10">
        <v>49137</v>
      </c>
      <c r="X2301" s="10">
        <v>34632</v>
      </c>
      <c r="Y2301" s="10">
        <v>267764</v>
      </c>
      <c r="Z2301" s="10">
        <v>225293</v>
      </c>
      <c r="AA2301" s="10">
        <v>101254</v>
      </c>
      <c r="AB2301" s="10">
        <v>112580</v>
      </c>
    </row>
    <row r="2302" spans="1:28" customFormat="1" x14ac:dyDescent="0.2">
      <c r="A2302" s="6"/>
      <c r="B2302" s="4" t="s">
        <v>32</v>
      </c>
      <c r="C2302" s="10">
        <v>115912</v>
      </c>
      <c r="D2302" s="10">
        <v>53114</v>
      </c>
      <c r="E2302" s="10">
        <v>10091</v>
      </c>
      <c r="F2302" s="10">
        <v>6739</v>
      </c>
      <c r="G2302" s="10">
        <v>7742</v>
      </c>
      <c r="H2302" s="10">
        <v>1753</v>
      </c>
      <c r="I2302" s="10">
        <v>5026</v>
      </c>
      <c r="J2302" s="10">
        <v>1040</v>
      </c>
      <c r="K2302" s="10">
        <v>0</v>
      </c>
      <c r="L2302" s="10">
        <v>0</v>
      </c>
      <c r="M2302" s="10">
        <v>1728</v>
      </c>
      <c r="N2302" s="10">
        <v>130</v>
      </c>
      <c r="O2302" s="10">
        <v>30305</v>
      </c>
      <c r="P2302" s="10">
        <v>22230</v>
      </c>
      <c r="Q2302" s="10">
        <v>15042</v>
      </c>
      <c r="R2302" s="10">
        <v>9908</v>
      </c>
      <c r="S2302" s="10">
        <v>15084</v>
      </c>
      <c r="T2302" s="10">
        <v>4759</v>
      </c>
      <c r="U2302" s="10">
        <v>12045</v>
      </c>
      <c r="V2302" s="10">
        <v>1836</v>
      </c>
      <c r="W2302" s="10">
        <v>11752</v>
      </c>
      <c r="X2302" s="10">
        <v>2865</v>
      </c>
      <c r="Y2302" s="10">
        <v>4272</v>
      </c>
      <c r="Z2302" s="10">
        <v>797</v>
      </c>
      <c r="AA2302" s="10">
        <v>2825</v>
      </c>
      <c r="AB2302" s="10">
        <v>1057</v>
      </c>
    </row>
    <row r="2303" spans="1:28" customFormat="1" x14ac:dyDescent="0.2">
      <c r="A2303" s="6"/>
      <c r="B2303" s="4" t="s">
        <v>68</v>
      </c>
      <c r="C2303" s="10">
        <v>4634</v>
      </c>
      <c r="D2303" s="10">
        <v>111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4634</v>
      </c>
      <c r="AB2303" s="10">
        <v>111</v>
      </c>
    </row>
    <row r="2304" spans="1:28" customFormat="1" x14ac:dyDescent="0.2">
      <c r="A2304" s="6"/>
      <c r="B2304" s="4" t="s">
        <v>43</v>
      </c>
      <c r="C2304" s="10">
        <v>521853</v>
      </c>
      <c r="D2304" s="10">
        <v>259834</v>
      </c>
      <c r="E2304" s="10">
        <v>113462</v>
      </c>
      <c r="F2304" s="10">
        <v>67568</v>
      </c>
      <c r="G2304" s="10">
        <v>139688</v>
      </c>
      <c r="H2304" s="10">
        <v>72910</v>
      </c>
      <c r="I2304" s="10">
        <v>37794</v>
      </c>
      <c r="J2304" s="10">
        <v>16163</v>
      </c>
      <c r="K2304" s="10">
        <v>42012</v>
      </c>
      <c r="L2304" s="10">
        <v>17167</v>
      </c>
      <c r="M2304" s="10">
        <v>0</v>
      </c>
      <c r="N2304" s="10">
        <v>0</v>
      </c>
      <c r="O2304" s="10">
        <v>0</v>
      </c>
      <c r="P2304" s="10">
        <v>0</v>
      </c>
      <c r="Q2304" s="10">
        <v>5395</v>
      </c>
      <c r="R2304" s="10">
        <v>2690</v>
      </c>
      <c r="S2304" s="10">
        <v>12812</v>
      </c>
      <c r="T2304" s="10">
        <v>6039</v>
      </c>
      <c r="U2304" s="10">
        <v>12307</v>
      </c>
      <c r="V2304" s="10">
        <v>8446</v>
      </c>
      <c r="W2304" s="10">
        <v>34897</v>
      </c>
      <c r="X2304" s="10">
        <v>14299</v>
      </c>
      <c r="Y2304" s="10">
        <v>35070</v>
      </c>
      <c r="Z2304" s="10">
        <v>15852</v>
      </c>
      <c r="AA2304" s="10">
        <v>88416</v>
      </c>
      <c r="AB2304" s="10">
        <v>38700</v>
      </c>
    </row>
    <row r="2305" spans="1:28" customFormat="1" x14ac:dyDescent="0.2">
      <c r="A2305" s="8"/>
      <c r="B2305" s="4" t="s">
        <v>225</v>
      </c>
      <c r="C2305" s="10">
        <v>49828</v>
      </c>
      <c r="D2305" s="10">
        <v>31979</v>
      </c>
      <c r="E2305" s="10">
        <v>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9724</v>
      </c>
      <c r="V2305" s="10">
        <v>6419</v>
      </c>
      <c r="W2305" s="10">
        <v>3200</v>
      </c>
      <c r="X2305" s="10">
        <v>1382</v>
      </c>
      <c r="Y2305" s="10">
        <v>25748</v>
      </c>
      <c r="Z2305" s="10">
        <v>16689</v>
      </c>
      <c r="AA2305" s="10">
        <v>11156</v>
      </c>
      <c r="AB2305" s="10">
        <v>7489</v>
      </c>
    </row>
    <row r="2306" spans="1:28" customFormat="1" x14ac:dyDescent="0.2">
      <c r="A2306" s="6"/>
      <c r="B2306" s="4" t="s">
        <v>83</v>
      </c>
      <c r="C2306" s="10">
        <v>67213</v>
      </c>
      <c r="D2306" s="10">
        <v>31880</v>
      </c>
      <c r="E2306" s="10">
        <v>0</v>
      </c>
      <c r="F2306" s="10">
        <v>0</v>
      </c>
      <c r="G2306" s="10">
        <v>700</v>
      </c>
      <c r="H2306" s="10">
        <v>153</v>
      </c>
      <c r="I2306" s="10">
        <v>7361</v>
      </c>
      <c r="J2306" s="10">
        <v>2587</v>
      </c>
      <c r="K2306" s="10">
        <v>0</v>
      </c>
      <c r="L2306" s="10">
        <v>0</v>
      </c>
      <c r="M2306" s="10">
        <v>8064</v>
      </c>
      <c r="N2306" s="10">
        <v>4540</v>
      </c>
      <c r="O2306" s="10">
        <v>8992</v>
      </c>
      <c r="P2306" s="10">
        <v>3970</v>
      </c>
      <c r="Q2306" s="10">
        <v>0</v>
      </c>
      <c r="R2306" s="10">
        <v>0</v>
      </c>
      <c r="S2306" s="10">
        <v>0</v>
      </c>
      <c r="T2306" s="10">
        <v>0</v>
      </c>
      <c r="U2306" s="10">
        <v>6152</v>
      </c>
      <c r="V2306" s="10">
        <v>3130</v>
      </c>
      <c r="W2306" s="10">
        <v>24499</v>
      </c>
      <c r="X2306" s="10">
        <v>11990</v>
      </c>
      <c r="Y2306" s="10">
        <v>0</v>
      </c>
      <c r="Z2306" s="10">
        <v>0</v>
      </c>
      <c r="AA2306" s="10">
        <v>11445</v>
      </c>
      <c r="AB2306" s="10">
        <v>5510</v>
      </c>
    </row>
    <row r="2307" spans="1:28" customFormat="1" x14ac:dyDescent="0.2">
      <c r="A2307" s="6"/>
      <c r="B2307" s="4" t="s">
        <v>112</v>
      </c>
      <c r="C2307" s="10">
        <v>228</v>
      </c>
      <c r="D2307" s="10">
        <v>14</v>
      </c>
      <c r="E2307" s="10">
        <v>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228</v>
      </c>
      <c r="X2307" s="10">
        <v>14</v>
      </c>
      <c r="Y2307" s="10">
        <v>0</v>
      </c>
      <c r="Z2307" s="10">
        <v>0</v>
      </c>
      <c r="AA2307" s="10">
        <v>0</v>
      </c>
      <c r="AB2307" s="10">
        <v>0</v>
      </c>
    </row>
    <row r="2308" spans="1:28" customFormat="1" x14ac:dyDescent="0.2">
      <c r="A2308" s="7"/>
      <c r="B2308" s="4" t="s">
        <v>51</v>
      </c>
      <c r="C2308" s="10">
        <v>768</v>
      </c>
      <c r="D2308" s="10">
        <v>39</v>
      </c>
      <c r="E2308" s="10">
        <v>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768</v>
      </c>
      <c r="Z2308" s="10">
        <v>39</v>
      </c>
      <c r="AA2308" s="10">
        <v>0</v>
      </c>
      <c r="AB2308" s="10">
        <v>0</v>
      </c>
    </row>
    <row r="2309" spans="1:28" customFormat="1" x14ac:dyDescent="0.2">
      <c r="A2309" s="4" t="s">
        <v>304</v>
      </c>
      <c r="B2309" s="4" t="s">
        <v>43</v>
      </c>
      <c r="C2309" s="10">
        <v>788452</v>
      </c>
      <c r="D2309" s="10">
        <v>169632</v>
      </c>
      <c r="E2309" s="10">
        <v>32555</v>
      </c>
      <c r="F2309" s="10">
        <v>5112</v>
      </c>
      <c r="G2309" s="10">
        <v>122938</v>
      </c>
      <c r="H2309" s="10">
        <v>26271</v>
      </c>
      <c r="I2309" s="10">
        <v>44048</v>
      </c>
      <c r="J2309" s="10">
        <v>9493</v>
      </c>
      <c r="K2309" s="10">
        <v>105777</v>
      </c>
      <c r="L2309" s="10">
        <v>23317</v>
      </c>
      <c r="M2309" s="10">
        <v>105959</v>
      </c>
      <c r="N2309" s="10">
        <v>23508</v>
      </c>
      <c r="O2309" s="10">
        <v>87360</v>
      </c>
      <c r="P2309" s="10">
        <v>18992</v>
      </c>
      <c r="Q2309" s="10">
        <v>97529</v>
      </c>
      <c r="R2309" s="10">
        <v>21157</v>
      </c>
      <c r="S2309" s="10">
        <v>58576</v>
      </c>
      <c r="T2309" s="10">
        <v>12494</v>
      </c>
      <c r="U2309" s="10">
        <v>0</v>
      </c>
      <c r="V2309" s="10">
        <v>0</v>
      </c>
      <c r="W2309" s="10">
        <v>0</v>
      </c>
      <c r="X2309" s="10">
        <v>0</v>
      </c>
      <c r="Y2309" s="10">
        <v>44684</v>
      </c>
      <c r="Z2309" s="10">
        <v>9994</v>
      </c>
      <c r="AA2309" s="10">
        <v>89026</v>
      </c>
      <c r="AB2309" s="10">
        <v>19294</v>
      </c>
    </row>
    <row r="2310" spans="1:28" customFormat="1" x14ac:dyDescent="0.2">
      <c r="A2310" s="5" t="s">
        <v>755</v>
      </c>
      <c r="B2310" s="4" t="s">
        <v>47</v>
      </c>
      <c r="C2310" s="10">
        <v>220326</v>
      </c>
      <c r="D2310" s="10">
        <v>67994</v>
      </c>
      <c r="E2310" s="10">
        <v>20213</v>
      </c>
      <c r="F2310" s="10">
        <v>4692</v>
      </c>
      <c r="G2310" s="10">
        <v>0</v>
      </c>
      <c r="H2310" s="10">
        <v>0</v>
      </c>
      <c r="I2310" s="10">
        <v>12844</v>
      </c>
      <c r="J2310" s="10">
        <v>2017</v>
      </c>
      <c r="K2310" s="10">
        <v>0</v>
      </c>
      <c r="L2310" s="10">
        <v>0</v>
      </c>
      <c r="M2310" s="10">
        <v>17140</v>
      </c>
      <c r="N2310" s="10">
        <v>6396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78910</v>
      </c>
      <c r="V2310" s="10">
        <v>26896</v>
      </c>
      <c r="W2310" s="10">
        <v>7376</v>
      </c>
      <c r="X2310" s="10">
        <v>3118</v>
      </c>
      <c r="Y2310" s="10">
        <v>55719</v>
      </c>
      <c r="Z2310" s="10">
        <v>20072</v>
      </c>
      <c r="AA2310" s="10">
        <v>28124</v>
      </c>
      <c r="AB2310" s="10">
        <v>4803</v>
      </c>
    </row>
    <row r="2311" spans="1:28" customFormat="1" x14ac:dyDescent="0.2">
      <c r="A2311" s="7"/>
      <c r="B2311" s="4" t="s">
        <v>22</v>
      </c>
      <c r="C2311" s="10">
        <v>41583</v>
      </c>
      <c r="D2311" s="10">
        <v>19003</v>
      </c>
      <c r="E2311" s="10">
        <v>11</v>
      </c>
      <c r="F2311" s="10">
        <v>6</v>
      </c>
      <c r="G2311" s="10">
        <v>6704</v>
      </c>
      <c r="H2311" s="10">
        <v>1565</v>
      </c>
      <c r="I2311" s="10">
        <v>12900</v>
      </c>
      <c r="J2311" s="10">
        <v>6989</v>
      </c>
      <c r="K2311" s="10">
        <v>4</v>
      </c>
      <c r="L2311" s="10">
        <v>6</v>
      </c>
      <c r="M2311" s="10">
        <v>10094</v>
      </c>
      <c r="N2311" s="10">
        <v>4018</v>
      </c>
      <c r="O2311" s="10">
        <v>0</v>
      </c>
      <c r="P2311" s="10">
        <v>0</v>
      </c>
      <c r="Q2311" s="10">
        <v>0</v>
      </c>
      <c r="R2311" s="10">
        <v>0</v>
      </c>
      <c r="S2311" s="10">
        <v>909</v>
      </c>
      <c r="T2311" s="10">
        <v>507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10961</v>
      </c>
      <c r="AB2311" s="10">
        <v>5912</v>
      </c>
    </row>
    <row r="2312" spans="1:28" customFormat="1" x14ac:dyDescent="0.2">
      <c r="A2312" s="5" t="s">
        <v>305</v>
      </c>
      <c r="B2312" s="4" t="s">
        <v>34</v>
      </c>
      <c r="C2312" s="10">
        <v>10236</v>
      </c>
      <c r="D2312" s="10">
        <v>2161</v>
      </c>
      <c r="E2312" s="10">
        <v>0</v>
      </c>
      <c r="F2312" s="10">
        <v>0</v>
      </c>
      <c r="G2312" s="10">
        <v>6225</v>
      </c>
      <c r="H2312" s="10">
        <v>719</v>
      </c>
      <c r="I2312" s="10">
        <v>424</v>
      </c>
      <c r="J2312" s="10">
        <v>259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2465</v>
      </c>
      <c r="T2312" s="10">
        <v>339</v>
      </c>
      <c r="U2312" s="10">
        <v>0</v>
      </c>
      <c r="V2312" s="10">
        <v>0</v>
      </c>
      <c r="W2312" s="10">
        <v>1122</v>
      </c>
      <c r="X2312" s="10">
        <v>844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customFormat="1" x14ac:dyDescent="0.2">
      <c r="A2313" s="6"/>
      <c r="B2313" s="4" t="s">
        <v>56</v>
      </c>
      <c r="C2313" s="10">
        <v>1360</v>
      </c>
      <c r="D2313" s="10">
        <v>550</v>
      </c>
      <c r="E2313" s="10">
        <v>0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1360</v>
      </c>
      <c r="X2313" s="10">
        <v>550</v>
      </c>
      <c r="Y2313" s="10">
        <v>0</v>
      </c>
      <c r="Z2313" s="10">
        <v>0</v>
      </c>
      <c r="AA2313" s="10">
        <v>0</v>
      </c>
      <c r="AB2313" s="10">
        <v>0</v>
      </c>
    </row>
    <row r="2314" spans="1:28" customFormat="1" x14ac:dyDescent="0.2">
      <c r="A2314" s="6"/>
      <c r="B2314" s="4" t="s">
        <v>47</v>
      </c>
      <c r="C2314" s="10">
        <v>1146955</v>
      </c>
      <c r="D2314" s="10">
        <v>176184</v>
      </c>
      <c r="E2314" s="10">
        <v>62250</v>
      </c>
      <c r="F2314" s="10">
        <v>8037</v>
      </c>
      <c r="G2314" s="10">
        <v>112050</v>
      </c>
      <c r="H2314" s="10">
        <v>12562</v>
      </c>
      <c r="I2314" s="10">
        <v>112050</v>
      </c>
      <c r="J2314" s="10">
        <v>12999</v>
      </c>
      <c r="K2314" s="10">
        <v>49800</v>
      </c>
      <c r="L2314" s="10">
        <v>5411</v>
      </c>
      <c r="M2314" s="10">
        <v>0</v>
      </c>
      <c r="N2314" s="10">
        <v>0</v>
      </c>
      <c r="O2314" s="10">
        <v>29058</v>
      </c>
      <c r="P2314" s="10">
        <v>3976</v>
      </c>
      <c r="Q2314" s="10">
        <v>103836</v>
      </c>
      <c r="R2314" s="10">
        <v>40463</v>
      </c>
      <c r="S2314" s="10">
        <v>177975</v>
      </c>
      <c r="T2314" s="10">
        <v>35449</v>
      </c>
      <c r="U2314" s="10">
        <v>132143</v>
      </c>
      <c r="V2314" s="10">
        <v>15153</v>
      </c>
      <c r="W2314" s="10">
        <v>180848</v>
      </c>
      <c r="X2314" s="10">
        <v>21688</v>
      </c>
      <c r="Y2314" s="10">
        <v>99600</v>
      </c>
      <c r="Z2314" s="10">
        <v>10820</v>
      </c>
      <c r="AA2314" s="10">
        <v>87345</v>
      </c>
      <c r="AB2314" s="10">
        <v>9626</v>
      </c>
    </row>
    <row r="2315" spans="1:28" customFormat="1" x14ac:dyDescent="0.2">
      <c r="A2315" s="6"/>
      <c r="B2315" s="4" t="s">
        <v>22</v>
      </c>
      <c r="C2315" s="10">
        <v>286749</v>
      </c>
      <c r="D2315" s="10">
        <v>165037</v>
      </c>
      <c r="E2315" s="10">
        <v>15821</v>
      </c>
      <c r="F2315" s="10">
        <v>14959</v>
      </c>
      <c r="G2315" s="10">
        <v>10837</v>
      </c>
      <c r="H2315" s="10">
        <v>10381</v>
      </c>
      <c r="I2315" s="10">
        <v>27036</v>
      </c>
      <c r="J2315" s="10">
        <v>12134</v>
      </c>
      <c r="K2315" s="10">
        <v>18605</v>
      </c>
      <c r="L2315" s="10">
        <v>10651</v>
      </c>
      <c r="M2315" s="10">
        <v>12472</v>
      </c>
      <c r="N2315" s="10">
        <v>4227</v>
      </c>
      <c r="O2315" s="10">
        <v>18002</v>
      </c>
      <c r="P2315" s="10">
        <v>10850</v>
      </c>
      <c r="Q2315" s="10">
        <v>3331</v>
      </c>
      <c r="R2315" s="10">
        <v>1496</v>
      </c>
      <c r="S2315" s="10">
        <v>15537</v>
      </c>
      <c r="T2315" s="10">
        <v>4150</v>
      </c>
      <c r="U2315" s="10">
        <v>30348</v>
      </c>
      <c r="V2315" s="10">
        <v>20034</v>
      </c>
      <c r="W2315" s="10">
        <v>25255</v>
      </c>
      <c r="X2315" s="10">
        <v>13655</v>
      </c>
      <c r="Y2315" s="10">
        <v>64342</v>
      </c>
      <c r="Z2315" s="10">
        <v>35954</v>
      </c>
      <c r="AA2315" s="10">
        <v>45163</v>
      </c>
      <c r="AB2315" s="10">
        <v>26546</v>
      </c>
    </row>
    <row r="2316" spans="1:28" customFormat="1" x14ac:dyDescent="0.2">
      <c r="A2316" s="6"/>
      <c r="B2316" s="4" t="s">
        <v>32</v>
      </c>
      <c r="C2316" s="10">
        <v>17536</v>
      </c>
      <c r="D2316" s="10">
        <v>7332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15459</v>
      </c>
      <c r="R2316" s="10">
        <v>6079</v>
      </c>
      <c r="S2316" s="10">
        <v>2077</v>
      </c>
      <c r="T2316" s="10">
        <v>1253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</row>
    <row r="2317" spans="1:28" customFormat="1" x14ac:dyDescent="0.2">
      <c r="A2317" s="6"/>
      <c r="B2317" s="4" t="s">
        <v>68</v>
      </c>
      <c r="C2317" s="10">
        <v>4149</v>
      </c>
      <c r="D2317" s="10">
        <v>317</v>
      </c>
      <c r="E2317" s="10">
        <v>4149</v>
      </c>
      <c r="F2317" s="10">
        <v>317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</row>
    <row r="2318" spans="1:28" customFormat="1" x14ac:dyDescent="0.2">
      <c r="A2318" s="6"/>
      <c r="B2318" s="4" t="s">
        <v>43</v>
      </c>
      <c r="C2318" s="10">
        <v>10</v>
      </c>
      <c r="D2318" s="10">
        <v>2955</v>
      </c>
      <c r="E2318" s="10">
        <v>0</v>
      </c>
      <c r="F2318" s="10">
        <v>0</v>
      </c>
      <c r="G2318" s="10">
        <v>0</v>
      </c>
      <c r="H2318" s="10">
        <v>0</v>
      </c>
      <c r="I2318" s="10">
        <v>10</v>
      </c>
      <c r="J2318" s="10">
        <v>2955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customFormat="1" x14ac:dyDescent="0.2">
      <c r="A2319" s="7"/>
      <c r="B2319" s="4" t="s">
        <v>112</v>
      </c>
      <c r="C2319" s="10">
        <v>8269</v>
      </c>
      <c r="D2319" s="10">
        <v>2210</v>
      </c>
      <c r="E2319" s="10">
        <v>0</v>
      </c>
      <c r="F2319" s="10">
        <v>0</v>
      </c>
      <c r="G2319" s="10">
        <v>0</v>
      </c>
      <c r="H2319" s="10">
        <v>0</v>
      </c>
      <c r="I2319" s="10">
        <v>8269</v>
      </c>
      <c r="J2319" s="10">
        <v>2210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customFormat="1" x14ac:dyDescent="0.2">
      <c r="A2320" s="4" t="s">
        <v>1353</v>
      </c>
      <c r="B2320" s="4" t="s">
        <v>22</v>
      </c>
      <c r="C2320" s="10">
        <v>137959</v>
      </c>
      <c r="D2320" s="10">
        <v>42993</v>
      </c>
      <c r="E2320" s="10">
        <v>0</v>
      </c>
      <c r="F2320" s="10">
        <v>0</v>
      </c>
      <c r="G2320" s="10">
        <v>0</v>
      </c>
      <c r="H2320" s="10">
        <v>0</v>
      </c>
      <c r="I2320" s="10">
        <v>76792</v>
      </c>
      <c r="J2320" s="10">
        <v>20008</v>
      </c>
      <c r="K2320" s="10">
        <v>8844</v>
      </c>
      <c r="L2320" s="10">
        <v>6644</v>
      </c>
      <c r="M2320" s="10">
        <v>825</v>
      </c>
      <c r="N2320" s="10">
        <v>327</v>
      </c>
      <c r="O2320" s="10">
        <v>0</v>
      </c>
      <c r="P2320" s="10">
        <v>0</v>
      </c>
      <c r="Q2320" s="10">
        <v>0</v>
      </c>
      <c r="R2320" s="10">
        <v>0</v>
      </c>
      <c r="S2320" s="10">
        <v>3273</v>
      </c>
      <c r="T2320" s="10">
        <v>2560</v>
      </c>
      <c r="U2320" s="10">
        <v>2064</v>
      </c>
      <c r="V2320" s="10">
        <v>859</v>
      </c>
      <c r="W2320" s="10">
        <v>44928</v>
      </c>
      <c r="X2320" s="10">
        <v>11229</v>
      </c>
      <c r="Y2320" s="10">
        <v>1233</v>
      </c>
      <c r="Z2320" s="10">
        <v>1366</v>
      </c>
      <c r="AA2320" s="10">
        <v>0</v>
      </c>
      <c r="AB2320" s="10">
        <v>0</v>
      </c>
    </row>
    <row r="2321" spans="1:28" customFormat="1" x14ac:dyDescent="0.2">
      <c r="A2321" s="5" t="s">
        <v>830</v>
      </c>
      <c r="B2321" s="4" t="s">
        <v>56</v>
      </c>
      <c r="C2321" s="10">
        <v>6003</v>
      </c>
      <c r="D2321" s="10">
        <v>4177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5129</v>
      </c>
      <c r="R2321" s="10">
        <v>2060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874</v>
      </c>
      <c r="Z2321" s="10">
        <v>2117</v>
      </c>
      <c r="AA2321" s="10">
        <v>0</v>
      </c>
      <c r="AB2321" s="10">
        <v>0</v>
      </c>
    </row>
    <row r="2322" spans="1:28" customFormat="1" x14ac:dyDescent="0.2">
      <c r="A2322" s="7"/>
      <c r="B2322" s="4" t="s">
        <v>68</v>
      </c>
      <c r="C2322" s="10">
        <v>973</v>
      </c>
      <c r="D2322" s="10">
        <v>32</v>
      </c>
      <c r="E2322" s="10">
        <v>973</v>
      </c>
      <c r="F2322" s="10">
        <v>32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</row>
    <row r="2323" spans="1:28" customFormat="1" x14ac:dyDescent="0.2">
      <c r="A2323" s="5" t="s">
        <v>1354</v>
      </c>
      <c r="B2323" s="4" t="s">
        <v>26</v>
      </c>
      <c r="C2323" s="10">
        <v>70067</v>
      </c>
      <c r="D2323" s="10">
        <v>32500</v>
      </c>
      <c r="E2323" s="10">
        <v>0</v>
      </c>
      <c r="F2323" s="10">
        <v>0</v>
      </c>
      <c r="G2323" s="10">
        <v>0</v>
      </c>
      <c r="H2323" s="10">
        <v>0</v>
      </c>
      <c r="I2323" s="10">
        <v>34596</v>
      </c>
      <c r="J2323" s="10">
        <v>16000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35471</v>
      </c>
      <c r="Z2323" s="10">
        <v>16500</v>
      </c>
      <c r="AA2323" s="10">
        <v>0</v>
      </c>
      <c r="AB2323" s="10">
        <v>0</v>
      </c>
    </row>
    <row r="2324" spans="1:28" customFormat="1" x14ac:dyDescent="0.2">
      <c r="A2324" s="6"/>
      <c r="B2324" s="4" t="s">
        <v>53</v>
      </c>
      <c r="C2324" s="10">
        <v>59014</v>
      </c>
      <c r="D2324" s="10">
        <v>16970</v>
      </c>
      <c r="E2324" s="10">
        <v>0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59014</v>
      </c>
      <c r="V2324" s="10">
        <v>16970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customFormat="1" x14ac:dyDescent="0.2">
      <c r="A2325" s="6"/>
      <c r="B2325" s="4" t="s">
        <v>22</v>
      </c>
      <c r="C2325" s="10">
        <v>26347</v>
      </c>
      <c r="D2325" s="10">
        <v>15715</v>
      </c>
      <c r="E2325" s="10">
        <v>0</v>
      </c>
      <c r="F2325" s="10">
        <v>0</v>
      </c>
      <c r="G2325" s="10">
        <v>0</v>
      </c>
      <c r="H2325" s="10">
        <v>0</v>
      </c>
      <c r="I2325" s="10">
        <v>8483</v>
      </c>
      <c r="J2325" s="10">
        <v>4999</v>
      </c>
      <c r="K2325" s="10">
        <v>0</v>
      </c>
      <c r="L2325" s="10">
        <v>0</v>
      </c>
      <c r="M2325" s="10">
        <v>9462</v>
      </c>
      <c r="N2325" s="10">
        <v>5359</v>
      </c>
      <c r="O2325" s="10">
        <v>0</v>
      </c>
      <c r="P2325" s="10">
        <v>0</v>
      </c>
      <c r="Q2325" s="10">
        <v>1664</v>
      </c>
      <c r="R2325" s="10">
        <v>1040</v>
      </c>
      <c r="S2325" s="10">
        <v>0</v>
      </c>
      <c r="T2325" s="10">
        <v>0</v>
      </c>
      <c r="U2325" s="10">
        <v>4504</v>
      </c>
      <c r="V2325" s="10">
        <v>2527</v>
      </c>
      <c r="W2325" s="10">
        <v>0</v>
      </c>
      <c r="X2325" s="10">
        <v>0</v>
      </c>
      <c r="Y2325" s="10">
        <v>0</v>
      </c>
      <c r="Z2325" s="10">
        <v>0</v>
      </c>
      <c r="AA2325" s="10">
        <v>2234</v>
      </c>
      <c r="AB2325" s="10">
        <v>1790</v>
      </c>
    </row>
    <row r="2326" spans="1:28" customFormat="1" x14ac:dyDescent="0.2">
      <c r="A2326" s="7"/>
      <c r="B2326" s="4" t="s">
        <v>43</v>
      </c>
      <c r="C2326" s="10">
        <v>243430</v>
      </c>
      <c r="D2326" s="10">
        <v>100524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35135</v>
      </c>
      <c r="L2326" s="10">
        <v>16474</v>
      </c>
      <c r="M2326" s="10">
        <v>33016</v>
      </c>
      <c r="N2326" s="10">
        <v>15175</v>
      </c>
      <c r="O2326" s="10">
        <v>0</v>
      </c>
      <c r="P2326" s="10">
        <v>0</v>
      </c>
      <c r="Q2326" s="10">
        <v>70524</v>
      </c>
      <c r="R2326" s="10">
        <v>21519</v>
      </c>
      <c r="S2326" s="10">
        <v>67355</v>
      </c>
      <c r="T2326" s="10">
        <v>30262</v>
      </c>
      <c r="U2326" s="10">
        <v>37400</v>
      </c>
      <c r="V2326" s="10">
        <v>17094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</row>
    <row r="2327" spans="1:28" customFormat="1" x14ac:dyDescent="0.2">
      <c r="A2327" s="4" t="s">
        <v>306</v>
      </c>
      <c r="B2327" s="4" t="s">
        <v>47</v>
      </c>
      <c r="C2327" s="10">
        <v>2235071</v>
      </c>
      <c r="D2327" s="10">
        <v>437754</v>
      </c>
      <c r="E2327" s="10">
        <v>279840</v>
      </c>
      <c r="F2327" s="10">
        <v>54807</v>
      </c>
      <c r="G2327" s="10">
        <v>131251</v>
      </c>
      <c r="H2327" s="10">
        <v>25864</v>
      </c>
      <c r="I2327" s="10">
        <v>329427</v>
      </c>
      <c r="J2327" s="10">
        <v>65976</v>
      </c>
      <c r="K2327" s="10">
        <v>71230</v>
      </c>
      <c r="L2327" s="10">
        <v>14678</v>
      </c>
      <c r="M2327" s="10">
        <v>0</v>
      </c>
      <c r="N2327" s="10">
        <v>0</v>
      </c>
      <c r="O2327" s="10">
        <v>134999</v>
      </c>
      <c r="P2327" s="10">
        <v>26703</v>
      </c>
      <c r="Q2327" s="10">
        <v>281573</v>
      </c>
      <c r="R2327" s="10">
        <v>57018</v>
      </c>
      <c r="S2327" s="10">
        <v>295482</v>
      </c>
      <c r="T2327" s="10">
        <v>54956</v>
      </c>
      <c r="U2327" s="10">
        <v>285886</v>
      </c>
      <c r="V2327" s="10">
        <v>57769</v>
      </c>
      <c r="W2327" s="10">
        <v>177165</v>
      </c>
      <c r="X2327" s="10">
        <v>34446</v>
      </c>
      <c r="Y2327" s="10">
        <v>80472</v>
      </c>
      <c r="Z2327" s="10">
        <v>16100</v>
      </c>
      <c r="AA2327" s="10">
        <v>167746</v>
      </c>
      <c r="AB2327" s="10">
        <v>29437</v>
      </c>
    </row>
    <row r="2328" spans="1:28" customFormat="1" x14ac:dyDescent="0.2">
      <c r="A2328" s="5" t="s">
        <v>933</v>
      </c>
      <c r="B2328" s="4" t="s">
        <v>34</v>
      </c>
      <c r="C2328" s="10">
        <v>162769</v>
      </c>
      <c r="D2328" s="10">
        <v>77000</v>
      </c>
      <c r="E2328" s="10">
        <v>19530</v>
      </c>
      <c r="F2328" s="10">
        <v>11000</v>
      </c>
      <c r="G2328" s="10">
        <v>0</v>
      </c>
      <c r="H2328" s="10">
        <v>0</v>
      </c>
      <c r="I2328" s="10">
        <v>0</v>
      </c>
      <c r="J2328" s="10">
        <v>0</v>
      </c>
      <c r="K2328" s="10">
        <v>9415</v>
      </c>
      <c r="L2328" s="10">
        <v>5500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49031</v>
      </c>
      <c r="X2328" s="10">
        <v>22000</v>
      </c>
      <c r="Y2328" s="10">
        <v>0</v>
      </c>
      <c r="Z2328" s="10">
        <v>0</v>
      </c>
      <c r="AA2328" s="10">
        <v>84793</v>
      </c>
      <c r="AB2328" s="10">
        <v>38500</v>
      </c>
    </row>
    <row r="2329" spans="1:28" customFormat="1" x14ac:dyDescent="0.2">
      <c r="A2329" s="7"/>
      <c r="B2329" s="4" t="s">
        <v>22</v>
      </c>
      <c r="C2329" s="10">
        <v>147</v>
      </c>
      <c r="D2329" s="10">
        <v>14</v>
      </c>
      <c r="E2329" s="10">
        <v>0</v>
      </c>
      <c r="F2329" s="10">
        <v>0</v>
      </c>
      <c r="G2329" s="10">
        <v>147</v>
      </c>
      <c r="H2329" s="10">
        <v>14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</row>
    <row r="2330" spans="1:28" customFormat="1" x14ac:dyDescent="0.2">
      <c r="A2330" s="4" t="s">
        <v>934</v>
      </c>
      <c r="B2330" s="4" t="s">
        <v>22</v>
      </c>
      <c r="C2330" s="10">
        <v>15</v>
      </c>
      <c r="D2330" s="10">
        <v>6</v>
      </c>
      <c r="E2330" s="10">
        <v>2</v>
      </c>
      <c r="F2330" s="10">
        <v>1</v>
      </c>
      <c r="G2330" s="10">
        <v>7</v>
      </c>
      <c r="H2330" s="10">
        <v>2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2</v>
      </c>
      <c r="R2330" s="10">
        <v>1</v>
      </c>
      <c r="S2330" s="10">
        <v>2</v>
      </c>
      <c r="T2330" s="10">
        <v>1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2</v>
      </c>
      <c r="AB2330" s="10">
        <v>1</v>
      </c>
    </row>
    <row r="2331" spans="1:28" customFormat="1" x14ac:dyDescent="0.2">
      <c r="A2331" s="5" t="s">
        <v>307</v>
      </c>
      <c r="B2331" s="4" t="s">
        <v>1896</v>
      </c>
      <c r="C2331" s="10">
        <v>11133</v>
      </c>
      <c r="D2331" s="10">
        <v>668</v>
      </c>
      <c r="E2331" s="10">
        <v>0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11133</v>
      </c>
      <c r="Z2331" s="10">
        <v>668</v>
      </c>
      <c r="AA2331" s="10">
        <v>0</v>
      </c>
      <c r="AB2331" s="10">
        <v>0</v>
      </c>
    </row>
    <row r="2332" spans="1:28" customFormat="1" x14ac:dyDescent="0.2">
      <c r="A2332" s="6"/>
      <c r="B2332" s="4" t="s">
        <v>34</v>
      </c>
      <c r="C2332" s="10">
        <v>704090</v>
      </c>
      <c r="D2332" s="10">
        <v>430856</v>
      </c>
      <c r="E2332" s="10">
        <v>44731</v>
      </c>
      <c r="F2332" s="10">
        <v>5142</v>
      </c>
      <c r="G2332" s="10">
        <v>39537</v>
      </c>
      <c r="H2332" s="10">
        <v>27271</v>
      </c>
      <c r="I2332" s="10">
        <v>88222</v>
      </c>
      <c r="J2332" s="10">
        <v>72896</v>
      </c>
      <c r="K2332" s="10">
        <v>93737</v>
      </c>
      <c r="L2332" s="10">
        <v>73385</v>
      </c>
      <c r="M2332" s="10">
        <v>81354</v>
      </c>
      <c r="N2332" s="10">
        <v>72707</v>
      </c>
      <c r="O2332" s="10">
        <v>111388</v>
      </c>
      <c r="P2332" s="10">
        <v>74434</v>
      </c>
      <c r="Q2332" s="10">
        <v>61625</v>
      </c>
      <c r="R2332" s="10">
        <v>4218</v>
      </c>
      <c r="S2332" s="10">
        <v>7534</v>
      </c>
      <c r="T2332" s="10">
        <v>369</v>
      </c>
      <c r="U2332" s="10">
        <v>66381</v>
      </c>
      <c r="V2332" s="10">
        <v>49358</v>
      </c>
      <c r="W2332" s="10">
        <v>17058</v>
      </c>
      <c r="X2332" s="10">
        <v>1124</v>
      </c>
      <c r="Y2332" s="10">
        <v>16335</v>
      </c>
      <c r="Z2332" s="10">
        <v>746</v>
      </c>
      <c r="AA2332" s="10">
        <v>76188</v>
      </c>
      <c r="AB2332" s="10">
        <v>49206</v>
      </c>
    </row>
    <row r="2333" spans="1:28" customFormat="1" x14ac:dyDescent="0.2">
      <c r="A2333" s="6"/>
      <c r="B2333" s="4" t="s">
        <v>96</v>
      </c>
      <c r="C2333" s="10">
        <v>847372</v>
      </c>
      <c r="D2333" s="10">
        <v>54013</v>
      </c>
      <c r="E2333" s="10">
        <v>71623</v>
      </c>
      <c r="F2333" s="10">
        <v>9353</v>
      </c>
      <c r="G2333" s="10">
        <v>39391</v>
      </c>
      <c r="H2333" s="10">
        <v>2293</v>
      </c>
      <c r="I2333" s="10">
        <v>173887</v>
      </c>
      <c r="J2333" s="10">
        <v>9779</v>
      </c>
      <c r="K2333" s="10">
        <v>30628</v>
      </c>
      <c r="L2333" s="10">
        <v>986</v>
      </c>
      <c r="M2333" s="10">
        <v>21105</v>
      </c>
      <c r="N2333" s="10">
        <v>1189</v>
      </c>
      <c r="O2333" s="10">
        <v>13976</v>
      </c>
      <c r="P2333" s="10">
        <v>525</v>
      </c>
      <c r="Q2333" s="10">
        <v>68251</v>
      </c>
      <c r="R2333" s="10">
        <v>2828</v>
      </c>
      <c r="S2333" s="10">
        <v>40130</v>
      </c>
      <c r="T2333" s="10">
        <v>1872</v>
      </c>
      <c r="U2333" s="10">
        <v>53635</v>
      </c>
      <c r="V2333" s="10">
        <v>2804</v>
      </c>
      <c r="W2333" s="10">
        <v>74224</v>
      </c>
      <c r="X2333" s="10">
        <v>9782</v>
      </c>
      <c r="Y2333" s="10">
        <v>109846</v>
      </c>
      <c r="Z2333" s="10">
        <v>6142</v>
      </c>
      <c r="AA2333" s="10">
        <v>150676</v>
      </c>
      <c r="AB2333" s="10">
        <v>6460</v>
      </c>
    </row>
    <row r="2334" spans="1:28" customFormat="1" x14ac:dyDescent="0.2">
      <c r="A2334" s="6"/>
      <c r="B2334" s="4" t="s">
        <v>56</v>
      </c>
      <c r="C2334" s="10">
        <v>130104</v>
      </c>
      <c r="D2334" s="10">
        <v>8015</v>
      </c>
      <c r="E2334" s="10">
        <v>1861</v>
      </c>
      <c r="F2334" s="10">
        <v>113</v>
      </c>
      <c r="G2334" s="10">
        <v>16224</v>
      </c>
      <c r="H2334" s="10">
        <v>742</v>
      </c>
      <c r="I2334" s="10">
        <v>10374</v>
      </c>
      <c r="J2334" s="10">
        <v>705</v>
      </c>
      <c r="K2334" s="10">
        <v>0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9015</v>
      </c>
      <c r="R2334" s="10">
        <v>342</v>
      </c>
      <c r="S2334" s="10">
        <v>0</v>
      </c>
      <c r="T2334" s="10">
        <v>0</v>
      </c>
      <c r="U2334" s="10">
        <v>16614</v>
      </c>
      <c r="V2334" s="10">
        <v>549</v>
      </c>
      <c r="W2334" s="10">
        <v>22537</v>
      </c>
      <c r="X2334" s="10">
        <v>2066</v>
      </c>
      <c r="Y2334" s="10">
        <v>38677</v>
      </c>
      <c r="Z2334" s="10">
        <v>2495</v>
      </c>
      <c r="AA2334" s="10">
        <v>14802</v>
      </c>
      <c r="AB2334" s="10">
        <v>1003</v>
      </c>
    </row>
    <row r="2335" spans="1:28" customFormat="1" x14ac:dyDescent="0.2">
      <c r="A2335" s="6"/>
      <c r="B2335" s="4" t="s">
        <v>47</v>
      </c>
      <c r="C2335" s="10">
        <v>2563558</v>
      </c>
      <c r="D2335" s="10">
        <v>119959</v>
      </c>
      <c r="E2335" s="10">
        <v>265159</v>
      </c>
      <c r="F2335" s="10">
        <v>12218</v>
      </c>
      <c r="G2335" s="10">
        <v>222163</v>
      </c>
      <c r="H2335" s="10">
        <v>9665</v>
      </c>
      <c r="I2335" s="10">
        <v>198486</v>
      </c>
      <c r="J2335" s="10">
        <v>10440</v>
      </c>
      <c r="K2335" s="10">
        <v>31766</v>
      </c>
      <c r="L2335" s="10">
        <v>1639</v>
      </c>
      <c r="M2335" s="10">
        <v>43478</v>
      </c>
      <c r="N2335" s="10">
        <v>3204</v>
      </c>
      <c r="O2335" s="10">
        <v>81108</v>
      </c>
      <c r="P2335" s="10">
        <v>7831</v>
      </c>
      <c r="Q2335" s="10">
        <v>335596</v>
      </c>
      <c r="R2335" s="10">
        <v>10584</v>
      </c>
      <c r="S2335" s="10">
        <v>239157</v>
      </c>
      <c r="T2335" s="10">
        <v>9694</v>
      </c>
      <c r="U2335" s="10">
        <v>257015</v>
      </c>
      <c r="V2335" s="10">
        <v>11381</v>
      </c>
      <c r="W2335" s="10">
        <v>420728</v>
      </c>
      <c r="X2335" s="10">
        <v>19555</v>
      </c>
      <c r="Y2335" s="10">
        <v>135134</v>
      </c>
      <c r="Z2335" s="10">
        <v>7363</v>
      </c>
      <c r="AA2335" s="10">
        <v>333768</v>
      </c>
      <c r="AB2335" s="10">
        <v>16385</v>
      </c>
    </row>
    <row r="2336" spans="1:28" customFormat="1" x14ac:dyDescent="0.2">
      <c r="A2336" s="6"/>
      <c r="B2336" s="4" t="s">
        <v>22</v>
      </c>
      <c r="C2336" s="10">
        <v>2563441</v>
      </c>
      <c r="D2336" s="10">
        <v>176644</v>
      </c>
      <c r="E2336" s="10">
        <v>254648</v>
      </c>
      <c r="F2336" s="10">
        <v>14419</v>
      </c>
      <c r="G2336" s="10">
        <v>216091</v>
      </c>
      <c r="H2336" s="10">
        <v>13708</v>
      </c>
      <c r="I2336" s="10">
        <v>255699</v>
      </c>
      <c r="J2336" s="10">
        <v>19980</v>
      </c>
      <c r="K2336" s="10">
        <v>164067</v>
      </c>
      <c r="L2336" s="10">
        <v>12398</v>
      </c>
      <c r="M2336" s="10">
        <v>168518</v>
      </c>
      <c r="N2336" s="10">
        <v>6548</v>
      </c>
      <c r="O2336" s="10">
        <v>232954</v>
      </c>
      <c r="P2336" s="10">
        <v>15418</v>
      </c>
      <c r="Q2336" s="10">
        <v>138840</v>
      </c>
      <c r="R2336" s="10">
        <v>11305</v>
      </c>
      <c r="S2336" s="10">
        <v>192500</v>
      </c>
      <c r="T2336" s="10">
        <v>12098</v>
      </c>
      <c r="U2336" s="10">
        <v>172562</v>
      </c>
      <c r="V2336" s="10">
        <v>14101</v>
      </c>
      <c r="W2336" s="10">
        <v>228808</v>
      </c>
      <c r="X2336" s="10">
        <v>16497</v>
      </c>
      <c r="Y2336" s="10">
        <v>274684</v>
      </c>
      <c r="Z2336" s="10">
        <v>21225</v>
      </c>
      <c r="AA2336" s="10">
        <v>264070</v>
      </c>
      <c r="AB2336" s="10">
        <v>18947</v>
      </c>
    </row>
    <row r="2337" spans="1:28" customFormat="1" x14ac:dyDescent="0.2">
      <c r="A2337" s="6"/>
      <c r="B2337" s="4" t="s">
        <v>32</v>
      </c>
      <c r="C2337" s="10">
        <v>167186</v>
      </c>
      <c r="D2337" s="10">
        <v>10150</v>
      </c>
      <c r="E2337" s="10">
        <v>39830</v>
      </c>
      <c r="F2337" s="10">
        <v>1599</v>
      </c>
      <c r="G2337" s="10">
        <v>16950</v>
      </c>
      <c r="H2337" s="10">
        <v>1217</v>
      </c>
      <c r="I2337" s="10">
        <v>17630</v>
      </c>
      <c r="J2337" s="10">
        <v>641</v>
      </c>
      <c r="K2337" s="10">
        <v>0</v>
      </c>
      <c r="L2337" s="10">
        <v>0</v>
      </c>
      <c r="M2337" s="10">
        <v>0</v>
      </c>
      <c r="N2337" s="10">
        <v>0</v>
      </c>
      <c r="O2337" s="10">
        <v>36087</v>
      </c>
      <c r="P2337" s="10">
        <v>2592</v>
      </c>
      <c r="Q2337" s="10">
        <v>234</v>
      </c>
      <c r="R2337" s="10">
        <v>8</v>
      </c>
      <c r="S2337" s="10">
        <v>20049</v>
      </c>
      <c r="T2337" s="10">
        <v>1581</v>
      </c>
      <c r="U2337" s="10">
        <v>12586</v>
      </c>
      <c r="V2337" s="10">
        <v>1346</v>
      </c>
      <c r="W2337" s="10">
        <v>9705</v>
      </c>
      <c r="X2337" s="10">
        <v>201</v>
      </c>
      <c r="Y2337" s="10">
        <v>5038</v>
      </c>
      <c r="Z2337" s="10">
        <v>198</v>
      </c>
      <c r="AA2337" s="10">
        <v>9077</v>
      </c>
      <c r="AB2337" s="10">
        <v>767</v>
      </c>
    </row>
    <row r="2338" spans="1:28" customFormat="1" x14ac:dyDescent="0.2">
      <c r="A2338" s="6"/>
      <c r="B2338" s="4" t="s">
        <v>68</v>
      </c>
      <c r="C2338" s="10">
        <v>2351360</v>
      </c>
      <c r="D2338" s="10">
        <v>81030</v>
      </c>
      <c r="E2338" s="10">
        <v>464124</v>
      </c>
      <c r="F2338" s="10">
        <v>15745</v>
      </c>
      <c r="G2338" s="10">
        <v>114854</v>
      </c>
      <c r="H2338" s="10">
        <v>4771</v>
      </c>
      <c r="I2338" s="10">
        <v>201832</v>
      </c>
      <c r="J2338" s="10">
        <v>5929</v>
      </c>
      <c r="K2338" s="10">
        <v>210112</v>
      </c>
      <c r="L2338" s="10">
        <v>7846</v>
      </c>
      <c r="M2338" s="10">
        <v>159972</v>
      </c>
      <c r="N2338" s="10">
        <v>5198</v>
      </c>
      <c r="O2338" s="10">
        <v>90958</v>
      </c>
      <c r="P2338" s="10">
        <v>2298</v>
      </c>
      <c r="Q2338" s="10">
        <v>142098</v>
      </c>
      <c r="R2338" s="10">
        <v>6602</v>
      </c>
      <c r="S2338" s="10">
        <v>118316</v>
      </c>
      <c r="T2338" s="10">
        <v>4930</v>
      </c>
      <c r="U2338" s="10">
        <v>272287</v>
      </c>
      <c r="V2338" s="10">
        <v>9098</v>
      </c>
      <c r="W2338" s="10">
        <v>191051</v>
      </c>
      <c r="X2338" s="10">
        <v>6705</v>
      </c>
      <c r="Y2338" s="10">
        <v>221228</v>
      </c>
      <c r="Z2338" s="10">
        <v>6363</v>
      </c>
      <c r="AA2338" s="10">
        <v>164528</v>
      </c>
      <c r="AB2338" s="10">
        <v>5545</v>
      </c>
    </row>
    <row r="2339" spans="1:28" customFormat="1" x14ac:dyDescent="0.2">
      <c r="A2339" s="6"/>
      <c r="B2339" s="4" t="s">
        <v>57</v>
      </c>
      <c r="C2339" s="10">
        <v>3591</v>
      </c>
      <c r="D2339" s="10">
        <v>42</v>
      </c>
      <c r="E2339" s="10">
        <v>0</v>
      </c>
      <c r="F2339" s="10">
        <v>0</v>
      </c>
      <c r="G2339" s="10">
        <v>0</v>
      </c>
      <c r="H2339" s="10">
        <v>0</v>
      </c>
      <c r="I2339" s="10">
        <v>3591</v>
      </c>
      <c r="J2339" s="10">
        <v>42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</row>
    <row r="2340" spans="1:28" customFormat="1" x14ac:dyDescent="0.2">
      <c r="A2340" s="6"/>
      <c r="B2340" s="4" t="s">
        <v>58</v>
      </c>
      <c r="C2340" s="10">
        <v>544</v>
      </c>
      <c r="D2340" s="10">
        <v>7</v>
      </c>
      <c r="E2340" s="10">
        <v>0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544</v>
      </c>
      <c r="L2340" s="10">
        <v>7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</row>
    <row r="2341" spans="1:28" customFormat="1" x14ac:dyDescent="0.2">
      <c r="A2341" s="6"/>
      <c r="B2341" s="4" t="s">
        <v>39</v>
      </c>
      <c r="C2341" s="10">
        <v>30376</v>
      </c>
      <c r="D2341" s="10">
        <v>3000</v>
      </c>
      <c r="E2341" s="10">
        <v>0</v>
      </c>
      <c r="F2341" s="10">
        <v>0</v>
      </c>
      <c r="G2341" s="10">
        <v>0</v>
      </c>
      <c r="H2341" s="10">
        <v>0</v>
      </c>
      <c r="I2341" s="10">
        <v>30376</v>
      </c>
      <c r="J2341" s="10">
        <v>3000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</row>
    <row r="2342" spans="1:28" customFormat="1" x14ac:dyDescent="0.2">
      <c r="A2342" s="8"/>
      <c r="B2342" s="4" t="s">
        <v>43</v>
      </c>
      <c r="C2342" s="10">
        <v>152409</v>
      </c>
      <c r="D2342" s="10">
        <v>7659</v>
      </c>
      <c r="E2342" s="10">
        <v>16065</v>
      </c>
      <c r="F2342" s="10">
        <v>655</v>
      </c>
      <c r="G2342" s="10">
        <v>7862</v>
      </c>
      <c r="H2342" s="10">
        <v>518</v>
      </c>
      <c r="I2342" s="10">
        <v>8245</v>
      </c>
      <c r="J2342" s="10">
        <v>358</v>
      </c>
      <c r="K2342" s="10">
        <v>48022</v>
      </c>
      <c r="L2342" s="10">
        <v>2625</v>
      </c>
      <c r="M2342" s="10">
        <v>0</v>
      </c>
      <c r="N2342" s="10">
        <v>0</v>
      </c>
      <c r="O2342" s="10">
        <v>0</v>
      </c>
      <c r="P2342" s="10">
        <v>0</v>
      </c>
      <c r="Q2342" s="10">
        <v>2798</v>
      </c>
      <c r="R2342" s="10">
        <v>15</v>
      </c>
      <c r="S2342" s="10">
        <v>3012</v>
      </c>
      <c r="T2342" s="10">
        <v>107</v>
      </c>
      <c r="U2342" s="10">
        <v>9334</v>
      </c>
      <c r="V2342" s="10">
        <v>492</v>
      </c>
      <c r="W2342" s="10">
        <v>13423</v>
      </c>
      <c r="X2342" s="10">
        <v>688</v>
      </c>
      <c r="Y2342" s="10">
        <v>8676</v>
      </c>
      <c r="Z2342" s="10">
        <v>507</v>
      </c>
      <c r="AA2342" s="10">
        <v>34972</v>
      </c>
      <c r="AB2342" s="10">
        <v>1694</v>
      </c>
    </row>
    <row r="2343" spans="1:28" customFormat="1" x14ac:dyDescent="0.2">
      <c r="A2343" s="6"/>
      <c r="B2343" s="4" t="s">
        <v>225</v>
      </c>
      <c r="C2343" s="10">
        <v>11950</v>
      </c>
      <c r="D2343" s="10">
        <v>715</v>
      </c>
      <c r="E2343" s="10">
        <v>0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4</v>
      </c>
      <c r="L2343" s="10">
        <v>1</v>
      </c>
      <c r="M2343" s="10">
        <v>0</v>
      </c>
      <c r="N2343" s="10">
        <v>0</v>
      </c>
      <c r="O2343" s="10">
        <v>0</v>
      </c>
      <c r="P2343" s="10">
        <v>0</v>
      </c>
      <c r="Q2343" s="10">
        <v>7376</v>
      </c>
      <c r="R2343" s="10">
        <v>162</v>
      </c>
      <c r="S2343" s="10">
        <v>0</v>
      </c>
      <c r="T2343" s="10">
        <v>0</v>
      </c>
      <c r="U2343" s="10">
        <v>102</v>
      </c>
      <c r="V2343" s="10">
        <v>3</v>
      </c>
      <c r="W2343" s="10">
        <v>4235</v>
      </c>
      <c r="X2343" s="10">
        <v>530</v>
      </c>
      <c r="Y2343" s="10">
        <v>0</v>
      </c>
      <c r="Z2343" s="10">
        <v>0</v>
      </c>
      <c r="AA2343" s="10">
        <v>233</v>
      </c>
      <c r="AB2343" s="10">
        <v>19</v>
      </c>
    </row>
    <row r="2344" spans="1:28" customFormat="1" x14ac:dyDescent="0.2">
      <c r="A2344" s="6"/>
      <c r="B2344" s="4" t="s">
        <v>36</v>
      </c>
      <c r="C2344" s="10">
        <v>8130</v>
      </c>
      <c r="D2344" s="10">
        <v>621</v>
      </c>
      <c r="E2344" s="10">
        <v>0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8130</v>
      </c>
      <c r="Z2344" s="10">
        <v>621</v>
      </c>
      <c r="AA2344" s="10">
        <v>0</v>
      </c>
      <c r="AB2344" s="10">
        <v>0</v>
      </c>
    </row>
    <row r="2345" spans="1:28" customFormat="1" x14ac:dyDescent="0.2">
      <c r="A2345" s="6"/>
      <c r="B2345" s="4" t="s">
        <v>83</v>
      </c>
      <c r="C2345" s="10">
        <v>2090</v>
      </c>
      <c r="D2345" s="10">
        <v>152</v>
      </c>
      <c r="E2345" s="10">
        <v>419</v>
      </c>
      <c r="F2345" s="10">
        <v>6</v>
      </c>
      <c r="G2345" s="10">
        <v>1083</v>
      </c>
      <c r="H2345" s="10">
        <v>107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200</v>
      </c>
      <c r="X2345" s="10">
        <v>32</v>
      </c>
      <c r="Y2345" s="10">
        <v>388</v>
      </c>
      <c r="Z2345" s="10">
        <v>7</v>
      </c>
      <c r="AA2345" s="10">
        <v>0</v>
      </c>
      <c r="AB2345" s="10">
        <v>0</v>
      </c>
    </row>
    <row r="2346" spans="1:28" customFormat="1" x14ac:dyDescent="0.2">
      <c r="A2346" s="6"/>
      <c r="B2346" s="4" t="s">
        <v>112</v>
      </c>
      <c r="C2346" s="10">
        <v>48351</v>
      </c>
      <c r="D2346" s="10">
        <v>4659</v>
      </c>
      <c r="E2346" s="10">
        <v>0</v>
      </c>
      <c r="F2346" s="10">
        <v>0</v>
      </c>
      <c r="G2346" s="10">
        <v>923</v>
      </c>
      <c r="H2346" s="10">
        <v>29</v>
      </c>
      <c r="I2346" s="10">
        <v>862</v>
      </c>
      <c r="J2346" s="10">
        <v>19</v>
      </c>
      <c r="K2346" s="10">
        <v>0</v>
      </c>
      <c r="L2346" s="10">
        <v>0</v>
      </c>
      <c r="M2346" s="10">
        <v>0</v>
      </c>
      <c r="N2346" s="10">
        <v>0</v>
      </c>
      <c r="O2346" s="10">
        <v>10122</v>
      </c>
      <c r="P2346" s="10">
        <v>2674</v>
      </c>
      <c r="Q2346" s="10">
        <v>815</v>
      </c>
      <c r="R2346" s="10">
        <v>28</v>
      </c>
      <c r="S2346" s="10">
        <v>1641</v>
      </c>
      <c r="T2346" s="10">
        <v>62</v>
      </c>
      <c r="U2346" s="10">
        <v>2115</v>
      </c>
      <c r="V2346" s="10">
        <v>62</v>
      </c>
      <c r="W2346" s="10">
        <v>7580</v>
      </c>
      <c r="X2346" s="10">
        <v>856</v>
      </c>
      <c r="Y2346" s="10">
        <v>14874</v>
      </c>
      <c r="Z2346" s="10">
        <v>500</v>
      </c>
      <c r="AA2346" s="10">
        <v>9419</v>
      </c>
      <c r="AB2346" s="10">
        <v>429</v>
      </c>
    </row>
    <row r="2347" spans="1:28" customFormat="1" x14ac:dyDescent="0.2">
      <c r="A2347" s="7"/>
      <c r="B2347" s="4" t="s">
        <v>51</v>
      </c>
      <c r="C2347" s="10">
        <v>419638</v>
      </c>
      <c r="D2347" s="10">
        <v>15191</v>
      </c>
      <c r="E2347" s="10">
        <v>29984</v>
      </c>
      <c r="F2347" s="10">
        <v>1881</v>
      </c>
      <c r="G2347" s="10">
        <v>14378</v>
      </c>
      <c r="H2347" s="10">
        <v>1566</v>
      </c>
      <c r="I2347" s="10">
        <v>12373</v>
      </c>
      <c r="J2347" s="10">
        <v>582</v>
      </c>
      <c r="K2347" s="10">
        <v>15588</v>
      </c>
      <c r="L2347" s="10">
        <v>576</v>
      </c>
      <c r="M2347" s="10">
        <v>21111</v>
      </c>
      <c r="N2347" s="10">
        <v>776</v>
      </c>
      <c r="O2347" s="10">
        <v>34156</v>
      </c>
      <c r="P2347" s="10">
        <v>980</v>
      </c>
      <c r="Q2347" s="10">
        <v>120575</v>
      </c>
      <c r="R2347" s="10">
        <v>3231</v>
      </c>
      <c r="S2347" s="10">
        <v>130950</v>
      </c>
      <c r="T2347" s="10">
        <v>3893</v>
      </c>
      <c r="U2347" s="10">
        <v>17202</v>
      </c>
      <c r="V2347" s="10">
        <v>749</v>
      </c>
      <c r="W2347" s="10">
        <v>9123</v>
      </c>
      <c r="X2347" s="10">
        <v>349</v>
      </c>
      <c r="Y2347" s="10">
        <v>7196</v>
      </c>
      <c r="Z2347" s="10">
        <v>350</v>
      </c>
      <c r="AA2347" s="10">
        <v>7002</v>
      </c>
      <c r="AB2347" s="10">
        <v>258</v>
      </c>
    </row>
    <row r="2348" spans="1:28" customFormat="1" x14ac:dyDescent="0.2">
      <c r="A2348" s="5" t="s">
        <v>308</v>
      </c>
      <c r="B2348" s="4" t="s">
        <v>49</v>
      </c>
      <c r="C2348" s="10">
        <v>5773</v>
      </c>
      <c r="D2348" s="10">
        <v>292</v>
      </c>
      <c r="E2348" s="10">
        <v>0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5773</v>
      </c>
      <c r="R2348" s="10">
        <v>292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</row>
    <row r="2349" spans="1:28" customFormat="1" x14ac:dyDescent="0.2">
      <c r="A2349" s="6"/>
      <c r="B2349" s="4" t="s">
        <v>34</v>
      </c>
      <c r="C2349" s="10">
        <v>78408</v>
      </c>
      <c r="D2349" s="10">
        <v>22850</v>
      </c>
      <c r="E2349" s="10">
        <v>28140</v>
      </c>
      <c r="F2349" s="10">
        <v>7657</v>
      </c>
      <c r="G2349" s="10">
        <v>17373</v>
      </c>
      <c r="H2349" s="10">
        <v>9172</v>
      </c>
      <c r="I2349" s="10">
        <v>0</v>
      </c>
      <c r="J2349" s="10">
        <v>0</v>
      </c>
      <c r="K2349" s="10">
        <v>611</v>
      </c>
      <c r="L2349" s="10">
        <v>18</v>
      </c>
      <c r="M2349" s="10">
        <v>0</v>
      </c>
      <c r="N2349" s="10">
        <v>0</v>
      </c>
      <c r="O2349" s="10">
        <v>0</v>
      </c>
      <c r="P2349" s="10">
        <v>0</v>
      </c>
      <c r="Q2349" s="10">
        <v>1</v>
      </c>
      <c r="R2349" s="10">
        <v>1</v>
      </c>
      <c r="S2349" s="10">
        <v>36</v>
      </c>
      <c r="T2349" s="10">
        <v>7</v>
      </c>
      <c r="U2349" s="10">
        <v>4509</v>
      </c>
      <c r="V2349" s="10">
        <v>76</v>
      </c>
      <c r="W2349" s="10">
        <v>10000</v>
      </c>
      <c r="X2349" s="10">
        <v>2126</v>
      </c>
      <c r="Y2349" s="10">
        <v>2226</v>
      </c>
      <c r="Z2349" s="10">
        <v>949</v>
      </c>
      <c r="AA2349" s="10">
        <v>15512</v>
      </c>
      <c r="AB2349" s="10">
        <v>2844</v>
      </c>
    </row>
    <row r="2350" spans="1:28" customFormat="1" x14ac:dyDescent="0.2">
      <c r="A2350" s="6"/>
      <c r="B2350" s="4" t="s">
        <v>96</v>
      </c>
      <c r="C2350" s="10">
        <v>1233052</v>
      </c>
      <c r="D2350" s="10">
        <v>47463</v>
      </c>
      <c r="E2350" s="10">
        <v>43020</v>
      </c>
      <c r="F2350" s="10">
        <v>1033</v>
      </c>
      <c r="G2350" s="10">
        <v>43827</v>
      </c>
      <c r="H2350" s="10">
        <v>1065</v>
      </c>
      <c r="I2350" s="10">
        <v>238901</v>
      </c>
      <c r="J2350" s="10">
        <v>6962</v>
      </c>
      <c r="K2350" s="10">
        <v>186997</v>
      </c>
      <c r="L2350" s="10">
        <v>4734</v>
      </c>
      <c r="M2350" s="10">
        <v>10869</v>
      </c>
      <c r="N2350" s="10">
        <v>922</v>
      </c>
      <c r="O2350" s="10">
        <v>85138</v>
      </c>
      <c r="P2350" s="10">
        <v>4707</v>
      </c>
      <c r="Q2350" s="10">
        <v>36989</v>
      </c>
      <c r="R2350" s="10">
        <v>1906</v>
      </c>
      <c r="S2350" s="10">
        <v>57482</v>
      </c>
      <c r="T2350" s="10">
        <v>1192</v>
      </c>
      <c r="U2350" s="10">
        <v>215516</v>
      </c>
      <c r="V2350" s="10">
        <v>6438</v>
      </c>
      <c r="W2350" s="10">
        <v>60230</v>
      </c>
      <c r="X2350" s="10">
        <v>3481</v>
      </c>
      <c r="Y2350" s="10">
        <v>173033</v>
      </c>
      <c r="Z2350" s="10">
        <v>12524</v>
      </c>
      <c r="AA2350" s="10">
        <v>81050</v>
      </c>
      <c r="AB2350" s="10">
        <v>2499</v>
      </c>
    </row>
    <row r="2351" spans="1:28" customFormat="1" x14ac:dyDescent="0.2">
      <c r="A2351" s="6"/>
      <c r="B2351" s="4" t="s">
        <v>47</v>
      </c>
      <c r="C2351" s="10">
        <v>170729</v>
      </c>
      <c r="D2351" s="10">
        <v>11545</v>
      </c>
      <c r="E2351" s="10">
        <v>11878</v>
      </c>
      <c r="F2351" s="10">
        <v>797</v>
      </c>
      <c r="G2351" s="10">
        <v>24032</v>
      </c>
      <c r="H2351" s="10">
        <v>1266</v>
      </c>
      <c r="I2351" s="10">
        <v>10919</v>
      </c>
      <c r="J2351" s="10">
        <v>622</v>
      </c>
      <c r="K2351" s="10">
        <v>1335</v>
      </c>
      <c r="L2351" s="10">
        <v>113</v>
      </c>
      <c r="M2351" s="10">
        <v>2784</v>
      </c>
      <c r="N2351" s="10">
        <v>342</v>
      </c>
      <c r="O2351" s="10">
        <v>11233</v>
      </c>
      <c r="P2351" s="10">
        <v>861</v>
      </c>
      <c r="Q2351" s="10">
        <v>20118</v>
      </c>
      <c r="R2351" s="10">
        <v>1029</v>
      </c>
      <c r="S2351" s="10">
        <v>7309</v>
      </c>
      <c r="T2351" s="10">
        <v>370</v>
      </c>
      <c r="U2351" s="10">
        <v>14122</v>
      </c>
      <c r="V2351" s="10">
        <v>1316</v>
      </c>
      <c r="W2351" s="10">
        <v>23498</v>
      </c>
      <c r="X2351" s="10">
        <v>1987</v>
      </c>
      <c r="Y2351" s="10">
        <v>18641</v>
      </c>
      <c r="Z2351" s="10">
        <v>1644</v>
      </c>
      <c r="AA2351" s="10">
        <v>24860</v>
      </c>
      <c r="AB2351" s="10">
        <v>1198</v>
      </c>
    </row>
    <row r="2352" spans="1:28" customFormat="1" x14ac:dyDescent="0.2">
      <c r="A2352" s="6"/>
      <c r="B2352" s="4" t="s">
        <v>22</v>
      </c>
      <c r="C2352" s="10">
        <v>1260109</v>
      </c>
      <c r="D2352" s="10">
        <v>206619</v>
      </c>
      <c r="E2352" s="10">
        <v>114315</v>
      </c>
      <c r="F2352" s="10">
        <v>22595</v>
      </c>
      <c r="G2352" s="10">
        <v>167041</v>
      </c>
      <c r="H2352" s="10">
        <v>26915</v>
      </c>
      <c r="I2352" s="10">
        <v>27039</v>
      </c>
      <c r="J2352" s="10">
        <v>500</v>
      </c>
      <c r="K2352" s="10">
        <v>152905</v>
      </c>
      <c r="L2352" s="10">
        <v>22498</v>
      </c>
      <c r="M2352" s="10">
        <v>16305</v>
      </c>
      <c r="N2352" s="10">
        <v>1004</v>
      </c>
      <c r="O2352" s="10">
        <v>130108</v>
      </c>
      <c r="P2352" s="10">
        <v>21631</v>
      </c>
      <c r="Q2352" s="10">
        <v>116235</v>
      </c>
      <c r="R2352" s="10">
        <v>20064</v>
      </c>
      <c r="S2352" s="10">
        <v>83577</v>
      </c>
      <c r="T2352" s="10">
        <v>13705</v>
      </c>
      <c r="U2352" s="10">
        <v>87382</v>
      </c>
      <c r="V2352" s="10">
        <v>14196</v>
      </c>
      <c r="W2352" s="10">
        <v>219863</v>
      </c>
      <c r="X2352" s="10">
        <v>40204</v>
      </c>
      <c r="Y2352" s="10">
        <v>32975</v>
      </c>
      <c r="Z2352" s="10">
        <v>3128</v>
      </c>
      <c r="AA2352" s="10">
        <v>112364</v>
      </c>
      <c r="AB2352" s="10">
        <v>20179</v>
      </c>
    </row>
    <row r="2353" spans="1:28" customFormat="1" x14ac:dyDescent="0.2">
      <c r="A2353" s="6"/>
      <c r="B2353" s="4" t="s">
        <v>238</v>
      </c>
      <c r="C2353" s="10">
        <v>103</v>
      </c>
      <c r="D2353" s="10">
        <v>3</v>
      </c>
      <c r="E2353" s="10">
        <v>0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35</v>
      </c>
      <c r="R2353" s="10">
        <v>1</v>
      </c>
      <c r="S2353" s="10">
        <v>0</v>
      </c>
      <c r="T2353" s="10">
        <v>0</v>
      </c>
      <c r="U2353" s="10">
        <v>0</v>
      </c>
      <c r="V2353" s="10">
        <v>0</v>
      </c>
      <c r="W2353" s="10">
        <v>34</v>
      </c>
      <c r="X2353" s="10">
        <v>1</v>
      </c>
      <c r="Y2353" s="10">
        <v>34</v>
      </c>
      <c r="Z2353" s="10">
        <v>1</v>
      </c>
      <c r="AA2353" s="10">
        <v>0</v>
      </c>
      <c r="AB2353" s="10">
        <v>0</v>
      </c>
    </row>
    <row r="2354" spans="1:28" customFormat="1" x14ac:dyDescent="0.2">
      <c r="A2354" s="6"/>
      <c r="B2354" s="4" t="s">
        <v>32</v>
      </c>
      <c r="C2354" s="10">
        <v>90731</v>
      </c>
      <c r="D2354" s="10">
        <v>8109</v>
      </c>
      <c r="E2354" s="10">
        <v>10616</v>
      </c>
      <c r="F2354" s="10">
        <v>709</v>
      </c>
      <c r="G2354" s="10">
        <v>10035</v>
      </c>
      <c r="H2354" s="10">
        <v>636</v>
      </c>
      <c r="I2354" s="10">
        <v>12170</v>
      </c>
      <c r="J2354" s="10">
        <v>364</v>
      </c>
      <c r="K2354" s="10">
        <v>0</v>
      </c>
      <c r="L2354" s="10">
        <v>0</v>
      </c>
      <c r="M2354" s="10">
        <v>957</v>
      </c>
      <c r="N2354" s="10">
        <v>38</v>
      </c>
      <c r="O2354" s="10">
        <v>4651</v>
      </c>
      <c r="P2354" s="10">
        <v>567</v>
      </c>
      <c r="Q2354" s="10">
        <v>28825</v>
      </c>
      <c r="R2354" s="10">
        <v>4437</v>
      </c>
      <c r="S2354" s="10">
        <v>6528</v>
      </c>
      <c r="T2354" s="10">
        <v>543</v>
      </c>
      <c r="U2354" s="10">
        <v>3966</v>
      </c>
      <c r="V2354" s="10">
        <v>169</v>
      </c>
      <c r="W2354" s="10">
        <v>6958</v>
      </c>
      <c r="X2354" s="10">
        <v>300</v>
      </c>
      <c r="Y2354" s="10">
        <v>4910</v>
      </c>
      <c r="Z2354" s="10">
        <v>302</v>
      </c>
      <c r="AA2354" s="10">
        <v>1115</v>
      </c>
      <c r="AB2354" s="10">
        <v>44</v>
      </c>
    </row>
    <row r="2355" spans="1:28" customFormat="1" x14ac:dyDescent="0.2">
      <c r="A2355" s="6"/>
      <c r="B2355" s="4" t="s">
        <v>68</v>
      </c>
      <c r="C2355" s="10">
        <v>318505</v>
      </c>
      <c r="D2355" s="10">
        <v>7442</v>
      </c>
      <c r="E2355" s="10">
        <v>1270</v>
      </c>
      <c r="F2355" s="10">
        <v>34</v>
      </c>
      <c r="G2355" s="10">
        <v>95591</v>
      </c>
      <c r="H2355" s="10">
        <v>1862</v>
      </c>
      <c r="I2355" s="10">
        <v>5833</v>
      </c>
      <c r="J2355" s="10">
        <v>272</v>
      </c>
      <c r="K2355" s="10">
        <v>47618</v>
      </c>
      <c r="L2355" s="10">
        <v>885</v>
      </c>
      <c r="M2355" s="10">
        <v>3501</v>
      </c>
      <c r="N2355" s="10">
        <v>31</v>
      </c>
      <c r="O2355" s="10">
        <v>19050</v>
      </c>
      <c r="P2355" s="10">
        <v>462</v>
      </c>
      <c r="Q2355" s="10">
        <v>27036</v>
      </c>
      <c r="R2355" s="10">
        <v>685</v>
      </c>
      <c r="S2355" s="10">
        <v>21041</v>
      </c>
      <c r="T2355" s="10">
        <v>549</v>
      </c>
      <c r="U2355" s="10">
        <v>29760</v>
      </c>
      <c r="V2355" s="10">
        <v>691</v>
      </c>
      <c r="W2355" s="10">
        <v>2332</v>
      </c>
      <c r="X2355" s="10">
        <v>44</v>
      </c>
      <c r="Y2355" s="10">
        <v>41166</v>
      </c>
      <c r="Z2355" s="10">
        <v>1176</v>
      </c>
      <c r="AA2355" s="10">
        <v>24307</v>
      </c>
      <c r="AB2355" s="10">
        <v>751</v>
      </c>
    </row>
    <row r="2356" spans="1:28" customFormat="1" x14ac:dyDescent="0.2">
      <c r="A2356" s="6"/>
      <c r="B2356" s="4" t="s">
        <v>57</v>
      </c>
      <c r="C2356" s="10">
        <v>253</v>
      </c>
      <c r="D2356" s="10">
        <v>1</v>
      </c>
      <c r="E2356" s="10">
        <v>0</v>
      </c>
      <c r="F2356" s="10">
        <v>0</v>
      </c>
      <c r="G2356" s="10">
        <v>253</v>
      </c>
      <c r="H2356" s="10">
        <v>1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</row>
    <row r="2357" spans="1:28" customFormat="1" x14ac:dyDescent="0.2">
      <c r="A2357" s="6"/>
      <c r="B2357" s="4" t="s">
        <v>43</v>
      </c>
      <c r="C2357" s="10">
        <v>51938</v>
      </c>
      <c r="D2357" s="10">
        <v>5208</v>
      </c>
      <c r="E2357" s="10">
        <v>4892</v>
      </c>
      <c r="F2357" s="10">
        <v>225</v>
      </c>
      <c r="G2357" s="10">
        <v>3869</v>
      </c>
      <c r="H2357" s="10">
        <v>195</v>
      </c>
      <c r="I2357" s="10">
        <v>5104</v>
      </c>
      <c r="J2357" s="10">
        <v>638</v>
      </c>
      <c r="K2357" s="10">
        <v>29988</v>
      </c>
      <c r="L2357" s="10">
        <v>1694</v>
      </c>
      <c r="M2357" s="10">
        <v>0</v>
      </c>
      <c r="N2357" s="10">
        <v>0</v>
      </c>
      <c r="O2357" s="10">
        <v>0</v>
      </c>
      <c r="P2357" s="10">
        <v>0</v>
      </c>
      <c r="Q2357" s="10">
        <v>862</v>
      </c>
      <c r="R2357" s="10">
        <v>208</v>
      </c>
      <c r="S2357" s="10">
        <v>1324</v>
      </c>
      <c r="T2357" s="10">
        <v>885</v>
      </c>
      <c r="U2357" s="10">
        <v>509</v>
      </c>
      <c r="V2357" s="10">
        <v>99</v>
      </c>
      <c r="W2357" s="10">
        <v>3889</v>
      </c>
      <c r="X2357" s="10">
        <v>218</v>
      </c>
      <c r="Y2357" s="10">
        <v>0</v>
      </c>
      <c r="Z2357" s="10">
        <v>0</v>
      </c>
      <c r="AA2357" s="10">
        <v>1501</v>
      </c>
      <c r="AB2357" s="10">
        <v>1046</v>
      </c>
    </row>
    <row r="2358" spans="1:28" customFormat="1" x14ac:dyDescent="0.2">
      <c r="A2358" s="6"/>
      <c r="B2358" s="4" t="s">
        <v>225</v>
      </c>
      <c r="C2358" s="10">
        <v>3854</v>
      </c>
      <c r="D2358" s="10">
        <v>44</v>
      </c>
      <c r="E2358" s="10">
        <v>0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508</v>
      </c>
      <c r="V2358" s="10">
        <v>35</v>
      </c>
      <c r="W2358" s="10">
        <v>40</v>
      </c>
      <c r="X2358" s="10">
        <v>1</v>
      </c>
      <c r="Y2358" s="10">
        <v>3270</v>
      </c>
      <c r="Z2358" s="10">
        <v>7</v>
      </c>
      <c r="AA2358" s="10">
        <v>36</v>
      </c>
      <c r="AB2358" s="10">
        <v>1</v>
      </c>
    </row>
    <row r="2359" spans="1:28" customFormat="1" x14ac:dyDescent="0.2">
      <c r="A2359" s="6"/>
      <c r="B2359" s="4" t="s">
        <v>111</v>
      </c>
      <c r="C2359" s="10">
        <v>39066</v>
      </c>
      <c r="D2359" s="10">
        <v>2685</v>
      </c>
      <c r="E2359" s="10">
        <v>973</v>
      </c>
      <c r="F2359" s="10">
        <v>55</v>
      </c>
      <c r="G2359" s="10">
        <v>0</v>
      </c>
      <c r="H2359" s="10">
        <v>0</v>
      </c>
      <c r="I2359" s="10">
        <v>16792</v>
      </c>
      <c r="J2359" s="10">
        <v>1094</v>
      </c>
      <c r="K2359" s="10">
        <v>0</v>
      </c>
      <c r="L2359" s="10">
        <v>0</v>
      </c>
      <c r="M2359" s="10">
        <v>1740</v>
      </c>
      <c r="N2359" s="10">
        <v>117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4804</v>
      </c>
      <c r="V2359" s="10">
        <v>334</v>
      </c>
      <c r="W2359" s="10">
        <v>0</v>
      </c>
      <c r="X2359" s="10">
        <v>0</v>
      </c>
      <c r="Y2359" s="10">
        <v>14757</v>
      </c>
      <c r="Z2359" s="10">
        <v>1085</v>
      </c>
      <c r="AA2359" s="10">
        <v>0</v>
      </c>
      <c r="AB2359" s="10">
        <v>0</v>
      </c>
    </row>
    <row r="2360" spans="1:28" customFormat="1" x14ac:dyDescent="0.2">
      <c r="A2360" s="6"/>
      <c r="B2360" s="4" t="s">
        <v>112</v>
      </c>
      <c r="C2360" s="10">
        <v>3041</v>
      </c>
      <c r="D2360" s="10">
        <v>88</v>
      </c>
      <c r="E2360" s="10">
        <v>619</v>
      </c>
      <c r="F2360" s="10">
        <v>19</v>
      </c>
      <c r="G2360" s="10">
        <v>0</v>
      </c>
      <c r="H2360" s="10">
        <v>0</v>
      </c>
      <c r="I2360" s="10">
        <v>1217</v>
      </c>
      <c r="J2360" s="10">
        <v>35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1072</v>
      </c>
      <c r="R2360" s="10">
        <v>32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133</v>
      </c>
      <c r="AB2360" s="10">
        <v>2</v>
      </c>
    </row>
    <row r="2361" spans="1:28" customFormat="1" x14ac:dyDescent="0.2">
      <c r="A2361" s="7"/>
      <c r="B2361" s="4" t="s">
        <v>51</v>
      </c>
      <c r="C2361" s="10">
        <v>72214</v>
      </c>
      <c r="D2361" s="10">
        <v>1943</v>
      </c>
      <c r="E2361" s="10">
        <v>0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4400</v>
      </c>
      <c r="L2361" s="10">
        <v>142</v>
      </c>
      <c r="M2361" s="10">
        <v>1031</v>
      </c>
      <c r="N2361" s="10">
        <v>295</v>
      </c>
      <c r="O2361" s="10">
        <v>65773</v>
      </c>
      <c r="P2361" s="10">
        <v>1442</v>
      </c>
      <c r="Q2361" s="10">
        <v>475</v>
      </c>
      <c r="R2361" s="10">
        <v>16</v>
      </c>
      <c r="S2361" s="10">
        <v>0</v>
      </c>
      <c r="T2361" s="10">
        <v>0</v>
      </c>
      <c r="U2361" s="10">
        <v>535</v>
      </c>
      <c r="V2361" s="10">
        <v>48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</row>
    <row r="2362" spans="1:28" customFormat="1" x14ac:dyDescent="0.2">
      <c r="A2362" s="5" t="s">
        <v>309</v>
      </c>
      <c r="B2362" s="4" t="s">
        <v>34</v>
      </c>
      <c r="C2362" s="10">
        <v>48521</v>
      </c>
      <c r="D2362" s="10">
        <v>45931</v>
      </c>
      <c r="E2362" s="10">
        <v>0</v>
      </c>
      <c r="F2362" s="10">
        <v>0</v>
      </c>
      <c r="G2362" s="10">
        <v>0</v>
      </c>
      <c r="H2362" s="10">
        <v>0</v>
      </c>
      <c r="I2362" s="10">
        <v>23647</v>
      </c>
      <c r="J2362" s="10">
        <v>23281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24874</v>
      </c>
      <c r="AB2362" s="10">
        <v>22650</v>
      </c>
    </row>
    <row r="2363" spans="1:28" customFormat="1" x14ac:dyDescent="0.2">
      <c r="A2363" s="6"/>
      <c r="B2363" s="4" t="s">
        <v>96</v>
      </c>
      <c r="C2363" s="10">
        <v>95</v>
      </c>
      <c r="D2363" s="10">
        <v>39</v>
      </c>
      <c r="E2363" s="10">
        <v>65</v>
      </c>
      <c r="F2363" s="10">
        <v>38</v>
      </c>
      <c r="G2363" s="10">
        <v>30</v>
      </c>
      <c r="H2363" s="10">
        <v>1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</row>
    <row r="2364" spans="1:28" customFormat="1" x14ac:dyDescent="0.2">
      <c r="A2364" s="6"/>
      <c r="B2364" s="4" t="s">
        <v>47</v>
      </c>
      <c r="C2364" s="10">
        <v>90914</v>
      </c>
      <c r="D2364" s="10">
        <v>63858</v>
      </c>
      <c r="E2364" s="10">
        <v>6660</v>
      </c>
      <c r="F2364" s="10">
        <v>4567</v>
      </c>
      <c r="G2364" s="10">
        <v>0</v>
      </c>
      <c r="H2364" s="10">
        <v>0</v>
      </c>
      <c r="I2364" s="10">
        <v>20730</v>
      </c>
      <c r="J2364" s="10">
        <v>13751</v>
      </c>
      <c r="K2364" s="10">
        <v>9550</v>
      </c>
      <c r="L2364" s="10">
        <v>6595</v>
      </c>
      <c r="M2364" s="10">
        <v>8785</v>
      </c>
      <c r="N2364" s="10">
        <v>6056</v>
      </c>
      <c r="O2364" s="10">
        <v>0</v>
      </c>
      <c r="P2364" s="10">
        <v>0</v>
      </c>
      <c r="Q2364" s="10">
        <v>0</v>
      </c>
      <c r="R2364" s="10">
        <v>0</v>
      </c>
      <c r="S2364" s="10">
        <v>9188</v>
      </c>
      <c r="T2364" s="10">
        <v>6256</v>
      </c>
      <c r="U2364" s="10">
        <v>10963</v>
      </c>
      <c r="V2364" s="10">
        <v>7823</v>
      </c>
      <c r="W2364" s="10">
        <v>10240</v>
      </c>
      <c r="X2364" s="10">
        <v>7534</v>
      </c>
      <c r="Y2364" s="10">
        <v>10240</v>
      </c>
      <c r="Z2364" s="10">
        <v>7866</v>
      </c>
      <c r="AA2364" s="10">
        <v>4558</v>
      </c>
      <c r="AB2364" s="10">
        <v>3410</v>
      </c>
    </row>
    <row r="2365" spans="1:28" customFormat="1" x14ac:dyDescent="0.2">
      <c r="A2365" s="6"/>
      <c r="B2365" s="4" t="s">
        <v>57</v>
      </c>
      <c r="C2365" s="10">
        <v>76688</v>
      </c>
      <c r="D2365" s="10">
        <v>65304</v>
      </c>
      <c r="E2365" s="10">
        <v>27910</v>
      </c>
      <c r="F2365" s="10">
        <v>20784</v>
      </c>
      <c r="G2365" s="10">
        <v>0</v>
      </c>
      <c r="H2365" s="10">
        <v>0</v>
      </c>
      <c r="I2365" s="10">
        <v>0</v>
      </c>
      <c r="J2365" s="10">
        <v>0</v>
      </c>
      <c r="K2365" s="10">
        <v>23904</v>
      </c>
      <c r="L2365" s="10">
        <v>21870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24874</v>
      </c>
      <c r="X2365" s="10">
        <v>22650</v>
      </c>
      <c r="Y2365" s="10">
        <v>0</v>
      </c>
      <c r="Z2365" s="10">
        <v>0</v>
      </c>
      <c r="AA2365" s="10">
        <v>0</v>
      </c>
      <c r="AB2365" s="10">
        <v>0</v>
      </c>
    </row>
    <row r="2366" spans="1:28" customFormat="1" x14ac:dyDescent="0.2">
      <c r="A2366" s="6"/>
      <c r="B2366" s="4" t="s">
        <v>58</v>
      </c>
      <c r="C2366" s="10">
        <v>88752</v>
      </c>
      <c r="D2366" s="10">
        <v>75248</v>
      </c>
      <c r="E2366" s="10">
        <v>44388</v>
      </c>
      <c r="F2366" s="10">
        <v>37734</v>
      </c>
      <c r="G2366" s="10">
        <v>0</v>
      </c>
      <c r="H2366" s="10">
        <v>0</v>
      </c>
      <c r="I2366" s="10">
        <v>0</v>
      </c>
      <c r="J2366" s="10">
        <v>0</v>
      </c>
      <c r="K2366" s="10">
        <v>44364</v>
      </c>
      <c r="L2366" s="10">
        <v>37514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</row>
    <row r="2367" spans="1:28" customFormat="1" x14ac:dyDescent="0.2">
      <c r="A2367" s="7"/>
      <c r="B2367" s="4" t="s">
        <v>43</v>
      </c>
      <c r="C2367" s="10">
        <v>60709</v>
      </c>
      <c r="D2367" s="10">
        <v>39890</v>
      </c>
      <c r="E2367" s="10">
        <v>0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30356</v>
      </c>
      <c r="T2367" s="10">
        <v>19980</v>
      </c>
      <c r="U2367" s="10">
        <v>0</v>
      </c>
      <c r="V2367" s="10">
        <v>0</v>
      </c>
      <c r="W2367" s="10">
        <v>0</v>
      </c>
      <c r="X2367" s="10">
        <v>0</v>
      </c>
      <c r="Y2367" s="10">
        <v>30353</v>
      </c>
      <c r="Z2367" s="10">
        <v>19910</v>
      </c>
      <c r="AA2367" s="10">
        <v>0</v>
      </c>
      <c r="AB2367" s="10">
        <v>0</v>
      </c>
    </row>
    <row r="2368" spans="1:28" customFormat="1" x14ac:dyDescent="0.2">
      <c r="A2368" s="4" t="s">
        <v>981</v>
      </c>
      <c r="B2368" s="4" t="s">
        <v>96</v>
      </c>
      <c r="C2368" s="10">
        <v>2469</v>
      </c>
      <c r="D2368" s="10">
        <v>247</v>
      </c>
      <c r="E2368" s="10">
        <v>409</v>
      </c>
      <c r="F2368" s="10">
        <v>1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2060</v>
      </c>
      <c r="R2368" s="10">
        <v>246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</row>
    <row r="2369" spans="1:28" customFormat="1" x14ac:dyDescent="0.2">
      <c r="A2369" s="5" t="s">
        <v>1151</v>
      </c>
      <c r="B2369" s="4" t="s">
        <v>22</v>
      </c>
      <c r="C2369" s="10">
        <v>2239</v>
      </c>
      <c r="D2369" s="10">
        <v>190</v>
      </c>
      <c r="E2369" s="10">
        <v>0</v>
      </c>
      <c r="F2369" s="10">
        <v>0</v>
      </c>
      <c r="G2369" s="10">
        <v>2239</v>
      </c>
      <c r="H2369" s="10">
        <v>190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</row>
    <row r="2370" spans="1:28" customFormat="1" x14ac:dyDescent="0.2">
      <c r="A2370" s="7"/>
      <c r="B2370" s="4" t="s">
        <v>32</v>
      </c>
      <c r="C2370" s="10">
        <v>1223</v>
      </c>
      <c r="D2370" s="10">
        <v>697</v>
      </c>
      <c r="E2370" s="10">
        <v>0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1044</v>
      </c>
      <c r="P2370" s="10">
        <v>454</v>
      </c>
      <c r="Q2370" s="10">
        <v>179</v>
      </c>
      <c r="R2370" s="10">
        <v>243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</row>
    <row r="2371" spans="1:28" customFormat="1" x14ac:dyDescent="0.2">
      <c r="A2371" s="4" t="s">
        <v>1576</v>
      </c>
      <c r="B2371" s="4" t="s">
        <v>22</v>
      </c>
      <c r="C2371" s="10">
        <v>213</v>
      </c>
      <c r="D2371" s="10">
        <v>27</v>
      </c>
      <c r="E2371" s="10">
        <v>0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213</v>
      </c>
      <c r="N2371" s="10">
        <v>27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</row>
    <row r="2372" spans="1:28" customFormat="1" x14ac:dyDescent="0.2">
      <c r="A2372" s="4" t="s">
        <v>1152</v>
      </c>
      <c r="B2372" s="4" t="s">
        <v>22</v>
      </c>
      <c r="C2372" s="10">
        <v>27</v>
      </c>
      <c r="D2372" s="10">
        <v>1</v>
      </c>
      <c r="E2372" s="10">
        <v>0</v>
      </c>
      <c r="F2372" s="10">
        <v>0</v>
      </c>
      <c r="G2372" s="10">
        <v>27</v>
      </c>
      <c r="H2372" s="10">
        <v>1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</row>
    <row r="2373" spans="1:28" customFormat="1" x14ac:dyDescent="0.2">
      <c r="A2373" s="5" t="s">
        <v>1153</v>
      </c>
      <c r="B2373" s="4" t="s">
        <v>96</v>
      </c>
      <c r="C2373" s="10">
        <v>51</v>
      </c>
      <c r="D2373" s="10">
        <v>4</v>
      </c>
      <c r="E2373" s="10">
        <v>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51</v>
      </c>
      <c r="P2373" s="10">
        <v>4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</row>
    <row r="2374" spans="1:28" customFormat="1" x14ac:dyDescent="0.2">
      <c r="A2374" s="7"/>
      <c r="B2374" s="4" t="s">
        <v>43</v>
      </c>
      <c r="C2374" s="10">
        <v>123</v>
      </c>
      <c r="D2374" s="10">
        <v>11</v>
      </c>
      <c r="E2374" s="10">
        <v>0</v>
      </c>
      <c r="F2374" s="10">
        <v>0</v>
      </c>
      <c r="G2374" s="10">
        <v>33</v>
      </c>
      <c r="H2374" s="10">
        <v>3</v>
      </c>
      <c r="I2374" s="10">
        <v>0</v>
      </c>
      <c r="J2374" s="10">
        <v>0</v>
      </c>
      <c r="K2374" s="10">
        <v>19</v>
      </c>
      <c r="L2374" s="10">
        <v>1</v>
      </c>
      <c r="M2374" s="10">
        <v>0</v>
      </c>
      <c r="N2374" s="10">
        <v>0</v>
      </c>
      <c r="O2374" s="10">
        <v>0</v>
      </c>
      <c r="P2374" s="10">
        <v>0</v>
      </c>
      <c r="Q2374" s="10">
        <v>47</v>
      </c>
      <c r="R2374" s="10">
        <v>4</v>
      </c>
      <c r="S2374" s="10">
        <v>12</v>
      </c>
      <c r="T2374" s="10">
        <v>1</v>
      </c>
      <c r="U2374" s="10">
        <v>0</v>
      </c>
      <c r="V2374" s="10">
        <v>0</v>
      </c>
      <c r="W2374" s="10">
        <v>8</v>
      </c>
      <c r="X2374" s="10">
        <v>1</v>
      </c>
      <c r="Y2374" s="10">
        <v>0</v>
      </c>
      <c r="Z2374" s="10">
        <v>0</v>
      </c>
      <c r="AA2374" s="10">
        <v>4</v>
      </c>
      <c r="AB2374" s="10">
        <v>1</v>
      </c>
    </row>
    <row r="2375" spans="1:28" customFormat="1" x14ac:dyDescent="0.2">
      <c r="A2375" s="5" t="s">
        <v>310</v>
      </c>
      <c r="B2375" s="4" t="s">
        <v>53</v>
      </c>
      <c r="C2375" s="10">
        <v>19481</v>
      </c>
      <c r="D2375" s="10">
        <v>5373</v>
      </c>
      <c r="E2375" s="10">
        <v>2981</v>
      </c>
      <c r="F2375" s="10">
        <v>757</v>
      </c>
      <c r="G2375" s="10">
        <v>0</v>
      </c>
      <c r="H2375" s="10">
        <v>0</v>
      </c>
      <c r="I2375" s="10">
        <v>3410</v>
      </c>
      <c r="J2375" s="10">
        <v>1033</v>
      </c>
      <c r="K2375" s="10">
        <v>0</v>
      </c>
      <c r="L2375" s="10">
        <v>0</v>
      </c>
      <c r="M2375" s="10">
        <v>3145</v>
      </c>
      <c r="N2375" s="10">
        <v>789</v>
      </c>
      <c r="O2375" s="10">
        <v>3119</v>
      </c>
      <c r="P2375" s="10">
        <v>907</v>
      </c>
      <c r="Q2375" s="10">
        <v>6502</v>
      </c>
      <c r="R2375" s="10">
        <v>1791</v>
      </c>
      <c r="S2375" s="10">
        <v>0</v>
      </c>
      <c r="T2375" s="10">
        <v>0</v>
      </c>
      <c r="U2375" s="10">
        <v>324</v>
      </c>
      <c r="V2375" s="10">
        <v>96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</row>
    <row r="2376" spans="1:28" customFormat="1" x14ac:dyDescent="0.2">
      <c r="A2376" s="6"/>
      <c r="B2376" s="4" t="s">
        <v>34</v>
      </c>
      <c r="C2376" s="10">
        <v>63700</v>
      </c>
      <c r="D2376" s="10">
        <v>25352</v>
      </c>
      <c r="E2376" s="10">
        <v>0</v>
      </c>
      <c r="F2376" s="10">
        <v>0</v>
      </c>
      <c r="G2376" s="10">
        <v>18865</v>
      </c>
      <c r="H2376" s="10">
        <v>15455</v>
      </c>
      <c r="I2376" s="10">
        <v>0</v>
      </c>
      <c r="J2376" s="10">
        <v>0</v>
      </c>
      <c r="K2376" s="10">
        <v>0</v>
      </c>
      <c r="L2376" s="10">
        <v>0</v>
      </c>
      <c r="M2376" s="10">
        <v>20</v>
      </c>
      <c r="N2376" s="10">
        <v>30</v>
      </c>
      <c r="O2376" s="10">
        <v>8546</v>
      </c>
      <c r="P2376" s="10">
        <v>991</v>
      </c>
      <c r="Q2376" s="10">
        <v>27097</v>
      </c>
      <c r="R2376" s="10">
        <v>7916</v>
      </c>
      <c r="S2376" s="10">
        <v>0</v>
      </c>
      <c r="T2376" s="10">
        <v>0</v>
      </c>
      <c r="U2376" s="10">
        <v>0</v>
      </c>
      <c r="V2376" s="10">
        <v>0</v>
      </c>
      <c r="W2376" s="10">
        <v>9172</v>
      </c>
      <c r="X2376" s="10">
        <v>960</v>
      </c>
      <c r="Y2376" s="10">
        <v>0</v>
      </c>
      <c r="Z2376" s="10">
        <v>0</v>
      </c>
      <c r="AA2376" s="10">
        <v>0</v>
      </c>
      <c r="AB2376" s="10">
        <v>0</v>
      </c>
    </row>
    <row r="2377" spans="1:28" customFormat="1" x14ac:dyDescent="0.2">
      <c r="A2377" s="6"/>
      <c r="B2377" s="4" t="s">
        <v>96</v>
      </c>
      <c r="C2377" s="10">
        <v>95795</v>
      </c>
      <c r="D2377" s="10">
        <v>23103</v>
      </c>
      <c r="E2377" s="10">
        <v>17875</v>
      </c>
      <c r="F2377" s="10">
        <v>5206</v>
      </c>
      <c r="G2377" s="10">
        <v>14296</v>
      </c>
      <c r="H2377" s="10">
        <v>401</v>
      </c>
      <c r="I2377" s="10">
        <v>21845</v>
      </c>
      <c r="J2377" s="10">
        <v>3490</v>
      </c>
      <c r="K2377" s="10">
        <v>4381</v>
      </c>
      <c r="L2377" s="10">
        <v>1989</v>
      </c>
      <c r="M2377" s="10">
        <v>3328</v>
      </c>
      <c r="N2377" s="10">
        <v>1398</v>
      </c>
      <c r="O2377" s="10">
        <v>28</v>
      </c>
      <c r="P2377" s="10">
        <v>6</v>
      </c>
      <c r="Q2377" s="10">
        <v>7475</v>
      </c>
      <c r="R2377" s="10">
        <v>33</v>
      </c>
      <c r="S2377" s="10">
        <v>3134</v>
      </c>
      <c r="T2377" s="10">
        <v>130</v>
      </c>
      <c r="U2377" s="10">
        <v>0</v>
      </c>
      <c r="V2377" s="10">
        <v>0</v>
      </c>
      <c r="W2377" s="10">
        <v>18407</v>
      </c>
      <c r="X2377" s="10">
        <v>10133</v>
      </c>
      <c r="Y2377" s="10">
        <v>4835</v>
      </c>
      <c r="Z2377" s="10">
        <v>310</v>
      </c>
      <c r="AA2377" s="10">
        <v>191</v>
      </c>
      <c r="AB2377" s="10">
        <v>7</v>
      </c>
    </row>
    <row r="2378" spans="1:28" customFormat="1" x14ac:dyDescent="0.2">
      <c r="A2378" s="6"/>
      <c r="B2378" s="4" t="s">
        <v>47</v>
      </c>
      <c r="C2378" s="10">
        <v>112424</v>
      </c>
      <c r="D2378" s="10">
        <v>37744</v>
      </c>
      <c r="E2378" s="10">
        <v>1882</v>
      </c>
      <c r="F2378" s="10">
        <v>276</v>
      </c>
      <c r="G2378" s="10">
        <v>3061</v>
      </c>
      <c r="H2378" s="10">
        <v>393</v>
      </c>
      <c r="I2378" s="10">
        <v>0</v>
      </c>
      <c r="J2378" s="10">
        <v>0</v>
      </c>
      <c r="K2378" s="10">
        <v>0</v>
      </c>
      <c r="L2378" s="10">
        <v>0</v>
      </c>
      <c r="M2378" s="10">
        <v>1723</v>
      </c>
      <c r="N2378" s="10">
        <v>283</v>
      </c>
      <c r="O2378" s="10">
        <v>5428</v>
      </c>
      <c r="P2378" s="10">
        <v>1161</v>
      </c>
      <c r="Q2378" s="10">
        <v>5248</v>
      </c>
      <c r="R2378" s="10">
        <v>779</v>
      </c>
      <c r="S2378" s="10">
        <v>16772</v>
      </c>
      <c r="T2378" s="10">
        <v>1393</v>
      </c>
      <c r="U2378" s="10">
        <v>33181</v>
      </c>
      <c r="V2378" s="10">
        <v>15121</v>
      </c>
      <c r="W2378" s="10">
        <v>11871</v>
      </c>
      <c r="X2378" s="10">
        <v>3627</v>
      </c>
      <c r="Y2378" s="10">
        <v>25261</v>
      </c>
      <c r="Z2378" s="10">
        <v>11832</v>
      </c>
      <c r="AA2378" s="10">
        <v>7997</v>
      </c>
      <c r="AB2378" s="10">
        <v>2879</v>
      </c>
    </row>
    <row r="2379" spans="1:28" customFormat="1" x14ac:dyDescent="0.2">
      <c r="A2379" s="8"/>
      <c r="B2379" s="4" t="s">
        <v>22</v>
      </c>
      <c r="C2379" s="10">
        <v>213388</v>
      </c>
      <c r="D2379" s="10">
        <v>38237</v>
      </c>
      <c r="E2379" s="10">
        <v>83237</v>
      </c>
      <c r="F2379" s="10">
        <v>9014</v>
      </c>
      <c r="G2379" s="10">
        <v>36791</v>
      </c>
      <c r="H2379" s="10">
        <v>3846</v>
      </c>
      <c r="I2379" s="10">
        <v>9104</v>
      </c>
      <c r="J2379" s="10">
        <v>2264</v>
      </c>
      <c r="K2379" s="10">
        <v>4571</v>
      </c>
      <c r="L2379" s="10">
        <v>2898</v>
      </c>
      <c r="M2379" s="10">
        <v>4332</v>
      </c>
      <c r="N2379" s="10">
        <v>1628</v>
      </c>
      <c r="O2379" s="10">
        <v>5866</v>
      </c>
      <c r="P2379" s="10">
        <v>1259</v>
      </c>
      <c r="Q2379" s="10">
        <v>29802</v>
      </c>
      <c r="R2379" s="10">
        <v>3031</v>
      </c>
      <c r="S2379" s="10">
        <v>1111</v>
      </c>
      <c r="T2379" s="10">
        <v>699</v>
      </c>
      <c r="U2379" s="10">
        <v>5178</v>
      </c>
      <c r="V2379" s="10">
        <v>1515</v>
      </c>
      <c r="W2379" s="10">
        <v>4512</v>
      </c>
      <c r="X2379" s="10">
        <v>2586</v>
      </c>
      <c r="Y2379" s="10">
        <v>24895</v>
      </c>
      <c r="Z2379" s="10">
        <v>7450</v>
      </c>
      <c r="AA2379" s="10">
        <v>3989</v>
      </c>
      <c r="AB2379" s="10">
        <v>2047</v>
      </c>
    </row>
    <row r="2380" spans="1:28" customFormat="1" x14ac:dyDescent="0.2">
      <c r="A2380" s="6"/>
      <c r="B2380" s="4" t="s">
        <v>32</v>
      </c>
      <c r="C2380" s="10">
        <v>33678</v>
      </c>
      <c r="D2380" s="10">
        <v>8029</v>
      </c>
      <c r="E2380" s="10">
        <v>797</v>
      </c>
      <c r="F2380" s="10">
        <v>462</v>
      </c>
      <c r="G2380" s="10">
        <v>171</v>
      </c>
      <c r="H2380" s="10">
        <v>37</v>
      </c>
      <c r="I2380" s="10">
        <v>9246</v>
      </c>
      <c r="J2380" s="10">
        <v>3465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514</v>
      </c>
      <c r="R2380" s="10">
        <v>88</v>
      </c>
      <c r="S2380" s="10">
        <v>7129</v>
      </c>
      <c r="T2380" s="10">
        <v>1396</v>
      </c>
      <c r="U2380" s="10">
        <v>345</v>
      </c>
      <c r="V2380" s="10">
        <v>59</v>
      </c>
      <c r="W2380" s="10">
        <v>886</v>
      </c>
      <c r="X2380" s="10">
        <v>1162</v>
      </c>
      <c r="Y2380" s="10">
        <v>13065</v>
      </c>
      <c r="Z2380" s="10">
        <v>1038</v>
      </c>
      <c r="AA2380" s="10">
        <v>1525</v>
      </c>
      <c r="AB2380" s="10">
        <v>322</v>
      </c>
    </row>
    <row r="2381" spans="1:28" customFormat="1" x14ac:dyDescent="0.2">
      <c r="A2381" s="6"/>
      <c r="B2381" s="4" t="s">
        <v>68</v>
      </c>
      <c r="C2381" s="10">
        <v>2225</v>
      </c>
      <c r="D2381" s="10">
        <v>2043</v>
      </c>
      <c r="E2381" s="10">
        <v>0</v>
      </c>
      <c r="F2381" s="10">
        <v>0</v>
      </c>
      <c r="G2381" s="10">
        <v>0</v>
      </c>
      <c r="H2381" s="10">
        <v>0</v>
      </c>
      <c r="I2381" s="10">
        <v>0</v>
      </c>
      <c r="J2381" s="10">
        <v>0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1140</v>
      </c>
      <c r="R2381" s="10">
        <v>916</v>
      </c>
      <c r="S2381" s="10">
        <v>960</v>
      </c>
      <c r="T2381" s="10">
        <v>958</v>
      </c>
      <c r="U2381" s="10">
        <v>125</v>
      </c>
      <c r="V2381" s="10">
        <v>169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</row>
    <row r="2382" spans="1:28" customFormat="1" x14ac:dyDescent="0.2">
      <c r="A2382" s="6"/>
      <c r="B2382" s="4" t="s">
        <v>57</v>
      </c>
      <c r="C2382" s="10">
        <v>24476</v>
      </c>
      <c r="D2382" s="10">
        <v>20014</v>
      </c>
      <c r="E2382" s="10">
        <v>0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24476</v>
      </c>
      <c r="Z2382" s="10">
        <v>20014</v>
      </c>
      <c r="AA2382" s="10">
        <v>0</v>
      </c>
      <c r="AB2382" s="10">
        <v>0</v>
      </c>
    </row>
    <row r="2383" spans="1:28" customFormat="1" x14ac:dyDescent="0.2">
      <c r="A2383" s="6"/>
      <c r="B2383" s="4" t="s">
        <v>43</v>
      </c>
      <c r="C2383" s="10">
        <v>8692</v>
      </c>
      <c r="D2383" s="10">
        <v>4762</v>
      </c>
      <c r="E2383" s="10">
        <v>0</v>
      </c>
      <c r="F2383" s="10">
        <v>0</v>
      </c>
      <c r="G2383" s="10">
        <v>1600</v>
      </c>
      <c r="H2383" s="10">
        <v>2162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1270</v>
      </c>
      <c r="X2383" s="10">
        <v>270</v>
      </c>
      <c r="Y2383" s="10">
        <v>5822</v>
      </c>
      <c r="Z2383" s="10">
        <v>2330</v>
      </c>
      <c r="AA2383" s="10">
        <v>0</v>
      </c>
      <c r="AB2383" s="10">
        <v>0</v>
      </c>
    </row>
    <row r="2384" spans="1:28" customFormat="1" x14ac:dyDescent="0.2">
      <c r="A2384" s="6"/>
      <c r="B2384" s="4" t="s">
        <v>83</v>
      </c>
      <c r="C2384" s="10">
        <v>48527</v>
      </c>
      <c r="D2384" s="10">
        <v>17108</v>
      </c>
      <c r="E2384" s="10">
        <v>789</v>
      </c>
      <c r="F2384" s="10">
        <v>67</v>
      </c>
      <c r="G2384" s="10">
        <v>0</v>
      </c>
      <c r="H2384" s="10">
        <v>0</v>
      </c>
      <c r="I2384" s="10">
        <v>7435</v>
      </c>
      <c r="J2384" s="10">
        <v>1518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7990</v>
      </c>
      <c r="R2384" s="10">
        <v>2850</v>
      </c>
      <c r="S2384" s="10">
        <v>0</v>
      </c>
      <c r="T2384" s="10">
        <v>0</v>
      </c>
      <c r="U2384" s="10">
        <v>25884</v>
      </c>
      <c r="V2384" s="10">
        <v>11172</v>
      </c>
      <c r="W2384" s="10">
        <v>4190</v>
      </c>
      <c r="X2384" s="10">
        <v>671</v>
      </c>
      <c r="Y2384" s="10">
        <v>0</v>
      </c>
      <c r="Z2384" s="10">
        <v>0</v>
      </c>
      <c r="AA2384" s="10">
        <v>2239</v>
      </c>
      <c r="AB2384" s="10">
        <v>830</v>
      </c>
    </row>
    <row r="2385" spans="1:28" customFormat="1" x14ac:dyDescent="0.2">
      <c r="A2385" s="6"/>
      <c r="B2385" s="4" t="s">
        <v>111</v>
      </c>
      <c r="C2385" s="10">
        <v>578</v>
      </c>
      <c r="D2385" s="10">
        <v>10</v>
      </c>
      <c r="E2385" s="10">
        <v>0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578</v>
      </c>
      <c r="Z2385" s="10">
        <v>10</v>
      </c>
      <c r="AA2385" s="10">
        <v>0</v>
      </c>
      <c r="AB2385" s="10">
        <v>0</v>
      </c>
    </row>
    <row r="2386" spans="1:28" customFormat="1" x14ac:dyDescent="0.2">
      <c r="A2386" s="7"/>
      <c r="B2386" s="4" t="s">
        <v>51</v>
      </c>
      <c r="C2386" s="10">
        <v>31916</v>
      </c>
      <c r="D2386" s="10">
        <v>18340</v>
      </c>
      <c r="E2386" s="10">
        <v>31591</v>
      </c>
      <c r="F2386" s="10">
        <v>18331</v>
      </c>
      <c r="G2386" s="10">
        <v>0</v>
      </c>
      <c r="H2386" s="10">
        <v>0</v>
      </c>
      <c r="I2386" s="10">
        <v>52</v>
      </c>
      <c r="J2386" s="10">
        <v>1</v>
      </c>
      <c r="K2386" s="10">
        <v>0</v>
      </c>
      <c r="L2386" s="10">
        <v>0</v>
      </c>
      <c r="M2386" s="10">
        <v>0</v>
      </c>
      <c r="N2386" s="10">
        <v>0</v>
      </c>
      <c r="O2386" s="10">
        <v>53</v>
      </c>
      <c r="P2386" s="10">
        <v>1</v>
      </c>
      <c r="Q2386" s="10">
        <v>142</v>
      </c>
      <c r="R2386" s="10">
        <v>5</v>
      </c>
      <c r="S2386" s="10">
        <v>0</v>
      </c>
      <c r="T2386" s="10">
        <v>0</v>
      </c>
      <c r="U2386" s="10">
        <v>0</v>
      </c>
      <c r="V2386" s="10">
        <v>0</v>
      </c>
      <c r="W2386" s="10">
        <v>78</v>
      </c>
      <c r="X2386" s="10">
        <v>2</v>
      </c>
      <c r="Y2386" s="10">
        <v>0</v>
      </c>
      <c r="Z2386" s="10">
        <v>0</v>
      </c>
      <c r="AA2386" s="10">
        <v>0</v>
      </c>
      <c r="AB2386" s="10">
        <v>0</v>
      </c>
    </row>
    <row r="2387" spans="1:28" customFormat="1" x14ac:dyDescent="0.2">
      <c r="A2387" s="5" t="s">
        <v>311</v>
      </c>
      <c r="B2387" s="4" t="s">
        <v>22</v>
      </c>
      <c r="C2387" s="10">
        <v>21235</v>
      </c>
      <c r="D2387" s="10">
        <v>12125</v>
      </c>
      <c r="E2387" s="10">
        <v>252</v>
      </c>
      <c r="F2387" s="10">
        <v>163</v>
      </c>
      <c r="G2387" s="10">
        <v>119</v>
      </c>
      <c r="H2387" s="10">
        <v>100</v>
      </c>
      <c r="I2387" s="10">
        <v>3192</v>
      </c>
      <c r="J2387" s="10">
        <v>1263</v>
      </c>
      <c r="K2387" s="10">
        <v>547</v>
      </c>
      <c r="L2387" s="10">
        <v>458</v>
      </c>
      <c r="M2387" s="10">
        <v>0</v>
      </c>
      <c r="N2387" s="10">
        <v>0</v>
      </c>
      <c r="O2387" s="10">
        <v>0</v>
      </c>
      <c r="P2387" s="10">
        <v>0</v>
      </c>
      <c r="Q2387" s="10">
        <v>1374</v>
      </c>
      <c r="R2387" s="10">
        <v>659</v>
      </c>
      <c r="S2387" s="10">
        <v>368</v>
      </c>
      <c r="T2387" s="10">
        <v>262</v>
      </c>
      <c r="U2387" s="10">
        <v>1280</v>
      </c>
      <c r="V2387" s="10">
        <v>1838</v>
      </c>
      <c r="W2387" s="10">
        <v>3940</v>
      </c>
      <c r="X2387" s="10">
        <v>1880</v>
      </c>
      <c r="Y2387" s="10">
        <v>271</v>
      </c>
      <c r="Z2387" s="10">
        <v>1050</v>
      </c>
      <c r="AA2387" s="10">
        <v>9892</v>
      </c>
      <c r="AB2387" s="10">
        <v>4452</v>
      </c>
    </row>
    <row r="2388" spans="1:28" customFormat="1" x14ac:dyDescent="0.2">
      <c r="A2388" s="7"/>
      <c r="B2388" s="4" t="s">
        <v>112</v>
      </c>
      <c r="C2388" s="10">
        <v>41155</v>
      </c>
      <c r="D2388" s="10">
        <v>11615</v>
      </c>
      <c r="E2388" s="10">
        <v>8925</v>
      </c>
      <c r="F2388" s="10">
        <v>2441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0</v>
      </c>
      <c r="Q2388" s="10">
        <v>7816</v>
      </c>
      <c r="R2388" s="10">
        <v>2225</v>
      </c>
      <c r="S2388" s="10">
        <v>0</v>
      </c>
      <c r="T2388" s="10">
        <v>0</v>
      </c>
      <c r="U2388" s="10">
        <v>8472</v>
      </c>
      <c r="V2388" s="10">
        <v>2090</v>
      </c>
      <c r="W2388" s="10">
        <v>6839</v>
      </c>
      <c r="X2388" s="10">
        <v>2244</v>
      </c>
      <c r="Y2388" s="10">
        <v>0</v>
      </c>
      <c r="Z2388" s="10">
        <v>0</v>
      </c>
      <c r="AA2388" s="10">
        <v>9103</v>
      </c>
      <c r="AB2388" s="10">
        <v>2615</v>
      </c>
    </row>
    <row r="2389" spans="1:28" customFormat="1" x14ac:dyDescent="0.2">
      <c r="A2389" s="5" t="s">
        <v>756</v>
      </c>
      <c r="B2389" s="4" t="s">
        <v>77</v>
      </c>
      <c r="C2389" s="10">
        <v>34960</v>
      </c>
      <c r="D2389" s="10">
        <v>284</v>
      </c>
      <c r="E2389" s="10">
        <v>6086</v>
      </c>
      <c r="F2389" s="10">
        <v>56</v>
      </c>
      <c r="G2389" s="10">
        <v>1283</v>
      </c>
      <c r="H2389" s="10">
        <v>20</v>
      </c>
      <c r="I2389" s="10">
        <v>0</v>
      </c>
      <c r="J2389" s="10">
        <v>0</v>
      </c>
      <c r="K2389" s="10">
        <v>3785</v>
      </c>
      <c r="L2389" s="10">
        <v>32</v>
      </c>
      <c r="M2389" s="10">
        <v>2558</v>
      </c>
      <c r="N2389" s="10">
        <v>24</v>
      </c>
      <c r="O2389" s="10">
        <v>0</v>
      </c>
      <c r="P2389" s="10">
        <v>0</v>
      </c>
      <c r="Q2389" s="10">
        <v>6581</v>
      </c>
      <c r="R2389" s="10">
        <v>94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6642</v>
      </c>
      <c r="Z2389" s="10">
        <v>34</v>
      </c>
      <c r="AA2389" s="10">
        <v>8025</v>
      </c>
      <c r="AB2389" s="10">
        <v>24</v>
      </c>
    </row>
    <row r="2390" spans="1:28" customFormat="1" x14ac:dyDescent="0.2">
      <c r="A2390" s="7"/>
      <c r="B2390" s="4" t="s">
        <v>22</v>
      </c>
      <c r="C2390" s="10">
        <v>957</v>
      </c>
      <c r="D2390" s="10">
        <v>38</v>
      </c>
      <c r="E2390" s="10">
        <v>0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555</v>
      </c>
      <c r="N2390" s="10">
        <v>18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402</v>
      </c>
      <c r="AB2390" s="10">
        <v>20</v>
      </c>
    </row>
    <row r="2391" spans="1:28" customFormat="1" x14ac:dyDescent="0.2">
      <c r="A2391" s="5" t="s">
        <v>312</v>
      </c>
      <c r="B2391" s="4" t="s">
        <v>34</v>
      </c>
      <c r="C2391" s="10">
        <v>46753</v>
      </c>
      <c r="D2391" s="10">
        <v>567</v>
      </c>
      <c r="E2391" s="10">
        <v>5335</v>
      </c>
      <c r="F2391" s="10">
        <v>69</v>
      </c>
      <c r="G2391" s="10">
        <v>3104</v>
      </c>
      <c r="H2391" s="10">
        <v>16</v>
      </c>
      <c r="I2391" s="10">
        <v>0</v>
      </c>
      <c r="J2391" s="10">
        <v>0</v>
      </c>
      <c r="K2391" s="10">
        <v>12930</v>
      </c>
      <c r="L2391" s="10">
        <v>128</v>
      </c>
      <c r="M2391" s="10">
        <v>6896</v>
      </c>
      <c r="N2391" s="10">
        <v>155</v>
      </c>
      <c r="O2391" s="10">
        <v>439</v>
      </c>
      <c r="P2391" s="10">
        <v>6</v>
      </c>
      <c r="Q2391" s="10">
        <v>176</v>
      </c>
      <c r="R2391" s="10">
        <v>5</v>
      </c>
      <c r="S2391" s="10">
        <v>0</v>
      </c>
      <c r="T2391" s="10">
        <v>0</v>
      </c>
      <c r="U2391" s="10">
        <v>10838</v>
      </c>
      <c r="V2391" s="10">
        <v>34</v>
      </c>
      <c r="W2391" s="10">
        <v>0</v>
      </c>
      <c r="X2391" s="10">
        <v>0</v>
      </c>
      <c r="Y2391" s="10">
        <v>5862</v>
      </c>
      <c r="Z2391" s="10">
        <v>142</v>
      </c>
      <c r="AA2391" s="10">
        <v>1173</v>
      </c>
      <c r="AB2391" s="10">
        <v>12</v>
      </c>
    </row>
    <row r="2392" spans="1:28" customFormat="1" x14ac:dyDescent="0.2">
      <c r="A2392" s="6"/>
      <c r="B2392" s="4" t="s">
        <v>96</v>
      </c>
      <c r="C2392" s="10">
        <v>268035</v>
      </c>
      <c r="D2392" s="10">
        <v>8580</v>
      </c>
      <c r="E2392" s="10">
        <v>49664</v>
      </c>
      <c r="F2392" s="10">
        <v>1051</v>
      </c>
      <c r="G2392" s="10">
        <v>18419</v>
      </c>
      <c r="H2392" s="10">
        <v>448</v>
      </c>
      <c r="I2392" s="10">
        <v>9795</v>
      </c>
      <c r="J2392" s="10">
        <v>246</v>
      </c>
      <c r="K2392" s="10">
        <v>64964</v>
      </c>
      <c r="L2392" s="10">
        <v>2444</v>
      </c>
      <c r="M2392" s="10">
        <v>10366</v>
      </c>
      <c r="N2392" s="10">
        <v>206</v>
      </c>
      <c r="O2392" s="10">
        <v>12209</v>
      </c>
      <c r="P2392" s="10">
        <v>201</v>
      </c>
      <c r="Q2392" s="10">
        <v>5727</v>
      </c>
      <c r="R2392" s="10">
        <v>128</v>
      </c>
      <c r="S2392" s="10">
        <v>4491</v>
      </c>
      <c r="T2392" s="10">
        <v>134</v>
      </c>
      <c r="U2392" s="10">
        <v>34</v>
      </c>
      <c r="V2392" s="10">
        <v>1</v>
      </c>
      <c r="W2392" s="10">
        <v>20373</v>
      </c>
      <c r="X2392" s="10">
        <v>2097</v>
      </c>
      <c r="Y2392" s="10">
        <v>60108</v>
      </c>
      <c r="Z2392" s="10">
        <v>1256</v>
      </c>
      <c r="AA2392" s="10">
        <v>11885</v>
      </c>
      <c r="AB2392" s="10">
        <v>368</v>
      </c>
    </row>
    <row r="2393" spans="1:28" customFormat="1" x14ac:dyDescent="0.2">
      <c r="A2393" s="6"/>
      <c r="B2393" s="4" t="s">
        <v>47</v>
      </c>
      <c r="C2393" s="10">
        <v>255</v>
      </c>
      <c r="D2393" s="10">
        <v>4</v>
      </c>
      <c r="E2393" s="10">
        <v>0</v>
      </c>
      <c r="F2393" s="10">
        <v>0</v>
      </c>
      <c r="G2393" s="10">
        <v>255</v>
      </c>
      <c r="H2393" s="10">
        <v>4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</row>
    <row r="2394" spans="1:28" customFormat="1" x14ac:dyDescent="0.2">
      <c r="A2394" s="6"/>
      <c r="B2394" s="4" t="s">
        <v>22</v>
      </c>
      <c r="C2394" s="10">
        <v>203270</v>
      </c>
      <c r="D2394" s="10">
        <v>6537</v>
      </c>
      <c r="E2394" s="10">
        <v>4112</v>
      </c>
      <c r="F2394" s="10">
        <v>75</v>
      </c>
      <c r="G2394" s="10">
        <v>0</v>
      </c>
      <c r="H2394" s="10">
        <v>0</v>
      </c>
      <c r="I2394" s="10">
        <v>3632</v>
      </c>
      <c r="J2394" s="10">
        <v>121</v>
      </c>
      <c r="K2394" s="10">
        <v>5329</v>
      </c>
      <c r="L2394" s="10">
        <v>423</v>
      </c>
      <c r="M2394" s="10">
        <v>2463</v>
      </c>
      <c r="N2394" s="10">
        <v>210</v>
      </c>
      <c r="O2394" s="10">
        <v>4082</v>
      </c>
      <c r="P2394" s="10">
        <v>149</v>
      </c>
      <c r="Q2394" s="10">
        <v>28238</v>
      </c>
      <c r="R2394" s="10">
        <v>919</v>
      </c>
      <c r="S2394" s="10">
        <v>30911</v>
      </c>
      <c r="T2394" s="10">
        <v>918</v>
      </c>
      <c r="U2394" s="10">
        <v>27296</v>
      </c>
      <c r="V2394" s="10">
        <v>665</v>
      </c>
      <c r="W2394" s="10">
        <v>23541</v>
      </c>
      <c r="X2394" s="10">
        <v>815</v>
      </c>
      <c r="Y2394" s="10">
        <v>34982</v>
      </c>
      <c r="Z2394" s="10">
        <v>936</v>
      </c>
      <c r="AA2394" s="10">
        <v>38684</v>
      </c>
      <c r="AB2394" s="10">
        <v>1306</v>
      </c>
    </row>
    <row r="2395" spans="1:28" customFormat="1" x14ac:dyDescent="0.2">
      <c r="A2395" s="6"/>
      <c r="B2395" s="4" t="s">
        <v>32</v>
      </c>
      <c r="C2395" s="10">
        <v>15476</v>
      </c>
      <c r="D2395" s="10">
        <v>130</v>
      </c>
      <c r="E2395" s="10">
        <v>0</v>
      </c>
      <c r="F2395" s="10">
        <v>0</v>
      </c>
      <c r="G2395" s="10">
        <v>4183</v>
      </c>
      <c r="H2395" s="10">
        <v>24</v>
      </c>
      <c r="I2395" s="10">
        <v>4467</v>
      </c>
      <c r="J2395" s="10">
        <v>41</v>
      </c>
      <c r="K2395" s="10">
        <v>0</v>
      </c>
      <c r="L2395" s="10">
        <v>0</v>
      </c>
      <c r="M2395" s="10">
        <v>0</v>
      </c>
      <c r="N2395" s="10">
        <v>0</v>
      </c>
      <c r="O2395" s="10">
        <v>959</v>
      </c>
      <c r="P2395" s="10">
        <v>11</v>
      </c>
      <c r="Q2395" s="10">
        <v>4114</v>
      </c>
      <c r="R2395" s="10">
        <v>35</v>
      </c>
      <c r="S2395" s="10">
        <v>460</v>
      </c>
      <c r="T2395" s="10">
        <v>8</v>
      </c>
      <c r="U2395" s="10">
        <v>1148</v>
      </c>
      <c r="V2395" s="10">
        <v>10</v>
      </c>
      <c r="W2395" s="10">
        <v>0</v>
      </c>
      <c r="X2395" s="10">
        <v>0</v>
      </c>
      <c r="Y2395" s="10">
        <v>0</v>
      </c>
      <c r="Z2395" s="10">
        <v>0</v>
      </c>
      <c r="AA2395" s="10">
        <v>145</v>
      </c>
      <c r="AB2395" s="10">
        <v>1</v>
      </c>
    </row>
    <row r="2396" spans="1:28" customFormat="1" x14ac:dyDescent="0.2">
      <c r="A2396" s="6"/>
      <c r="B2396" s="4" t="s">
        <v>68</v>
      </c>
      <c r="C2396" s="10">
        <v>575123</v>
      </c>
      <c r="D2396" s="10">
        <v>4667</v>
      </c>
      <c r="E2396" s="10">
        <v>79249</v>
      </c>
      <c r="F2396" s="10">
        <v>1389</v>
      </c>
      <c r="G2396" s="10">
        <v>103</v>
      </c>
      <c r="H2396" s="10">
        <v>1</v>
      </c>
      <c r="I2396" s="10">
        <v>53858</v>
      </c>
      <c r="J2396" s="10">
        <v>335</v>
      </c>
      <c r="K2396" s="10">
        <v>68223</v>
      </c>
      <c r="L2396" s="10">
        <v>723</v>
      </c>
      <c r="M2396" s="10">
        <v>52037</v>
      </c>
      <c r="N2396" s="10">
        <v>226</v>
      </c>
      <c r="O2396" s="10">
        <v>11263</v>
      </c>
      <c r="P2396" s="10">
        <v>129</v>
      </c>
      <c r="Q2396" s="10">
        <v>74104</v>
      </c>
      <c r="R2396" s="10">
        <v>480</v>
      </c>
      <c r="S2396" s="10">
        <v>27812</v>
      </c>
      <c r="T2396" s="10">
        <v>385</v>
      </c>
      <c r="U2396" s="10">
        <v>67484</v>
      </c>
      <c r="V2396" s="10">
        <v>388</v>
      </c>
      <c r="W2396" s="10">
        <v>62286</v>
      </c>
      <c r="X2396" s="10">
        <v>297</v>
      </c>
      <c r="Y2396" s="10">
        <v>44920</v>
      </c>
      <c r="Z2396" s="10">
        <v>99</v>
      </c>
      <c r="AA2396" s="10">
        <v>33784</v>
      </c>
      <c r="AB2396" s="10">
        <v>215</v>
      </c>
    </row>
    <row r="2397" spans="1:28" customFormat="1" x14ac:dyDescent="0.2">
      <c r="A2397" s="6"/>
      <c r="B2397" s="4" t="s">
        <v>115</v>
      </c>
      <c r="C2397" s="10">
        <v>326610</v>
      </c>
      <c r="D2397" s="10">
        <v>725</v>
      </c>
      <c r="E2397" s="10">
        <v>3419</v>
      </c>
      <c r="F2397" s="10">
        <v>7</v>
      </c>
      <c r="G2397" s="10">
        <v>22183</v>
      </c>
      <c r="H2397" s="10">
        <v>50</v>
      </c>
      <c r="I2397" s="10">
        <v>6393</v>
      </c>
      <c r="J2397" s="10">
        <v>16</v>
      </c>
      <c r="K2397" s="10">
        <v>21046</v>
      </c>
      <c r="L2397" s="10">
        <v>48</v>
      </c>
      <c r="M2397" s="10">
        <v>45279</v>
      </c>
      <c r="N2397" s="10">
        <v>106</v>
      </c>
      <c r="O2397" s="10">
        <v>35548</v>
      </c>
      <c r="P2397" s="10">
        <v>80</v>
      </c>
      <c r="Q2397" s="10">
        <v>48289</v>
      </c>
      <c r="R2397" s="10">
        <v>108</v>
      </c>
      <c r="S2397" s="10">
        <v>15350</v>
      </c>
      <c r="T2397" s="10">
        <v>32</v>
      </c>
      <c r="U2397" s="10">
        <v>18336</v>
      </c>
      <c r="V2397" s="10">
        <v>39</v>
      </c>
      <c r="W2397" s="10">
        <v>52923</v>
      </c>
      <c r="X2397" s="10">
        <v>113</v>
      </c>
      <c r="Y2397" s="10">
        <v>22872</v>
      </c>
      <c r="Z2397" s="10">
        <v>50</v>
      </c>
      <c r="AA2397" s="10">
        <v>34972</v>
      </c>
      <c r="AB2397" s="10">
        <v>76</v>
      </c>
    </row>
    <row r="2398" spans="1:28" customFormat="1" x14ac:dyDescent="0.2">
      <c r="A2398" s="7"/>
      <c r="B2398" s="4" t="s">
        <v>51</v>
      </c>
      <c r="C2398" s="10">
        <v>291454</v>
      </c>
      <c r="D2398" s="10">
        <v>3904</v>
      </c>
      <c r="E2398" s="10">
        <v>29042</v>
      </c>
      <c r="F2398" s="10">
        <v>931</v>
      </c>
      <c r="G2398" s="10">
        <v>66135</v>
      </c>
      <c r="H2398" s="10">
        <v>721</v>
      </c>
      <c r="I2398" s="10">
        <v>18372</v>
      </c>
      <c r="J2398" s="10">
        <v>318</v>
      </c>
      <c r="K2398" s="10">
        <v>0</v>
      </c>
      <c r="L2398" s="10">
        <v>0</v>
      </c>
      <c r="M2398" s="10">
        <v>12862</v>
      </c>
      <c r="N2398" s="10">
        <v>252</v>
      </c>
      <c r="O2398" s="10">
        <v>2118</v>
      </c>
      <c r="P2398" s="10">
        <v>41</v>
      </c>
      <c r="Q2398" s="10">
        <v>28109</v>
      </c>
      <c r="R2398" s="10">
        <v>379</v>
      </c>
      <c r="S2398" s="10">
        <v>1190</v>
      </c>
      <c r="T2398" s="10">
        <v>13</v>
      </c>
      <c r="U2398" s="10">
        <v>23733</v>
      </c>
      <c r="V2398" s="10">
        <v>571</v>
      </c>
      <c r="W2398" s="10">
        <v>65082</v>
      </c>
      <c r="X2398" s="10">
        <v>480</v>
      </c>
      <c r="Y2398" s="10">
        <v>15452</v>
      </c>
      <c r="Z2398" s="10">
        <v>62</v>
      </c>
      <c r="AA2398" s="10">
        <v>29359</v>
      </c>
      <c r="AB2398" s="10">
        <v>136</v>
      </c>
    </row>
    <row r="2399" spans="1:28" customFormat="1" x14ac:dyDescent="0.2">
      <c r="A2399" s="5" t="s">
        <v>313</v>
      </c>
      <c r="B2399" s="4" t="s">
        <v>34</v>
      </c>
      <c r="C2399" s="10">
        <v>56171</v>
      </c>
      <c r="D2399" s="10">
        <v>2440</v>
      </c>
      <c r="E2399" s="10">
        <v>15008</v>
      </c>
      <c r="F2399" s="10">
        <v>898</v>
      </c>
      <c r="G2399" s="10">
        <v>225</v>
      </c>
      <c r="H2399" s="10">
        <v>7</v>
      </c>
      <c r="I2399" s="10">
        <v>2089</v>
      </c>
      <c r="J2399" s="10">
        <v>41</v>
      </c>
      <c r="K2399" s="10">
        <v>2468</v>
      </c>
      <c r="L2399" s="10">
        <v>58</v>
      </c>
      <c r="M2399" s="10">
        <v>2139</v>
      </c>
      <c r="N2399" s="10">
        <v>73</v>
      </c>
      <c r="O2399" s="10">
        <v>236</v>
      </c>
      <c r="P2399" s="10">
        <v>6</v>
      </c>
      <c r="Q2399" s="10">
        <v>4248</v>
      </c>
      <c r="R2399" s="10">
        <v>43</v>
      </c>
      <c r="S2399" s="10">
        <v>7593</v>
      </c>
      <c r="T2399" s="10">
        <v>267</v>
      </c>
      <c r="U2399" s="10">
        <v>9571</v>
      </c>
      <c r="V2399" s="10">
        <v>381</v>
      </c>
      <c r="W2399" s="10">
        <v>3529</v>
      </c>
      <c r="X2399" s="10">
        <v>222</v>
      </c>
      <c r="Y2399" s="10">
        <v>712</v>
      </c>
      <c r="Z2399" s="10">
        <v>4</v>
      </c>
      <c r="AA2399" s="10">
        <v>8353</v>
      </c>
      <c r="AB2399" s="10">
        <v>440</v>
      </c>
    </row>
    <row r="2400" spans="1:28" customFormat="1" x14ac:dyDescent="0.2">
      <c r="A2400" s="6"/>
      <c r="B2400" s="4" t="s">
        <v>96</v>
      </c>
      <c r="C2400" s="10">
        <v>916445</v>
      </c>
      <c r="D2400" s="10">
        <v>55646</v>
      </c>
      <c r="E2400" s="10">
        <v>130351</v>
      </c>
      <c r="F2400" s="10">
        <v>6343</v>
      </c>
      <c r="G2400" s="10">
        <v>72544</v>
      </c>
      <c r="H2400" s="10">
        <v>3566</v>
      </c>
      <c r="I2400" s="10">
        <v>85229</v>
      </c>
      <c r="J2400" s="10">
        <v>6462</v>
      </c>
      <c r="K2400" s="10">
        <v>160996</v>
      </c>
      <c r="L2400" s="10">
        <v>11507</v>
      </c>
      <c r="M2400" s="10">
        <v>22267</v>
      </c>
      <c r="N2400" s="10">
        <v>1313</v>
      </c>
      <c r="O2400" s="10">
        <v>41249</v>
      </c>
      <c r="P2400" s="10">
        <v>2179</v>
      </c>
      <c r="Q2400" s="10">
        <v>116539</v>
      </c>
      <c r="R2400" s="10">
        <v>9112</v>
      </c>
      <c r="S2400" s="10">
        <v>37444</v>
      </c>
      <c r="T2400" s="10">
        <v>2714</v>
      </c>
      <c r="U2400" s="10">
        <v>22475</v>
      </c>
      <c r="V2400" s="10">
        <v>1477</v>
      </c>
      <c r="W2400" s="10">
        <v>71515</v>
      </c>
      <c r="X2400" s="10">
        <v>2984</v>
      </c>
      <c r="Y2400" s="10">
        <v>26221</v>
      </c>
      <c r="Z2400" s="10">
        <v>1390</v>
      </c>
      <c r="AA2400" s="10">
        <v>129615</v>
      </c>
      <c r="AB2400" s="10">
        <v>6599</v>
      </c>
    </row>
    <row r="2401" spans="1:28" customFormat="1" x14ac:dyDescent="0.2">
      <c r="A2401" s="6"/>
      <c r="B2401" s="4" t="s">
        <v>47</v>
      </c>
      <c r="C2401" s="10">
        <v>1395523</v>
      </c>
      <c r="D2401" s="10">
        <v>26121</v>
      </c>
      <c r="E2401" s="10">
        <v>98236</v>
      </c>
      <c r="F2401" s="10">
        <v>1873</v>
      </c>
      <c r="G2401" s="10">
        <v>224174</v>
      </c>
      <c r="H2401" s="10">
        <v>3646</v>
      </c>
      <c r="I2401" s="10">
        <v>71499</v>
      </c>
      <c r="J2401" s="10">
        <v>1850</v>
      </c>
      <c r="K2401" s="10">
        <v>51622</v>
      </c>
      <c r="L2401" s="10">
        <v>917</v>
      </c>
      <c r="M2401" s="10">
        <v>62115</v>
      </c>
      <c r="N2401" s="10">
        <v>1103</v>
      </c>
      <c r="O2401" s="10">
        <v>22305</v>
      </c>
      <c r="P2401" s="10">
        <v>306</v>
      </c>
      <c r="Q2401" s="10">
        <v>94844</v>
      </c>
      <c r="R2401" s="10">
        <v>2216</v>
      </c>
      <c r="S2401" s="10">
        <v>108480</v>
      </c>
      <c r="T2401" s="10">
        <v>3689</v>
      </c>
      <c r="U2401" s="10">
        <v>116518</v>
      </c>
      <c r="V2401" s="10">
        <v>2050</v>
      </c>
      <c r="W2401" s="10">
        <v>150948</v>
      </c>
      <c r="X2401" s="10">
        <v>2238</v>
      </c>
      <c r="Y2401" s="10">
        <v>210898</v>
      </c>
      <c r="Z2401" s="10">
        <v>3322</v>
      </c>
      <c r="AA2401" s="10">
        <v>183884</v>
      </c>
      <c r="AB2401" s="10">
        <v>2911</v>
      </c>
    </row>
    <row r="2402" spans="1:28" customFormat="1" x14ac:dyDescent="0.2">
      <c r="A2402" s="6"/>
      <c r="B2402" s="4" t="s">
        <v>22</v>
      </c>
      <c r="C2402" s="10">
        <v>218403</v>
      </c>
      <c r="D2402" s="10">
        <v>14454</v>
      </c>
      <c r="E2402" s="10">
        <v>20436</v>
      </c>
      <c r="F2402" s="10">
        <v>1454</v>
      </c>
      <c r="G2402" s="10">
        <v>14020</v>
      </c>
      <c r="H2402" s="10">
        <v>3064</v>
      </c>
      <c r="I2402" s="10">
        <v>13106</v>
      </c>
      <c r="J2402" s="10">
        <v>950</v>
      </c>
      <c r="K2402" s="10">
        <v>7135</v>
      </c>
      <c r="L2402" s="10">
        <v>318</v>
      </c>
      <c r="M2402" s="10">
        <v>11302</v>
      </c>
      <c r="N2402" s="10">
        <v>807</v>
      </c>
      <c r="O2402" s="10">
        <v>13354</v>
      </c>
      <c r="P2402" s="10">
        <v>514</v>
      </c>
      <c r="Q2402" s="10">
        <v>29700</v>
      </c>
      <c r="R2402" s="10">
        <v>1620</v>
      </c>
      <c r="S2402" s="10">
        <v>22239</v>
      </c>
      <c r="T2402" s="10">
        <v>1423</v>
      </c>
      <c r="U2402" s="10">
        <v>16796</v>
      </c>
      <c r="V2402" s="10">
        <v>802</v>
      </c>
      <c r="W2402" s="10">
        <v>16484</v>
      </c>
      <c r="X2402" s="10">
        <v>673</v>
      </c>
      <c r="Y2402" s="10">
        <v>35282</v>
      </c>
      <c r="Z2402" s="10">
        <v>1828</v>
      </c>
      <c r="AA2402" s="10">
        <v>18549</v>
      </c>
      <c r="AB2402" s="10">
        <v>1001</v>
      </c>
    </row>
    <row r="2403" spans="1:28" customFormat="1" x14ac:dyDescent="0.2">
      <c r="A2403" s="6"/>
      <c r="B2403" s="4" t="s">
        <v>238</v>
      </c>
      <c r="C2403" s="10">
        <v>53</v>
      </c>
      <c r="D2403" s="10">
        <v>2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17</v>
      </c>
      <c r="V2403" s="10">
        <v>1</v>
      </c>
      <c r="W2403" s="10">
        <v>36</v>
      </c>
      <c r="X2403" s="10">
        <v>1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customFormat="1" x14ac:dyDescent="0.2">
      <c r="A2404" s="6"/>
      <c r="B2404" s="4" t="s">
        <v>32</v>
      </c>
      <c r="C2404" s="10">
        <v>285020</v>
      </c>
      <c r="D2404" s="10">
        <v>6958</v>
      </c>
      <c r="E2404" s="10">
        <v>32785</v>
      </c>
      <c r="F2404" s="10">
        <v>1012</v>
      </c>
      <c r="G2404" s="10">
        <v>60047</v>
      </c>
      <c r="H2404" s="10">
        <v>1515</v>
      </c>
      <c r="I2404" s="10">
        <v>25266</v>
      </c>
      <c r="J2404" s="10">
        <v>842</v>
      </c>
      <c r="K2404" s="10">
        <v>0</v>
      </c>
      <c r="L2404" s="10">
        <v>0</v>
      </c>
      <c r="M2404" s="10">
        <v>158</v>
      </c>
      <c r="N2404" s="10">
        <v>6</v>
      </c>
      <c r="O2404" s="10">
        <v>15759</v>
      </c>
      <c r="P2404" s="10">
        <v>270</v>
      </c>
      <c r="Q2404" s="10">
        <v>28551</v>
      </c>
      <c r="R2404" s="10">
        <v>552</v>
      </c>
      <c r="S2404" s="10">
        <v>16656</v>
      </c>
      <c r="T2404" s="10">
        <v>499</v>
      </c>
      <c r="U2404" s="10">
        <v>7981</v>
      </c>
      <c r="V2404" s="10">
        <v>196</v>
      </c>
      <c r="W2404" s="10">
        <v>27407</v>
      </c>
      <c r="X2404" s="10">
        <v>666</v>
      </c>
      <c r="Y2404" s="10">
        <v>62960</v>
      </c>
      <c r="Z2404" s="10">
        <v>1149</v>
      </c>
      <c r="AA2404" s="10">
        <v>7450</v>
      </c>
      <c r="AB2404" s="10">
        <v>251</v>
      </c>
    </row>
    <row r="2405" spans="1:28" customFormat="1" x14ac:dyDescent="0.2">
      <c r="A2405" s="6"/>
      <c r="B2405" s="4" t="s">
        <v>68</v>
      </c>
      <c r="C2405" s="10">
        <v>321074</v>
      </c>
      <c r="D2405" s="10">
        <v>3998</v>
      </c>
      <c r="E2405" s="10">
        <v>35672</v>
      </c>
      <c r="F2405" s="10">
        <v>747</v>
      </c>
      <c r="G2405" s="10">
        <v>12201</v>
      </c>
      <c r="H2405" s="10">
        <v>73</v>
      </c>
      <c r="I2405" s="10">
        <v>12032</v>
      </c>
      <c r="J2405" s="10">
        <v>121</v>
      </c>
      <c r="K2405" s="10">
        <v>26421</v>
      </c>
      <c r="L2405" s="10">
        <v>315</v>
      </c>
      <c r="M2405" s="10">
        <v>10879</v>
      </c>
      <c r="N2405" s="10">
        <v>148</v>
      </c>
      <c r="O2405" s="10">
        <v>26511</v>
      </c>
      <c r="P2405" s="10">
        <v>289</v>
      </c>
      <c r="Q2405" s="10">
        <v>16466</v>
      </c>
      <c r="R2405" s="10">
        <v>229</v>
      </c>
      <c r="S2405" s="10">
        <v>2141</v>
      </c>
      <c r="T2405" s="10">
        <v>22</v>
      </c>
      <c r="U2405" s="10">
        <v>43874</v>
      </c>
      <c r="V2405" s="10">
        <v>310</v>
      </c>
      <c r="W2405" s="10">
        <v>44130</v>
      </c>
      <c r="X2405" s="10">
        <v>882</v>
      </c>
      <c r="Y2405" s="10">
        <v>53912</v>
      </c>
      <c r="Z2405" s="10">
        <v>512</v>
      </c>
      <c r="AA2405" s="10">
        <v>36835</v>
      </c>
      <c r="AB2405" s="10">
        <v>350</v>
      </c>
    </row>
    <row r="2406" spans="1:28" customFormat="1" x14ac:dyDescent="0.2">
      <c r="A2406" s="6"/>
      <c r="B2406" s="4" t="s">
        <v>57</v>
      </c>
      <c r="C2406" s="10">
        <v>12189</v>
      </c>
      <c r="D2406" s="10">
        <v>142</v>
      </c>
      <c r="E2406" s="10">
        <v>0</v>
      </c>
      <c r="F2406" s="10">
        <v>0</v>
      </c>
      <c r="G2406" s="10">
        <v>8287</v>
      </c>
      <c r="H2406" s="10">
        <v>97</v>
      </c>
      <c r="I2406" s="10">
        <v>3493</v>
      </c>
      <c r="J2406" s="10">
        <v>43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357</v>
      </c>
      <c r="R2406" s="10">
        <v>1</v>
      </c>
      <c r="S2406" s="10">
        <v>0</v>
      </c>
      <c r="T2406" s="10">
        <v>0</v>
      </c>
      <c r="U2406" s="10">
        <v>52</v>
      </c>
      <c r="V2406" s="10">
        <v>1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</row>
    <row r="2407" spans="1:28" customFormat="1" x14ac:dyDescent="0.2">
      <c r="A2407" s="6"/>
      <c r="B2407" s="4" t="s">
        <v>43</v>
      </c>
      <c r="C2407" s="10">
        <v>60481</v>
      </c>
      <c r="D2407" s="10">
        <v>432</v>
      </c>
      <c r="E2407" s="10">
        <v>4668</v>
      </c>
      <c r="F2407" s="10">
        <v>10</v>
      </c>
      <c r="G2407" s="10">
        <v>5627</v>
      </c>
      <c r="H2407" s="10">
        <v>104</v>
      </c>
      <c r="I2407" s="10">
        <v>8000</v>
      </c>
      <c r="J2407" s="10">
        <v>85</v>
      </c>
      <c r="K2407" s="10">
        <v>8395</v>
      </c>
      <c r="L2407" s="10">
        <v>36</v>
      </c>
      <c r="M2407" s="10">
        <v>1386</v>
      </c>
      <c r="N2407" s="10">
        <v>4</v>
      </c>
      <c r="O2407" s="10">
        <v>228</v>
      </c>
      <c r="P2407" s="10">
        <v>1</v>
      </c>
      <c r="Q2407" s="10">
        <v>6822</v>
      </c>
      <c r="R2407" s="10">
        <v>67</v>
      </c>
      <c r="S2407" s="10">
        <v>2410</v>
      </c>
      <c r="T2407" s="10">
        <v>17</v>
      </c>
      <c r="U2407" s="10">
        <v>4526</v>
      </c>
      <c r="V2407" s="10">
        <v>30</v>
      </c>
      <c r="W2407" s="10">
        <v>6044</v>
      </c>
      <c r="X2407" s="10">
        <v>23</v>
      </c>
      <c r="Y2407" s="10">
        <v>2398</v>
      </c>
      <c r="Z2407" s="10">
        <v>18</v>
      </c>
      <c r="AA2407" s="10">
        <v>9977</v>
      </c>
      <c r="AB2407" s="10">
        <v>37</v>
      </c>
    </row>
    <row r="2408" spans="1:28" customFormat="1" x14ac:dyDescent="0.2">
      <c r="A2408" s="6"/>
      <c r="B2408" s="4" t="s">
        <v>225</v>
      </c>
      <c r="C2408" s="10">
        <v>410</v>
      </c>
      <c r="D2408" s="10">
        <v>21</v>
      </c>
      <c r="E2408" s="10">
        <v>0</v>
      </c>
      <c r="F2408" s="10">
        <v>0</v>
      </c>
      <c r="G2408" s="10">
        <v>0</v>
      </c>
      <c r="H2408" s="10">
        <v>0</v>
      </c>
      <c r="I2408" s="10">
        <v>142</v>
      </c>
      <c r="J2408" s="10">
        <v>5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268</v>
      </c>
      <c r="R2408" s="10">
        <v>16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</row>
    <row r="2409" spans="1:28" customFormat="1" x14ac:dyDescent="0.2">
      <c r="A2409" s="6"/>
      <c r="B2409" s="4" t="s">
        <v>83</v>
      </c>
      <c r="C2409" s="10">
        <v>352</v>
      </c>
      <c r="D2409" s="10">
        <v>3</v>
      </c>
      <c r="E2409" s="10">
        <v>0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352</v>
      </c>
      <c r="R2409" s="10">
        <v>3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</row>
    <row r="2410" spans="1:28" customFormat="1" x14ac:dyDescent="0.2">
      <c r="A2410" s="6"/>
      <c r="B2410" s="4" t="s">
        <v>112</v>
      </c>
      <c r="C2410" s="10">
        <v>17314</v>
      </c>
      <c r="D2410" s="10">
        <v>590</v>
      </c>
      <c r="E2410" s="10">
        <v>0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2303</v>
      </c>
      <c r="P2410" s="10">
        <v>74</v>
      </c>
      <c r="Q2410" s="10">
        <v>1002</v>
      </c>
      <c r="R2410" s="10">
        <v>29</v>
      </c>
      <c r="S2410" s="10">
        <v>1771</v>
      </c>
      <c r="T2410" s="10">
        <v>56</v>
      </c>
      <c r="U2410" s="10">
        <v>781</v>
      </c>
      <c r="V2410" s="10">
        <v>23</v>
      </c>
      <c r="W2410" s="10">
        <v>684</v>
      </c>
      <c r="X2410" s="10">
        <v>19</v>
      </c>
      <c r="Y2410" s="10">
        <v>6399</v>
      </c>
      <c r="Z2410" s="10">
        <v>248</v>
      </c>
      <c r="AA2410" s="10">
        <v>4374</v>
      </c>
      <c r="AB2410" s="10">
        <v>141</v>
      </c>
    </row>
    <row r="2411" spans="1:28" customFormat="1" x14ac:dyDescent="0.2">
      <c r="A2411" s="6"/>
      <c r="B2411" s="4" t="s">
        <v>115</v>
      </c>
      <c r="C2411" s="10">
        <v>8365</v>
      </c>
      <c r="D2411" s="10">
        <v>22</v>
      </c>
      <c r="E2411" s="10">
        <v>0</v>
      </c>
      <c r="F2411" s="10">
        <v>0</v>
      </c>
      <c r="G2411" s="10">
        <v>0</v>
      </c>
      <c r="H2411" s="10">
        <v>0</v>
      </c>
      <c r="I2411" s="10">
        <v>512</v>
      </c>
      <c r="J2411" s="10">
        <v>1</v>
      </c>
      <c r="K2411" s="10">
        <v>579</v>
      </c>
      <c r="L2411" s="10">
        <v>1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4098</v>
      </c>
      <c r="V2411" s="10">
        <v>11</v>
      </c>
      <c r="W2411" s="10">
        <v>1283</v>
      </c>
      <c r="X2411" s="10">
        <v>4</v>
      </c>
      <c r="Y2411" s="10">
        <v>1893</v>
      </c>
      <c r="Z2411" s="10">
        <v>5</v>
      </c>
      <c r="AA2411" s="10">
        <v>0</v>
      </c>
      <c r="AB2411" s="10">
        <v>0</v>
      </c>
    </row>
    <row r="2412" spans="1:28" customFormat="1" x14ac:dyDescent="0.2">
      <c r="A2412" s="7"/>
      <c r="B2412" s="4" t="s">
        <v>51</v>
      </c>
      <c r="C2412" s="10">
        <v>51195</v>
      </c>
      <c r="D2412" s="10">
        <v>1804</v>
      </c>
      <c r="E2412" s="10">
        <v>14377</v>
      </c>
      <c r="F2412" s="10">
        <v>494</v>
      </c>
      <c r="G2412" s="10">
        <v>3169</v>
      </c>
      <c r="H2412" s="10">
        <v>499</v>
      </c>
      <c r="I2412" s="10">
        <v>0</v>
      </c>
      <c r="J2412" s="10">
        <v>0</v>
      </c>
      <c r="K2412" s="10">
        <v>375</v>
      </c>
      <c r="L2412" s="10">
        <v>6</v>
      </c>
      <c r="M2412" s="10">
        <v>1410</v>
      </c>
      <c r="N2412" s="10">
        <v>47</v>
      </c>
      <c r="O2412" s="10">
        <v>9163</v>
      </c>
      <c r="P2412" s="10">
        <v>234</v>
      </c>
      <c r="Q2412" s="10">
        <v>15410</v>
      </c>
      <c r="R2412" s="10">
        <v>359</v>
      </c>
      <c r="S2412" s="10">
        <v>311</v>
      </c>
      <c r="T2412" s="10">
        <v>4</v>
      </c>
      <c r="U2412" s="10">
        <v>186</v>
      </c>
      <c r="V2412" s="10">
        <v>17</v>
      </c>
      <c r="W2412" s="10">
        <v>2661</v>
      </c>
      <c r="X2412" s="10">
        <v>49</v>
      </c>
      <c r="Y2412" s="10">
        <v>4133</v>
      </c>
      <c r="Z2412" s="10">
        <v>95</v>
      </c>
      <c r="AA2412" s="10">
        <v>0</v>
      </c>
      <c r="AB2412" s="10">
        <v>0</v>
      </c>
    </row>
    <row r="2413" spans="1:28" customFormat="1" x14ac:dyDescent="0.2">
      <c r="A2413" s="5" t="s">
        <v>609</v>
      </c>
      <c r="B2413" s="4" t="s">
        <v>22</v>
      </c>
      <c r="C2413" s="10">
        <v>31455</v>
      </c>
      <c r="D2413" s="10">
        <v>21034</v>
      </c>
      <c r="E2413" s="10">
        <v>615</v>
      </c>
      <c r="F2413" s="10">
        <v>281</v>
      </c>
      <c r="G2413" s="10">
        <v>923</v>
      </c>
      <c r="H2413" s="10">
        <v>539</v>
      </c>
      <c r="I2413" s="10">
        <v>2674</v>
      </c>
      <c r="J2413" s="10">
        <v>1674</v>
      </c>
      <c r="K2413" s="10">
        <v>9242</v>
      </c>
      <c r="L2413" s="10">
        <v>5800</v>
      </c>
      <c r="M2413" s="10">
        <v>11519</v>
      </c>
      <c r="N2413" s="10">
        <v>8960</v>
      </c>
      <c r="O2413" s="10">
        <v>119</v>
      </c>
      <c r="P2413" s="10">
        <v>53</v>
      </c>
      <c r="Q2413" s="10">
        <v>0</v>
      </c>
      <c r="R2413" s="10">
        <v>0</v>
      </c>
      <c r="S2413" s="10">
        <v>0</v>
      </c>
      <c r="T2413" s="10">
        <v>0</v>
      </c>
      <c r="U2413" s="10">
        <v>2651</v>
      </c>
      <c r="V2413" s="10">
        <v>2225</v>
      </c>
      <c r="W2413" s="10">
        <v>5</v>
      </c>
      <c r="X2413" s="10">
        <v>1</v>
      </c>
      <c r="Y2413" s="10">
        <v>0</v>
      </c>
      <c r="Z2413" s="10">
        <v>0</v>
      </c>
      <c r="AA2413" s="10">
        <v>3707</v>
      </c>
      <c r="AB2413" s="10">
        <v>1501</v>
      </c>
    </row>
    <row r="2414" spans="1:28" customFormat="1" x14ac:dyDescent="0.2">
      <c r="A2414" s="7"/>
      <c r="B2414" s="4" t="s">
        <v>112</v>
      </c>
      <c r="C2414" s="10">
        <v>17282</v>
      </c>
      <c r="D2414" s="10">
        <v>4338</v>
      </c>
      <c r="E2414" s="10">
        <v>0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10255</v>
      </c>
      <c r="L2414" s="10">
        <v>2405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7027</v>
      </c>
      <c r="T2414" s="10">
        <v>1933</v>
      </c>
      <c r="U2414" s="10">
        <v>0</v>
      </c>
      <c r="V2414" s="10">
        <v>0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</v>
      </c>
    </row>
    <row r="2415" spans="1:28" customFormat="1" x14ac:dyDescent="0.2">
      <c r="A2415" s="4" t="s">
        <v>1780</v>
      </c>
      <c r="B2415" s="4" t="s">
        <v>22</v>
      </c>
      <c r="C2415" s="10">
        <v>509</v>
      </c>
      <c r="D2415" s="10">
        <v>5</v>
      </c>
      <c r="E2415" s="10">
        <v>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199</v>
      </c>
      <c r="T2415" s="10">
        <v>1</v>
      </c>
      <c r="U2415" s="10">
        <v>0</v>
      </c>
      <c r="V2415" s="10">
        <v>0</v>
      </c>
      <c r="W2415" s="10">
        <v>1</v>
      </c>
      <c r="X2415" s="10">
        <v>1</v>
      </c>
      <c r="Y2415" s="10">
        <v>0</v>
      </c>
      <c r="Z2415" s="10">
        <v>0</v>
      </c>
      <c r="AA2415" s="10">
        <v>309</v>
      </c>
      <c r="AB2415" s="10">
        <v>3</v>
      </c>
    </row>
    <row r="2416" spans="1:28" customFormat="1" x14ac:dyDescent="0.2">
      <c r="A2416" s="5" t="s">
        <v>314</v>
      </c>
      <c r="B2416" s="4" t="s">
        <v>96</v>
      </c>
      <c r="C2416" s="10">
        <v>785</v>
      </c>
      <c r="D2416" s="10">
        <v>140</v>
      </c>
      <c r="E2416" s="10">
        <v>0</v>
      </c>
      <c r="F2416" s="10">
        <v>0</v>
      </c>
      <c r="G2416" s="10">
        <v>0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785</v>
      </c>
      <c r="X2416" s="10">
        <v>140</v>
      </c>
      <c r="Y2416" s="10">
        <v>0</v>
      </c>
      <c r="Z2416" s="10">
        <v>0</v>
      </c>
      <c r="AA2416" s="10">
        <v>0</v>
      </c>
      <c r="AB2416" s="10">
        <v>0</v>
      </c>
    </row>
    <row r="2417" spans="1:28" customFormat="1" x14ac:dyDescent="0.2">
      <c r="A2417" s="7"/>
      <c r="B2417" s="4" t="s">
        <v>47</v>
      </c>
      <c r="C2417" s="10">
        <v>402740</v>
      </c>
      <c r="D2417" s="10">
        <v>221073</v>
      </c>
      <c r="E2417" s="10">
        <v>21539</v>
      </c>
      <c r="F2417" s="10">
        <v>12193</v>
      </c>
      <c r="G2417" s="10">
        <v>50810</v>
      </c>
      <c r="H2417" s="10">
        <v>29238</v>
      </c>
      <c r="I2417" s="10">
        <v>31181</v>
      </c>
      <c r="J2417" s="10">
        <v>17525</v>
      </c>
      <c r="K2417" s="10">
        <v>7475</v>
      </c>
      <c r="L2417" s="10">
        <v>4091</v>
      </c>
      <c r="M2417" s="10">
        <v>0</v>
      </c>
      <c r="N2417" s="10">
        <v>0</v>
      </c>
      <c r="O2417" s="10">
        <v>62944</v>
      </c>
      <c r="P2417" s="10">
        <v>33702</v>
      </c>
      <c r="Q2417" s="10">
        <v>23659</v>
      </c>
      <c r="R2417" s="10">
        <v>12675</v>
      </c>
      <c r="S2417" s="10">
        <v>0</v>
      </c>
      <c r="T2417" s="10">
        <v>0</v>
      </c>
      <c r="U2417" s="10">
        <v>77493</v>
      </c>
      <c r="V2417" s="10">
        <v>42823</v>
      </c>
      <c r="W2417" s="10">
        <v>40098</v>
      </c>
      <c r="X2417" s="10">
        <v>21120</v>
      </c>
      <c r="Y2417" s="10">
        <v>61792</v>
      </c>
      <c r="Z2417" s="10">
        <v>34256</v>
      </c>
      <c r="AA2417" s="10">
        <v>25749</v>
      </c>
      <c r="AB2417" s="10">
        <v>13450</v>
      </c>
    </row>
    <row r="2418" spans="1:28" customFormat="1" x14ac:dyDescent="0.2">
      <c r="A2418" s="4" t="s">
        <v>1943</v>
      </c>
      <c r="B2418" s="4" t="s">
        <v>40</v>
      </c>
      <c r="C2418" s="10">
        <v>5232</v>
      </c>
      <c r="D2418" s="10">
        <v>53</v>
      </c>
      <c r="E2418" s="10">
        <v>0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5232</v>
      </c>
      <c r="Z2418" s="10">
        <v>53</v>
      </c>
      <c r="AA2418" s="10">
        <v>0</v>
      </c>
      <c r="AB2418" s="10">
        <v>0</v>
      </c>
    </row>
    <row r="2419" spans="1:28" customFormat="1" x14ac:dyDescent="0.2">
      <c r="A2419" s="5" t="s">
        <v>757</v>
      </c>
      <c r="B2419" s="4" t="s">
        <v>96</v>
      </c>
      <c r="C2419" s="10">
        <v>46070</v>
      </c>
      <c r="D2419" s="10">
        <v>2303</v>
      </c>
      <c r="E2419" s="10">
        <v>6800</v>
      </c>
      <c r="F2419" s="10">
        <v>1146</v>
      </c>
      <c r="G2419" s="10">
        <v>0</v>
      </c>
      <c r="H2419" s="10">
        <v>0</v>
      </c>
      <c r="I2419" s="10">
        <v>0</v>
      </c>
      <c r="J2419" s="10">
        <v>0</v>
      </c>
      <c r="K2419" s="10">
        <v>3300</v>
      </c>
      <c r="L2419" s="10">
        <v>582</v>
      </c>
      <c r="M2419" s="10">
        <v>0</v>
      </c>
      <c r="N2419" s="10">
        <v>0</v>
      </c>
      <c r="O2419" s="10">
        <v>0</v>
      </c>
      <c r="P2419" s="10">
        <v>0</v>
      </c>
      <c r="Q2419" s="10">
        <v>8040</v>
      </c>
      <c r="R2419" s="10">
        <v>126</v>
      </c>
      <c r="S2419" s="10">
        <v>0</v>
      </c>
      <c r="T2419" s="10">
        <v>0</v>
      </c>
      <c r="U2419" s="10">
        <v>0</v>
      </c>
      <c r="V2419" s="10">
        <v>0</v>
      </c>
      <c r="W2419" s="10">
        <v>27930</v>
      </c>
      <c r="X2419" s="10">
        <v>449</v>
      </c>
      <c r="Y2419" s="10">
        <v>0</v>
      </c>
      <c r="Z2419" s="10">
        <v>0</v>
      </c>
      <c r="AA2419" s="10">
        <v>0</v>
      </c>
      <c r="AB2419" s="10">
        <v>0</v>
      </c>
    </row>
    <row r="2420" spans="1:28" customFormat="1" x14ac:dyDescent="0.2">
      <c r="A2420" s="6"/>
      <c r="B2420" s="4" t="s">
        <v>47</v>
      </c>
      <c r="C2420" s="10">
        <v>34654</v>
      </c>
      <c r="D2420" s="10">
        <v>7185</v>
      </c>
      <c r="E2420" s="10">
        <v>2100</v>
      </c>
      <c r="F2420" s="10">
        <v>965</v>
      </c>
      <c r="G2420" s="10">
        <v>0</v>
      </c>
      <c r="H2420" s="10">
        <v>0</v>
      </c>
      <c r="I2420" s="10">
        <v>0</v>
      </c>
      <c r="J2420" s="10">
        <v>0</v>
      </c>
      <c r="K2420" s="10">
        <v>6100</v>
      </c>
      <c r="L2420" s="10">
        <v>2003</v>
      </c>
      <c r="M2420" s="10">
        <v>0</v>
      </c>
      <c r="N2420" s="10">
        <v>0</v>
      </c>
      <c r="O2420" s="10">
        <v>0</v>
      </c>
      <c r="P2420" s="10">
        <v>0</v>
      </c>
      <c r="Q2420" s="10">
        <v>3552</v>
      </c>
      <c r="R2420" s="10">
        <v>1201</v>
      </c>
      <c r="S2420" s="10">
        <v>0</v>
      </c>
      <c r="T2420" s="10">
        <v>0</v>
      </c>
      <c r="U2420" s="10">
        <v>9440</v>
      </c>
      <c r="V2420" s="10">
        <v>726</v>
      </c>
      <c r="W2420" s="10">
        <v>5454</v>
      </c>
      <c r="X2420" s="10">
        <v>1112</v>
      </c>
      <c r="Y2420" s="10">
        <v>7758</v>
      </c>
      <c r="Z2420" s="10">
        <v>1142</v>
      </c>
      <c r="AA2420" s="10">
        <v>250</v>
      </c>
      <c r="AB2420" s="10">
        <v>36</v>
      </c>
    </row>
    <row r="2421" spans="1:28" customFormat="1" x14ac:dyDescent="0.2">
      <c r="A2421" s="7"/>
      <c r="B2421" s="4" t="s">
        <v>32</v>
      </c>
      <c r="C2421" s="10">
        <v>25995</v>
      </c>
      <c r="D2421" s="10">
        <v>359</v>
      </c>
      <c r="E2421" s="10">
        <v>4521</v>
      </c>
      <c r="F2421" s="10">
        <v>39</v>
      </c>
      <c r="G2421" s="10">
        <v>0</v>
      </c>
      <c r="H2421" s="10">
        <v>0</v>
      </c>
      <c r="I2421" s="10">
        <v>4509</v>
      </c>
      <c r="J2421" s="10">
        <v>30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5055</v>
      </c>
      <c r="R2421" s="10">
        <v>138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7158</v>
      </c>
      <c r="Z2421" s="10">
        <v>79</v>
      </c>
      <c r="AA2421" s="10">
        <v>4752</v>
      </c>
      <c r="AB2421" s="10">
        <v>73</v>
      </c>
    </row>
    <row r="2422" spans="1:28" customFormat="1" x14ac:dyDescent="0.2">
      <c r="A2422" s="4" t="s">
        <v>1577</v>
      </c>
      <c r="B2422" s="4" t="s">
        <v>77</v>
      </c>
      <c r="C2422" s="10">
        <v>64653</v>
      </c>
      <c r="D2422" s="10">
        <v>6271</v>
      </c>
      <c r="E2422" s="10">
        <v>0</v>
      </c>
      <c r="F2422" s="10">
        <v>0</v>
      </c>
      <c r="G2422" s="10">
        <v>0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21284</v>
      </c>
      <c r="N2422" s="10">
        <v>2156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43369</v>
      </c>
      <c r="AB2422" s="10">
        <v>4115</v>
      </c>
    </row>
    <row r="2423" spans="1:28" customFormat="1" x14ac:dyDescent="0.2">
      <c r="A2423" s="4" t="s">
        <v>315</v>
      </c>
      <c r="B2423" s="4" t="s">
        <v>142</v>
      </c>
      <c r="C2423" s="10">
        <v>43282</v>
      </c>
      <c r="D2423" s="10">
        <v>1542</v>
      </c>
      <c r="E2423" s="10">
        <v>775</v>
      </c>
      <c r="F2423" s="10">
        <v>34</v>
      </c>
      <c r="G2423" s="10">
        <v>9725</v>
      </c>
      <c r="H2423" s="10">
        <v>474</v>
      </c>
      <c r="I2423" s="10">
        <v>0</v>
      </c>
      <c r="J2423" s="10">
        <v>0</v>
      </c>
      <c r="K2423" s="10">
        <v>2464</v>
      </c>
      <c r="L2423" s="10">
        <v>68</v>
      </c>
      <c r="M2423" s="10">
        <v>0</v>
      </c>
      <c r="N2423" s="10">
        <v>0</v>
      </c>
      <c r="O2423" s="10">
        <v>16304</v>
      </c>
      <c r="P2423" s="10">
        <v>508</v>
      </c>
      <c r="Q2423" s="10">
        <v>9546</v>
      </c>
      <c r="R2423" s="10">
        <v>352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4468</v>
      </c>
      <c r="Z2423" s="10">
        <v>106</v>
      </c>
      <c r="AA2423" s="10">
        <v>0</v>
      </c>
      <c r="AB2423" s="10">
        <v>0</v>
      </c>
    </row>
    <row r="2424" spans="1:28" customFormat="1" x14ac:dyDescent="0.2">
      <c r="A2424" s="5" t="s">
        <v>831</v>
      </c>
      <c r="B2424" s="4" t="s">
        <v>77</v>
      </c>
      <c r="C2424" s="10">
        <v>71378</v>
      </c>
      <c r="D2424" s="10">
        <v>6823</v>
      </c>
      <c r="E2424" s="10">
        <v>3750</v>
      </c>
      <c r="F2424" s="10">
        <v>239</v>
      </c>
      <c r="G2424" s="10">
        <v>6820</v>
      </c>
      <c r="H2424" s="10">
        <v>642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1074</v>
      </c>
      <c r="R2424" s="10">
        <v>61</v>
      </c>
      <c r="S2424" s="10">
        <v>39734</v>
      </c>
      <c r="T2424" s="10">
        <v>4056</v>
      </c>
      <c r="U2424" s="10">
        <v>20000</v>
      </c>
      <c r="V2424" s="10">
        <v>1825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</row>
    <row r="2425" spans="1:28" customFormat="1" x14ac:dyDescent="0.2">
      <c r="A2425" s="7"/>
      <c r="B2425" s="4" t="s">
        <v>142</v>
      </c>
      <c r="C2425" s="10">
        <v>42797</v>
      </c>
      <c r="D2425" s="10">
        <v>1139</v>
      </c>
      <c r="E2425" s="10">
        <v>0</v>
      </c>
      <c r="F2425" s="10">
        <v>0</v>
      </c>
      <c r="G2425" s="10">
        <v>1019</v>
      </c>
      <c r="H2425" s="10">
        <v>50</v>
      </c>
      <c r="I2425" s="10">
        <v>9214</v>
      </c>
      <c r="J2425" s="10">
        <v>232</v>
      </c>
      <c r="K2425" s="10">
        <v>6367</v>
      </c>
      <c r="L2425" s="10">
        <v>177</v>
      </c>
      <c r="M2425" s="10">
        <v>0</v>
      </c>
      <c r="N2425" s="10">
        <v>0</v>
      </c>
      <c r="O2425" s="10">
        <v>15567</v>
      </c>
      <c r="P2425" s="10">
        <v>427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10630</v>
      </c>
      <c r="Z2425" s="10">
        <v>253</v>
      </c>
      <c r="AA2425" s="10">
        <v>0</v>
      </c>
      <c r="AB2425" s="10">
        <v>0</v>
      </c>
    </row>
    <row r="2426" spans="1:28" customFormat="1" x14ac:dyDescent="0.2">
      <c r="A2426" s="4" t="s">
        <v>1578</v>
      </c>
      <c r="B2426" s="4" t="s">
        <v>142</v>
      </c>
      <c r="C2426" s="10">
        <v>14264</v>
      </c>
      <c r="D2426" s="10">
        <v>417</v>
      </c>
      <c r="E2426" s="10">
        <v>0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0</v>
      </c>
      <c r="M2426" s="10">
        <v>11850</v>
      </c>
      <c r="N2426" s="10">
        <v>324</v>
      </c>
      <c r="O2426" s="10">
        <v>0</v>
      </c>
      <c r="P2426" s="10">
        <v>0</v>
      </c>
      <c r="Q2426" s="10">
        <v>2414</v>
      </c>
      <c r="R2426" s="10">
        <v>93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</row>
    <row r="2427" spans="1:28" customFormat="1" x14ac:dyDescent="0.2">
      <c r="A2427" s="4" t="s">
        <v>832</v>
      </c>
      <c r="B2427" s="4" t="s">
        <v>22</v>
      </c>
      <c r="C2427" s="10">
        <v>19367</v>
      </c>
      <c r="D2427" s="10">
        <v>4796</v>
      </c>
      <c r="E2427" s="10">
        <v>9839</v>
      </c>
      <c r="F2427" s="10">
        <v>2197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9528</v>
      </c>
      <c r="X2427" s="10">
        <v>2599</v>
      </c>
      <c r="Y2427" s="10">
        <v>0</v>
      </c>
      <c r="Z2427" s="10">
        <v>0</v>
      </c>
      <c r="AA2427" s="10">
        <v>0</v>
      </c>
      <c r="AB2427" s="10">
        <v>0</v>
      </c>
    </row>
    <row r="2428" spans="1:28" customFormat="1" x14ac:dyDescent="0.2">
      <c r="A2428" s="5" t="s">
        <v>990</v>
      </c>
      <c r="B2428" s="4" t="s">
        <v>49</v>
      </c>
      <c r="C2428" s="10">
        <v>4932</v>
      </c>
      <c r="D2428" s="10">
        <v>86</v>
      </c>
      <c r="E2428" s="10">
        <v>0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4932</v>
      </c>
      <c r="V2428" s="10">
        <v>86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</row>
    <row r="2429" spans="1:28" customFormat="1" x14ac:dyDescent="0.2">
      <c r="A2429" s="7"/>
      <c r="B2429" s="4" t="s">
        <v>43</v>
      </c>
      <c r="C2429" s="10">
        <v>5129</v>
      </c>
      <c r="D2429" s="10">
        <v>78</v>
      </c>
      <c r="E2429" s="10">
        <v>5129</v>
      </c>
      <c r="F2429" s="10">
        <v>78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</row>
    <row r="2430" spans="1:28" customFormat="1" x14ac:dyDescent="0.2">
      <c r="A2430" s="5" t="s">
        <v>316</v>
      </c>
      <c r="B2430" s="4" t="s">
        <v>34</v>
      </c>
      <c r="C2430" s="10">
        <v>2569614</v>
      </c>
      <c r="D2430" s="10">
        <v>258437</v>
      </c>
      <c r="E2430" s="10">
        <v>827811</v>
      </c>
      <c r="F2430" s="10">
        <v>85562</v>
      </c>
      <c r="G2430" s="10">
        <v>524979</v>
      </c>
      <c r="H2430" s="10">
        <v>54388</v>
      </c>
      <c r="I2430" s="10">
        <v>1744</v>
      </c>
      <c r="J2430" s="10">
        <v>45</v>
      </c>
      <c r="K2430" s="10">
        <v>281560</v>
      </c>
      <c r="L2430" s="10">
        <v>31497</v>
      </c>
      <c r="M2430" s="10">
        <v>704915</v>
      </c>
      <c r="N2430" s="10">
        <v>66867</v>
      </c>
      <c r="O2430" s="10">
        <v>53359</v>
      </c>
      <c r="P2430" s="10">
        <v>4291</v>
      </c>
      <c r="Q2430" s="10">
        <v>0</v>
      </c>
      <c r="R2430" s="10">
        <v>0</v>
      </c>
      <c r="S2430" s="10">
        <v>173984</v>
      </c>
      <c r="T2430" s="10">
        <v>15754</v>
      </c>
      <c r="U2430" s="10">
        <v>0</v>
      </c>
      <c r="V2430" s="10">
        <v>0</v>
      </c>
      <c r="W2430" s="10">
        <v>0</v>
      </c>
      <c r="X2430" s="10">
        <v>0</v>
      </c>
      <c r="Y2430" s="10">
        <v>1167</v>
      </c>
      <c r="Z2430" s="10">
        <v>30</v>
      </c>
      <c r="AA2430" s="10">
        <v>95</v>
      </c>
      <c r="AB2430" s="10">
        <v>3</v>
      </c>
    </row>
    <row r="2431" spans="1:28" customFormat="1" x14ac:dyDescent="0.2">
      <c r="A2431" s="6"/>
      <c r="B2431" s="4" t="s">
        <v>47</v>
      </c>
      <c r="C2431" s="10">
        <v>133455</v>
      </c>
      <c r="D2431" s="10">
        <v>12963</v>
      </c>
      <c r="E2431" s="10">
        <v>0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133455</v>
      </c>
      <c r="P2431" s="10">
        <v>12963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</row>
    <row r="2432" spans="1:28" customFormat="1" x14ac:dyDescent="0.2">
      <c r="A2432" s="6"/>
      <c r="B2432" s="4" t="s">
        <v>22</v>
      </c>
      <c r="C2432" s="10">
        <v>166</v>
      </c>
      <c r="D2432" s="10">
        <v>3</v>
      </c>
      <c r="E2432" s="10">
        <v>0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166</v>
      </c>
      <c r="N2432" s="10">
        <v>3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</row>
    <row r="2433" spans="1:28" customFormat="1" x14ac:dyDescent="0.2">
      <c r="A2433" s="6"/>
      <c r="B2433" s="4" t="s">
        <v>142</v>
      </c>
      <c r="C2433" s="10">
        <v>543355</v>
      </c>
      <c r="D2433" s="10">
        <v>27690</v>
      </c>
      <c r="E2433" s="10">
        <v>237321</v>
      </c>
      <c r="F2433" s="10">
        <v>11218</v>
      </c>
      <c r="G2433" s="10">
        <v>0</v>
      </c>
      <c r="H2433" s="10">
        <v>0</v>
      </c>
      <c r="I2433" s="10">
        <v>116146</v>
      </c>
      <c r="J2433" s="10">
        <v>6204</v>
      </c>
      <c r="K2433" s="10">
        <v>189888</v>
      </c>
      <c r="L2433" s="10">
        <v>10268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</row>
    <row r="2434" spans="1:28" customFormat="1" x14ac:dyDescent="0.2">
      <c r="A2434" s="7"/>
      <c r="B2434" s="4" t="s">
        <v>51</v>
      </c>
      <c r="C2434" s="10">
        <v>171</v>
      </c>
      <c r="D2434" s="10">
        <v>3</v>
      </c>
      <c r="E2434" s="10">
        <v>0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171</v>
      </c>
      <c r="N2434" s="10">
        <v>3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</row>
    <row r="2435" spans="1:28" customFormat="1" x14ac:dyDescent="0.2">
      <c r="A2435" s="4" t="s">
        <v>317</v>
      </c>
      <c r="B2435" s="4" t="s">
        <v>43</v>
      </c>
      <c r="C2435" s="10">
        <v>961842</v>
      </c>
      <c r="D2435" s="10">
        <v>19557</v>
      </c>
      <c r="E2435" s="10">
        <v>149171</v>
      </c>
      <c r="F2435" s="10">
        <v>3332</v>
      </c>
      <c r="G2435" s="10">
        <v>424596</v>
      </c>
      <c r="H2435" s="10">
        <v>8762</v>
      </c>
      <c r="I2435" s="10">
        <v>365911</v>
      </c>
      <c r="J2435" s="10">
        <v>6950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22164</v>
      </c>
      <c r="X2435" s="10">
        <v>513</v>
      </c>
      <c r="Y2435" s="10">
        <v>0</v>
      </c>
      <c r="Z2435" s="10">
        <v>0</v>
      </c>
      <c r="AA2435" s="10">
        <v>0</v>
      </c>
      <c r="AB2435" s="10">
        <v>0</v>
      </c>
    </row>
    <row r="2436" spans="1:28" customFormat="1" x14ac:dyDescent="0.2">
      <c r="A2436" s="4" t="s">
        <v>318</v>
      </c>
      <c r="B2436" s="4" t="s">
        <v>43</v>
      </c>
      <c r="C2436" s="10">
        <v>342546</v>
      </c>
      <c r="D2436" s="10">
        <v>11334</v>
      </c>
      <c r="E2436" s="10">
        <v>107833</v>
      </c>
      <c r="F2436" s="10">
        <v>3157</v>
      </c>
      <c r="G2436" s="10">
        <v>57316</v>
      </c>
      <c r="H2436" s="10">
        <v>1428</v>
      </c>
      <c r="I2436" s="10">
        <v>100594</v>
      </c>
      <c r="J2436" s="10">
        <v>4161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67535</v>
      </c>
      <c r="R2436" s="10">
        <v>2323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9268</v>
      </c>
      <c r="Z2436" s="10">
        <v>265</v>
      </c>
      <c r="AA2436" s="10">
        <v>0</v>
      </c>
      <c r="AB2436" s="10">
        <v>0</v>
      </c>
    </row>
    <row r="2437" spans="1:28" customFormat="1" x14ac:dyDescent="0.2">
      <c r="A2437" s="5" t="s">
        <v>319</v>
      </c>
      <c r="B2437" s="4" t="s">
        <v>75</v>
      </c>
      <c r="C2437" s="10">
        <v>33109</v>
      </c>
      <c r="D2437" s="10">
        <v>20024</v>
      </c>
      <c r="E2437" s="10">
        <v>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33109</v>
      </c>
      <c r="Z2437" s="10">
        <v>20024</v>
      </c>
      <c r="AA2437" s="10">
        <v>0</v>
      </c>
      <c r="AB2437" s="10">
        <v>0</v>
      </c>
    </row>
    <row r="2438" spans="1:28" customFormat="1" x14ac:dyDescent="0.2">
      <c r="A2438" s="7"/>
      <c r="B2438" s="4" t="s">
        <v>22</v>
      </c>
      <c r="C2438" s="10">
        <v>40541378</v>
      </c>
      <c r="D2438" s="10">
        <v>23697631</v>
      </c>
      <c r="E2438" s="10">
        <v>3993688</v>
      </c>
      <c r="F2438" s="10">
        <v>2287659</v>
      </c>
      <c r="G2438" s="10">
        <v>5685558</v>
      </c>
      <c r="H2438" s="10">
        <v>3341184</v>
      </c>
      <c r="I2438" s="10">
        <v>2963029</v>
      </c>
      <c r="J2438" s="10">
        <v>1754830</v>
      </c>
      <c r="K2438" s="10">
        <v>2889436</v>
      </c>
      <c r="L2438" s="10">
        <v>1624378</v>
      </c>
      <c r="M2438" s="10">
        <v>2349448</v>
      </c>
      <c r="N2438" s="10">
        <v>1406911</v>
      </c>
      <c r="O2438" s="10">
        <v>1717207</v>
      </c>
      <c r="P2438" s="10">
        <v>1033632</v>
      </c>
      <c r="Q2438" s="10">
        <v>4063965</v>
      </c>
      <c r="R2438" s="10">
        <v>2416487</v>
      </c>
      <c r="S2438" s="10">
        <v>3681661</v>
      </c>
      <c r="T2438" s="10">
        <v>2174736</v>
      </c>
      <c r="U2438" s="10">
        <v>2060546</v>
      </c>
      <c r="V2438" s="10">
        <v>1183700</v>
      </c>
      <c r="W2438" s="10">
        <v>4733301</v>
      </c>
      <c r="X2438" s="10">
        <v>2753414</v>
      </c>
      <c r="Y2438" s="10">
        <v>3852342</v>
      </c>
      <c r="Z2438" s="10">
        <v>2230654</v>
      </c>
      <c r="AA2438" s="10">
        <v>2551197</v>
      </c>
      <c r="AB2438" s="10">
        <v>1490046</v>
      </c>
    </row>
    <row r="2439" spans="1:28" customFormat="1" x14ac:dyDescent="0.2">
      <c r="A2439" s="5" t="s">
        <v>833</v>
      </c>
      <c r="B2439" s="4" t="s">
        <v>75</v>
      </c>
      <c r="C2439" s="10">
        <v>80195</v>
      </c>
      <c r="D2439" s="10">
        <v>111927</v>
      </c>
      <c r="E2439" s="10">
        <v>0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22133</v>
      </c>
      <c r="V2439" s="10">
        <v>30891</v>
      </c>
      <c r="W2439" s="10">
        <v>11673</v>
      </c>
      <c r="X2439" s="10">
        <v>16292</v>
      </c>
      <c r="Y2439" s="10">
        <v>34487</v>
      </c>
      <c r="Z2439" s="10">
        <v>48132</v>
      </c>
      <c r="AA2439" s="10">
        <v>11902</v>
      </c>
      <c r="AB2439" s="10">
        <v>16612</v>
      </c>
    </row>
    <row r="2440" spans="1:28" customFormat="1" x14ac:dyDescent="0.2">
      <c r="A2440" s="6"/>
      <c r="B2440" s="4" t="s">
        <v>47</v>
      </c>
      <c r="C2440" s="10">
        <v>37236</v>
      </c>
      <c r="D2440" s="10">
        <v>83169</v>
      </c>
      <c r="E2440" s="10">
        <v>0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9265</v>
      </c>
      <c r="T2440" s="10">
        <v>21295</v>
      </c>
      <c r="U2440" s="10">
        <v>0</v>
      </c>
      <c r="V2440" s="10">
        <v>0</v>
      </c>
      <c r="W2440" s="10">
        <v>9618</v>
      </c>
      <c r="X2440" s="10">
        <v>20890</v>
      </c>
      <c r="Y2440" s="10">
        <v>9105</v>
      </c>
      <c r="Z2440" s="10">
        <v>20274</v>
      </c>
      <c r="AA2440" s="10">
        <v>9248</v>
      </c>
      <c r="AB2440" s="10">
        <v>20710</v>
      </c>
    </row>
    <row r="2441" spans="1:28" customFormat="1" x14ac:dyDescent="0.2">
      <c r="A2441" s="6"/>
      <c r="B2441" s="4" t="s">
        <v>22</v>
      </c>
      <c r="C2441" s="10">
        <v>197052</v>
      </c>
      <c r="D2441" s="10">
        <v>268662</v>
      </c>
      <c r="E2441" s="10">
        <v>22519</v>
      </c>
      <c r="F2441" s="10">
        <v>33679</v>
      </c>
      <c r="G2441" s="10">
        <v>35549</v>
      </c>
      <c r="H2441" s="10">
        <v>50350</v>
      </c>
      <c r="I2441" s="10">
        <v>35300</v>
      </c>
      <c r="J2441" s="10">
        <v>50029</v>
      </c>
      <c r="K2441" s="10">
        <v>0</v>
      </c>
      <c r="L2441" s="10">
        <v>0</v>
      </c>
      <c r="M2441" s="10">
        <v>34844</v>
      </c>
      <c r="N2441" s="10">
        <v>49343</v>
      </c>
      <c r="O2441" s="10">
        <v>16325</v>
      </c>
      <c r="P2441" s="10">
        <v>17307</v>
      </c>
      <c r="Q2441" s="10">
        <v>0</v>
      </c>
      <c r="R2441" s="10">
        <v>0</v>
      </c>
      <c r="S2441" s="10">
        <v>11471</v>
      </c>
      <c r="T2441" s="10">
        <v>16010</v>
      </c>
      <c r="U2441" s="10">
        <v>0</v>
      </c>
      <c r="V2441" s="10">
        <v>0</v>
      </c>
      <c r="W2441" s="10">
        <v>0</v>
      </c>
      <c r="X2441" s="10">
        <v>0</v>
      </c>
      <c r="Y2441" s="10">
        <v>23588</v>
      </c>
      <c r="Z2441" s="10">
        <v>32641</v>
      </c>
      <c r="AA2441" s="10">
        <v>17456</v>
      </c>
      <c r="AB2441" s="10">
        <v>19303</v>
      </c>
    </row>
    <row r="2442" spans="1:28" customFormat="1" x14ac:dyDescent="0.2">
      <c r="A2442" s="7"/>
      <c r="B2442" s="4" t="s">
        <v>32</v>
      </c>
      <c r="C2442" s="10">
        <v>59712</v>
      </c>
      <c r="D2442" s="10">
        <v>161942</v>
      </c>
      <c r="E2442" s="10">
        <v>0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8520</v>
      </c>
      <c r="T2442" s="10">
        <v>20865</v>
      </c>
      <c r="U2442" s="10">
        <v>6220</v>
      </c>
      <c r="V2442" s="10">
        <v>20865</v>
      </c>
      <c r="W2442" s="10">
        <v>20960</v>
      </c>
      <c r="X2442" s="10">
        <v>62595</v>
      </c>
      <c r="Y2442" s="10">
        <v>13652</v>
      </c>
      <c r="Z2442" s="10">
        <v>36752</v>
      </c>
      <c r="AA2442" s="10">
        <v>10360</v>
      </c>
      <c r="AB2442" s="10">
        <v>20865</v>
      </c>
    </row>
    <row r="2443" spans="1:28" customFormat="1" x14ac:dyDescent="0.2">
      <c r="A2443" s="5" t="s">
        <v>320</v>
      </c>
      <c r="B2443" s="4" t="s">
        <v>34</v>
      </c>
      <c r="C2443" s="10">
        <v>39327</v>
      </c>
      <c r="D2443" s="10">
        <v>3266</v>
      </c>
      <c r="E2443" s="10">
        <v>12674</v>
      </c>
      <c r="F2443" s="10">
        <v>606</v>
      </c>
      <c r="G2443" s="10">
        <v>0</v>
      </c>
      <c r="H2443" s="10">
        <v>0</v>
      </c>
      <c r="I2443" s="10">
        <v>0</v>
      </c>
      <c r="J2443" s="10">
        <v>0</v>
      </c>
      <c r="K2443" s="10">
        <v>26653</v>
      </c>
      <c r="L2443" s="10">
        <v>2660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</row>
    <row r="2444" spans="1:28" customFormat="1" x14ac:dyDescent="0.2">
      <c r="A2444" s="6"/>
      <c r="B2444" s="4" t="s">
        <v>96</v>
      </c>
      <c r="C2444" s="10">
        <v>39555</v>
      </c>
      <c r="D2444" s="10">
        <v>4282</v>
      </c>
      <c r="E2444" s="10">
        <v>0</v>
      </c>
      <c r="F2444" s="10">
        <v>0</v>
      </c>
      <c r="G2444" s="10">
        <v>5</v>
      </c>
      <c r="H2444" s="10">
        <v>1</v>
      </c>
      <c r="I2444" s="10">
        <v>0</v>
      </c>
      <c r="J2444" s="10">
        <v>0</v>
      </c>
      <c r="K2444" s="10">
        <v>33689</v>
      </c>
      <c r="L2444" s="10">
        <v>4078</v>
      </c>
      <c r="M2444" s="10">
        <v>8</v>
      </c>
      <c r="N2444" s="10">
        <v>1</v>
      </c>
      <c r="O2444" s="10">
        <v>0</v>
      </c>
      <c r="P2444" s="10">
        <v>0</v>
      </c>
      <c r="Q2444" s="10">
        <v>0</v>
      </c>
      <c r="R2444" s="10">
        <v>0</v>
      </c>
      <c r="S2444" s="10">
        <v>207</v>
      </c>
      <c r="T2444" s="10">
        <v>26</v>
      </c>
      <c r="U2444" s="10">
        <v>5646</v>
      </c>
      <c r="V2444" s="10">
        <v>176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</row>
    <row r="2445" spans="1:28" customFormat="1" x14ac:dyDescent="0.2">
      <c r="A2445" s="6"/>
      <c r="B2445" s="4" t="s">
        <v>47</v>
      </c>
      <c r="C2445" s="10">
        <v>92886</v>
      </c>
      <c r="D2445" s="10">
        <v>3425</v>
      </c>
      <c r="E2445" s="10">
        <v>0</v>
      </c>
      <c r="F2445" s="10">
        <v>0</v>
      </c>
      <c r="G2445" s="10">
        <v>4468</v>
      </c>
      <c r="H2445" s="10">
        <v>166</v>
      </c>
      <c r="I2445" s="10">
        <v>6752</v>
      </c>
      <c r="J2445" s="10">
        <v>252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5082</v>
      </c>
      <c r="T2445" s="10">
        <v>197</v>
      </c>
      <c r="U2445" s="10">
        <v>3188</v>
      </c>
      <c r="V2445" s="10">
        <v>116</v>
      </c>
      <c r="W2445" s="10">
        <v>5807</v>
      </c>
      <c r="X2445" s="10">
        <v>186</v>
      </c>
      <c r="Y2445" s="10">
        <v>57610</v>
      </c>
      <c r="Z2445" s="10">
        <v>2192</v>
      </c>
      <c r="AA2445" s="10">
        <v>9979</v>
      </c>
      <c r="AB2445" s="10">
        <v>316</v>
      </c>
    </row>
    <row r="2446" spans="1:28" customFormat="1" x14ac:dyDescent="0.2">
      <c r="A2446" s="6"/>
      <c r="B2446" s="4" t="s">
        <v>22</v>
      </c>
      <c r="C2446" s="10">
        <v>448881</v>
      </c>
      <c r="D2446" s="10">
        <v>338056</v>
      </c>
      <c r="E2446" s="10">
        <v>7501</v>
      </c>
      <c r="F2446" s="10">
        <v>17108</v>
      </c>
      <c r="G2446" s="10">
        <v>21400</v>
      </c>
      <c r="H2446" s="10">
        <v>55034</v>
      </c>
      <c r="I2446" s="10">
        <v>12118</v>
      </c>
      <c r="J2446" s="10">
        <v>24475</v>
      </c>
      <c r="K2446" s="10">
        <v>10611</v>
      </c>
      <c r="L2446" s="10">
        <v>9035</v>
      </c>
      <c r="M2446" s="10">
        <v>4864</v>
      </c>
      <c r="N2446" s="10">
        <v>3249</v>
      </c>
      <c r="O2446" s="10">
        <v>24434</v>
      </c>
      <c r="P2446" s="10">
        <v>41771</v>
      </c>
      <c r="Q2446" s="10">
        <v>20046</v>
      </c>
      <c r="R2446" s="10">
        <v>28805</v>
      </c>
      <c r="S2446" s="10">
        <v>11015</v>
      </c>
      <c r="T2446" s="10">
        <v>7345</v>
      </c>
      <c r="U2446" s="10">
        <v>221554</v>
      </c>
      <c r="V2446" s="10">
        <v>80657</v>
      </c>
      <c r="W2446" s="10">
        <v>11569</v>
      </c>
      <c r="X2446" s="10">
        <v>20062</v>
      </c>
      <c r="Y2446" s="10">
        <v>83990</v>
      </c>
      <c r="Z2446" s="10">
        <v>36439</v>
      </c>
      <c r="AA2446" s="10">
        <v>19779</v>
      </c>
      <c r="AB2446" s="10">
        <v>14076</v>
      </c>
    </row>
    <row r="2447" spans="1:28" customFormat="1" x14ac:dyDescent="0.2">
      <c r="A2447" s="6"/>
      <c r="B2447" s="4" t="s">
        <v>32</v>
      </c>
      <c r="C2447" s="10">
        <v>424868</v>
      </c>
      <c r="D2447" s="10">
        <v>20761</v>
      </c>
      <c r="E2447" s="10">
        <v>112599</v>
      </c>
      <c r="F2447" s="10">
        <v>5307</v>
      </c>
      <c r="G2447" s="10">
        <v>65611</v>
      </c>
      <c r="H2447" s="10">
        <v>2954</v>
      </c>
      <c r="I2447" s="10">
        <v>38397</v>
      </c>
      <c r="J2447" s="10">
        <v>1755</v>
      </c>
      <c r="K2447" s="10">
        <v>22629</v>
      </c>
      <c r="L2447" s="10">
        <v>1178</v>
      </c>
      <c r="M2447" s="10">
        <v>41469</v>
      </c>
      <c r="N2447" s="10">
        <v>1932</v>
      </c>
      <c r="O2447" s="10">
        <v>6353</v>
      </c>
      <c r="P2447" s="10">
        <v>289</v>
      </c>
      <c r="Q2447" s="10">
        <v>23360</v>
      </c>
      <c r="R2447" s="10">
        <v>1089</v>
      </c>
      <c r="S2447" s="10">
        <v>16739</v>
      </c>
      <c r="T2447" s="10">
        <v>863</v>
      </c>
      <c r="U2447" s="10">
        <v>12730</v>
      </c>
      <c r="V2447" s="10">
        <v>692</v>
      </c>
      <c r="W2447" s="10">
        <v>19761</v>
      </c>
      <c r="X2447" s="10">
        <v>1170</v>
      </c>
      <c r="Y2447" s="10">
        <v>39078</v>
      </c>
      <c r="Z2447" s="10">
        <v>2190</v>
      </c>
      <c r="AA2447" s="10">
        <v>26142</v>
      </c>
      <c r="AB2447" s="10">
        <v>1342</v>
      </c>
    </row>
    <row r="2448" spans="1:28" customFormat="1" x14ac:dyDescent="0.2">
      <c r="A2448" s="7"/>
      <c r="B2448" s="4" t="s">
        <v>225</v>
      </c>
      <c r="C2448" s="10">
        <v>4499</v>
      </c>
      <c r="D2448" s="10">
        <v>1118</v>
      </c>
      <c r="E2448" s="10">
        <v>0</v>
      </c>
      <c r="F2448" s="10">
        <v>0</v>
      </c>
      <c r="G2448" s="10">
        <v>0</v>
      </c>
      <c r="H2448" s="10">
        <v>0</v>
      </c>
      <c r="I2448" s="10">
        <v>0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4499</v>
      </c>
      <c r="R2448" s="10">
        <v>1118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</row>
    <row r="2449" spans="1:28" customFormat="1" x14ac:dyDescent="0.2">
      <c r="A2449" s="5" t="s">
        <v>321</v>
      </c>
      <c r="B2449" s="4" t="s">
        <v>34</v>
      </c>
      <c r="C2449" s="10">
        <v>60977</v>
      </c>
      <c r="D2449" s="10">
        <v>239795</v>
      </c>
      <c r="E2449" s="10">
        <v>2586</v>
      </c>
      <c r="F2449" s="10">
        <v>12928</v>
      </c>
      <c r="G2449" s="10">
        <v>11520</v>
      </c>
      <c r="H2449" s="10">
        <v>47661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11962</v>
      </c>
      <c r="R2449" s="10">
        <v>42660</v>
      </c>
      <c r="S2449" s="10">
        <v>5330</v>
      </c>
      <c r="T2449" s="10">
        <v>22654</v>
      </c>
      <c r="U2449" s="10">
        <v>21578</v>
      </c>
      <c r="V2449" s="10">
        <v>89350</v>
      </c>
      <c r="W2449" s="10">
        <v>8001</v>
      </c>
      <c r="X2449" s="10">
        <v>24542</v>
      </c>
      <c r="Y2449" s="10">
        <v>0</v>
      </c>
      <c r="Z2449" s="10">
        <v>0</v>
      </c>
      <c r="AA2449" s="10">
        <v>0</v>
      </c>
      <c r="AB2449" s="10">
        <v>0</v>
      </c>
    </row>
    <row r="2450" spans="1:28" customFormat="1" x14ac:dyDescent="0.2">
      <c r="A2450" s="6"/>
      <c r="B2450" s="4" t="s">
        <v>96</v>
      </c>
      <c r="C2450" s="10">
        <v>13400</v>
      </c>
      <c r="D2450" s="10">
        <v>695</v>
      </c>
      <c r="E2450" s="10">
        <v>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1714</v>
      </c>
      <c r="R2450" s="10">
        <v>16</v>
      </c>
      <c r="S2450" s="10">
        <v>0</v>
      </c>
      <c r="T2450" s="10">
        <v>0</v>
      </c>
      <c r="U2450" s="10">
        <v>0</v>
      </c>
      <c r="V2450" s="10">
        <v>0</v>
      </c>
      <c r="W2450" s="10">
        <v>11686</v>
      </c>
      <c r="X2450" s="10">
        <v>679</v>
      </c>
      <c r="Y2450" s="10">
        <v>0</v>
      </c>
      <c r="Z2450" s="10">
        <v>0</v>
      </c>
      <c r="AA2450" s="10">
        <v>0</v>
      </c>
      <c r="AB2450" s="10">
        <v>0</v>
      </c>
    </row>
    <row r="2451" spans="1:28" customFormat="1" x14ac:dyDescent="0.2">
      <c r="A2451" s="6"/>
      <c r="B2451" s="4" t="s">
        <v>47</v>
      </c>
      <c r="C2451" s="10">
        <v>3095</v>
      </c>
      <c r="D2451" s="10">
        <v>690</v>
      </c>
      <c r="E2451" s="10">
        <v>0</v>
      </c>
      <c r="F2451" s="10">
        <v>0</v>
      </c>
      <c r="G2451" s="10">
        <v>0</v>
      </c>
      <c r="H2451" s="10">
        <v>0</v>
      </c>
      <c r="I2451" s="10">
        <v>913</v>
      </c>
      <c r="J2451" s="10">
        <v>184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2182</v>
      </c>
      <c r="T2451" s="10">
        <v>506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</row>
    <row r="2452" spans="1:28" customFormat="1" x14ac:dyDescent="0.2">
      <c r="A2452" s="6"/>
      <c r="B2452" s="4" t="s">
        <v>22</v>
      </c>
      <c r="C2452" s="10">
        <v>2386</v>
      </c>
      <c r="D2452" s="10">
        <v>112</v>
      </c>
      <c r="E2452" s="10">
        <v>2386</v>
      </c>
      <c r="F2452" s="10">
        <v>112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</row>
    <row r="2453" spans="1:28" customFormat="1" x14ac:dyDescent="0.2">
      <c r="A2453" s="8"/>
      <c r="B2453" s="4" t="s">
        <v>32</v>
      </c>
      <c r="C2453" s="10">
        <v>104066</v>
      </c>
      <c r="D2453" s="10">
        <v>14701</v>
      </c>
      <c r="E2453" s="10">
        <v>16537</v>
      </c>
      <c r="F2453" s="10">
        <v>2562</v>
      </c>
      <c r="G2453" s="10">
        <v>19576</v>
      </c>
      <c r="H2453" s="10">
        <v>2345</v>
      </c>
      <c r="I2453" s="10">
        <v>12526</v>
      </c>
      <c r="J2453" s="10">
        <v>1288</v>
      </c>
      <c r="K2453" s="10">
        <v>0</v>
      </c>
      <c r="L2453" s="10">
        <v>0</v>
      </c>
      <c r="M2453" s="10">
        <v>272</v>
      </c>
      <c r="N2453" s="10">
        <v>21</v>
      </c>
      <c r="O2453" s="10">
        <v>2120</v>
      </c>
      <c r="P2453" s="10">
        <v>308</v>
      </c>
      <c r="Q2453" s="10">
        <v>4681</v>
      </c>
      <c r="R2453" s="10">
        <v>420</v>
      </c>
      <c r="S2453" s="10">
        <v>12132</v>
      </c>
      <c r="T2453" s="10">
        <v>2107</v>
      </c>
      <c r="U2453" s="10">
        <v>18088</v>
      </c>
      <c r="V2453" s="10">
        <v>2447</v>
      </c>
      <c r="W2453" s="10">
        <v>11479</v>
      </c>
      <c r="X2453" s="10">
        <v>1404</v>
      </c>
      <c r="Y2453" s="10">
        <v>2874</v>
      </c>
      <c r="Z2453" s="10">
        <v>380</v>
      </c>
      <c r="AA2453" s="10">
        <v>3781</v>
      </c>
      <c r="AB2453" s="10">
        <v>1419</v>
      </c>
    </row>
    <row r="2454" spans="1:28" customFormat="1" x14ac:dyDescent="0.2">
      <c r="A2454" s="6"/>
      <c r="B2454" s="4" t="s">
        <v>57</v>
      </c>
      <c r="C2454" s="10">
        <v>647560</v>
      </c>
      <c r="D2454" s="10">
        <v>2405631</v>
      </c>
      <c r="E2454" s="10">
        <v>43919</v>
      </c>
      <c r="F2454" s="10">
        <v>178811</v>
      </c>
      <c r="G2454" s="10">
        <v>71253</v>
      </c>
      <c r="H2454" s="10">
        <v>273227</v>
      </c>
      <c r="I2454" s="10">
        <v>107368</v>
      </c>
      <c r="J2454" s="10">
        <v>447688</v>
      </c>
      <c r="K2454" s="10">
        <v>72797</v>
      </c>
      <c r="L2454" s="10">
        <v>285526</v>
      </c>
      <c r="M2454" s="10">
        <v>56251</v>
      </c>
      <c r="N2454" s="10">
        <v>219377</v>
      </c>
      <c r="O2454" s="10">
        <v>28069</v>
      </c>
      <c r="P2454" s="10">
        <v>106558</v>
      </c>
      <c r="Q2454" s="10">
        <v>0</v>
      </c>
      <c r="R2454" s="10">
        <v>0</v>
      </c>
      <c r="S2454" s="10">
        <v>37997</v>
      </c>
      <c r="T2454" s="10">
        <v>162887</v>
      </c>
      <c r="U2454" s="10">
        <v>33904</v>
      </c>
      <c r="V2454" s="10">
        <v>131442</v>
      </c>
      <c r="W2454" s="10">
        <v>57448</v>
      </c>
      <c r="X2454" s="10">
        <v>222687</v>
      </c>
      <c r="Y2454" s="10">
        <v>63970</v>
      </c>
      <c r="Z2454" s="10">
        <v>169221</v>
      </c>
      <c r="AA2454" s="10">
        <v>74584</v>
      </c>
      <c r="AB2454" s="10">
        <v>208207</v>
      </c>
    </row>
    <row r="2455" spans="1:28" customFormat="1" x14ac:dyDescent="0.2">
      <c r="A2455" s="6"/>
      <c r="B2455" s="4" t="s">
        <v>225</v>
      </c>
      <c r="C2455" s="10">
        <v>15888</v>
      </c>
      <c r="D2455" s="10">
        <v>73935</v>
      </c>
      <c r="E2455" s="10">
        <v>0</v>
      </c>
      <c r="F2455" s="10">
        <v>0</v>
      </c>
      <c r="G2455" s="10">
        <v>0</v>
      </c>
      <c r="H2455" s="10">
        <v>0</v>
      </c>
      <c r="I2455" s="10">
        <v>7697</v>
      </c>
      <c r="J2455" s="10">
        <v>38260</v>
      </c>
      <c r="K2455" s="10">
        <v>6415</v>
      </c>
      <c r="L2455" s="10">
        <v>30747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1776</v>
      </c>
      <c r="T2455" s="10">
        <v>4928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</row>
    <row r="2456" spans="1:28" customFormat="1" x14ac:dyDescent="0.2">
      <c r="A2456" s="6"/>
      <c r="B2456" s="4" t="s">
        <v>124</v>
      </c>
      <c r="C2456" s="10">
        <v>21772</v>
      </c>
      <c r="D2456" s="10">
        <v>81920</v>
      </c>
      <c r="E2456" s="10">
        <v>0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5443</v>
      </c>
      <c r="N2456" s="10">
        <v>20480</v>
      </c>
      <c r="O2456" s="10">
        <v>0</v>
      </c>
      <c r="P2456" s="10">
        <v>0</v>
      </c>
      <c r="Q2456" s="10">
        <v>5443</v>
      </c>
      <c r="R2456" s="10">
        <v>20480</v>
      </c>
      <c r="S2456" s="10">
        <v>10886</v>
      </c>
      <c r="T2456" s="10">
        <v>40960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</row>
    <row r="2457" spans="1:28" customFormat="1" x14ac:dyDescent="0.2">
      <c r="A2457" s="6"/>
      <c r="B2457" s="4" t="s">
        <v>115</v>
      </c>
      <c r="C2457" s="10">
        <v>3892</v>
      </c>
      <c r="D2457" s="10">
        <v>126</v>
      </c>
      <c r="E2457" s="10">
        <v>1776</v>
      </c>
      <c r="F2457" s="10">
        <v>60</v>
      </c>
      <c r="G2457" s="10">
        <v>160</v>
      </c>
      <c r="H2457" s="10">
        <v>2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610</v>
      </c>
      <c r="P2457" s="10">
        <v>26</v>
      </c>
      <c r="Q2457" s="10">
        <v>0</v>
      </c>
      <c r="R2457" s="10">
        <v>0</v>
      </c>
      <c r="S2457" s="10">
        <v>544</v>
      </c>
      <c r="T2457" s="10">
        <v>10</v>
      </c>
      <c r="U2457" s="10">
        <v>464</v>
      </c>
      <c r="V2457" s="10">
        <v>13</v>
      </c>
      <c r="W2457" s="10">
        <v>0</v>
      </c>
      <c r="X2457" s="10">
        <v>0</v>
      </c>
      <c r="Y2457" s="10">
        <v>0</v>
      </c>
      <c r="Z2457" s="10">
        <v>0</v>
      </c>
      <c r="AA2457" s="10">
        <v>338</v>
      </c>
      <c r="AB2457" s="10">
        <v>15</v>
      </c>
    </row>
    <row r="2458" spans="1:28" customFormat="1" x14ac:dyDescent="0.2">
      <c r="A2458" s="7"/>
      <c r="B2458" s="4" t="s">
        <v>51</v>
      </c>
      <c r="C2458" s="10">
        <v>20004</v>
      </c>
      <c r="D2458" s="10">
        <v>62746</v>
      </c>
      <c r="E2458" s="10">
        <v>0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10778</v>
      </c>
      <c r="L2458" s="10">
        <v>41800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5588</v>
      </c>
      <c r="T2458" s="10">
        <v>20900</v>
      </c>
      <c r="U2458" s="10">
        <v>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3638</v>
      </c>
      <c r="AB2458" s="10">
        <v>46</v>
      </c>
    </row>
    <row r="2459" spans="1:28" customFormat="1" x14ac:dyDescent="0.2">
      <c r="A2459" s="5" t="s">
        <v>322</v>
      </c>
      <c r="B2459" s="4" t="s">
        <v>22</v>
      </c>
      <c r="C2459" s="10">
        <v>1613444</v>
      </c>
      <c r="D2459" s="10">
        <v>220846</v>
      </c>
      <c r="E2459" s="10">
        <v>46897</v>
      </c>
      <c r="F2459" s="10">
        <v>14906</v>
      </c>
      <c r="G2459" s="10">
        <v>70458</v>
      </c>
      <c r="H2459" s="10">
        <v>16993</v>
      </c>
      <c r="I2459" s="10">
        <v>84439</v>
      </c>
      <c r="J2459" s="10">
        <v>25061</v>
      </c>
      <c r="K2459" s="10">
        <v>51005</v>
      </c>
      <c r="L2459" s="10">
        <v>14753</v>
      </c>
      <c r="M2459" s="10">
        <v>15559</v>
      </c>
      <c r="N2459" s="10">
        <v>2000</v>
      </c>
      <c r="O2459" s="10">
        <v>71265</v>
      </c>
      <c r="P2459" s="10">
        <v>9441</v>
      </c>
      <c r="Q2459" s="10">
        <v>59438</v>
      </c>
      <c r="R2459" s="10">
        <v>21494</v>
      </c>
      <c r="S2459" s="10">
        <v>176436</v>
      </c>
      <c r="T2459" s="10">
        <v>21279</v>
      </c>
      <c r="U2459" s="10">
        <v>436629</v>
      </c>
      <c r="V2459" s="10">
        <v>28822</v>
      </c>
      <c r="W2459" s="10">
        <v>137381</v>
      </c>
      <c r="X2459" s="10">
        <v>9669</v>
      </c>
      <c r="Y2459" s="10">
        <v>126938</v>
      </c>
      <c r="Z2459" s="10">
        <v>25556</v>
      </c>
      <c r="AA2459" s="10">
        <v>336999</v>
      </c>
      <c r="AB2459" s="10">
        <v>30872</v>
      </c>
    </row>
    <row r="2460" spans="1:28" customFormat="1" x14ac:dyDescent="0.2">
      <c r="A2460" s="6"/>
      <c r="B2460" s="4" t="s">
        <v>57</v>
      </c>
      <c r="C2460" s="10">
        <v>64376</v>
      </c>
      <c r="D2460" s="10">
        <v>22654</v>
      </c>
      <c r="E2460" s="10">
        <v>0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64376</v>
      </c>
      <c r="AB2460" s="10">
        <v>22654</v>
      </c>
    </row>
    <row r="2461" spans="1:28" customFormat="1" x14ac:dyDescent="0.2">
      <c r="A2461" s="6"/>
      <c r="B2461" s="4" t="s">
        <v>58</v>
      </c>
      <c r="C2461" s="10">
        <v>376597</v>
      </c>
      <c r="D2461" s="10">
        <v>80286</v>
      </c>
      <c r="E2461" s="10">
        <v>0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94534</v>
      </c>
      <c r="N2461" s="10">
        <v>20136</v>
      </c>
      <c r="O2461" s="10">
        <v>0</v>
      </c>
      <c r="P2461" s="10">
        <v>0</v>
      </c>
      <c r="Q2461" s="10">
        <v>92794</v>
      </c>
      <c r="R2461" s="10">
        <v>19809</v>
      </c>
      <c r="S2461" s="10">
        <v>94708</v>
      </c>
      <c r="T2461" s="10">
        <v>20183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94561</v>
      </c>
      <c r="AB2461" s="10">
        <v>20158</v>
      </c>
    </row>
    <row r="2462" spans="1:28" customFormat="1" x14ac:dyDescent="0.2">
      <c r="A2462" s="7"/>
      <c r="B2462" s="4" t="s">
        <v>70</v>
      </c>
      <c r="C2462" s="10">
        <v>41506</v>
      </c>
      <c r="D2462" s="10">
        <v>1700</v>
      </c>
      <c r="E2462" s="10">
        <v>0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41506</v>
      </c>
      <c r="X2462" s="10">
        <v>1700</v>
      </c>
      <c r="Y2462" s="10">
        <v>0</v>
      </c>
      <c r="Z2462" s="10">
        <v>0</v>
      </c>
      <c r="AA2462" s="10">
        <v>0</v>
      </c>
      <c r="AB2462" s="10">
        <v>0</v>
      </c>
    </row>
    <row r="2463" spans="1:28" customFormat="1" x14ac:dyDescent="0.2">
      <c r="A2463" s="4" t="s">
        <v>695</v>
      </c>
      <c r="B2463" s="4" t="s">
        <v>142</v>
      </c>
      <c r="C2463" s="10">
        <v>4155</v>
      </c>
      <c r="D2463" s="10">
        <v>188</v>
      </c>
      <c r="E2463" s="10">
        <v>1342</v>
      </c>
      <c r="F2463" s="10">
        <v>59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2813</v>
      </c>
      <c r="Z2463" s="10">
        <v>129</v>
      </c>
      <c r="AA2463" s="10">
        <v>0</v>
      </c>
      <c r="AB2463" s="10">
        <v>0</v>
      </c>
    </row>
    <row r="2464" spans="1:28" customFormat="1" x14ac:dyDescent="0.2">
      <c r="A2464" s="5" t="s">
        <v>323</v>
      </c>
      <c r="B2464" s="4" t="s">
        <v>34</v>
      </c>
      <c r="C2464" s="10">
        <v>217156</v>
      </c>
      <c r="D2464" s="10">
        <v>45446</v>
      </c>
      <c r="E2464" s="10">
        <v>74768</v>
      </c>
      <c r="F2464" s="10">
        <v>16286</v>
      </c>
      <c r="G2464" s="10">
        <v>0</v>
      </c>
      <c r="H2464" s="10">
        <v>0</v>
      </c>
      <c r="I2464" s="10">
        <v>556</v>
      </c>
      <c r="J2464" s="10">
        <v>33</v>
      </c>
      <c r="K2464" s="10">
        <v>0</v>
      </c>
      <c r="L2464" s="10">
        <v>0</v>
      </c>
      <c r="M2464" s="10">
        <v>4755</v>
      </c>
      <c r="N2464" s="10">
        <v>729</v>
      </c>
      <c r="O2464" s="10">
        <v>32266</v>
      </c>
      <c r="P2464" s="10">
        <v>7485</v>
      </c>
      <c r="Q2464" s="10">
        <v>10604</v>
      </c>
      <c r="R2464" s="10">
        <v>609</v>
      </c>
      <c r="S2464" s="10">
        <v>27863</v>
      </c>
      <c r="T2464" s="10">
        <v>6694</v>
      </c>
      <c r="U2464" s="10">
        <v>0</v>
      </c>
      <c r="V2464" s="10">
        <v>0</v>
      </c>
      <c r="W2464" s="10">
        <v>60210</v>
      </c>
      <c r="X2464" s="10">
        <v>13297</v>
      </c>
      <c r="Y2464" s="10">
        <v>4794</v>
      </c>
      <c r="Z2464" s="10">
        <v>230</v>
      </c>
      <c r="AA2464" s="10">
        <v>1340</v>
      </c>
      <c r="AB2464" s="10">
        <v>83</v>
      </c>
    </row>
    <row r="2465" spans="1:28" customFormat="1" x14ac:dyDescent="0.2">
      <c r="A2465" s="6"/>
      <c r="B2465" s="4" t="s">
        <v>96</v>
      </c>
      <c r="C2465" s="10">
        <v>121090</v>
      </c>
      <c r="D2465" s="10">
        <v>32136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1462</v>
      </c>
      <c r="R2465" s="10">
        <v>126</v>
      </c>
      <c r="S2465" s="10">
        <v>0</v>
      </c>
      <c r="T2465" s="10">
        <v>0</v>
      </c>
      <c r="U2465" s="10">
        <v>119628</v>
      </c>
      <c r="V2465" s="10">
        <v>32010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</row>
    <row r="2466" spans="1:28" customFormat="1" x14ac:dyDescent="0.2">
      <c r="A2466" s="6"/>
      <c r="B2466" s="4" t="s">
        <v>56</v>
      </c>
      <c r="C2466" s="10">
        <v>138583</v>
      </c>
      <c r="D2466" s="10">
        <v>34196</v>
      </c>
      <c r="E2466" s="10">
        <v>72164</v>
      </c>
      <c r="F2466" s="10">
        <v>18567</v>
      </c>
      <c r="G2466" s="10">
        <v>0</v>
      </c>
      <c r="H2466" s="10">
        <v>0</v>
      </c>
      <c r="I2466" s="10">
        <v>0</v>
      </c>
      <c r="J2466" s="10">
        <v>0</v>
      </c>
      <c r="K2466" s="10">
        <v>55364</v>
      </c>
      <c r="L2466" s="10">
        <v>13025</v>
      </c>
      <c r="M2466" s="10">
        <v>455</v>
      </c>
      <c r="N2466" s="10">
        <v>115</v>
      </c>
      <c r="O2466" s="10">
        <v>0</v>
      </c>
      <c r="P2466" s="10">
        <v>0</v>
      </c>
      <c r="Q2466" s="10">
        <v>8631</v>
      </c>
      <c r="R2466" s="10">
        <v>1988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1969</v>
      </c>
      <c r="Z2466" s="10">
        <v>501</v>
      </c>
      <c r="AA2466" s="10">
        <v>0</v>
      </c>
      <c r="AB2466" s="10">
        <v>0</v>
      </c>
    </row>
    <row r="2467" spans="1:28" customFormat="1" x14ac:dyDescent="0.2">
      <c r="A2467" s="6"/>
      <c r="B2467" s="4" t="s">
        <v>47</v>
      </c>
      <c r="C2467" s="10">
        <v>2213220</v>
      </c>
      <c r="D2467" s="10">
        <v>693293</v>
      </c>
      <c r="E2467" s="10">
        <v>703532</v>
      </c>
      <c r="F2467" s="10">
        <v>248303</v>
      </c>
      <c r="G2467" s="10">
        <v>108334</v>
      </c>
      <c r="H2467" s="10">
        <v>33538</v>
      </c>
      <c r="I2467" s="10">
        <v>109803</v>
      </c>
      <c r="J2467" s="10">
        <v>30567</v>
      </c>
      <c r="K2467" s="10">
        <v>8250</v>
      </c>
      <c r="L2467" s="10">
        <v>3142</v>
      </c>
      <c r="M2467" s="10">
        <v>34083</v>
      </c>
      <c r="N2467" s="10">
        <v>10482</v>
      </c>
      <c r="O2467" s="10">
        <v>30086</v>
      </c>
      <c r="P2467" s="10">
        <v>11386</v>
      </c>
      <c r="Q2467" s="10">
        <v>75259</v>
      </c>
      <c r="R2467" s="10">
        <v>22988</v>
      </c>
      <c r="S2467" s="10">
        <v>125263</v>
      </c>
      <c r="T2467" s="10">
        <v>37508</v>
      </c>
      <c r="U2467" s="10">
        <v>208302</v>
      </c>
      <c r="V2467" s="10">
        <v>60046</v>
      </c>
      <c r="W2467" s="10">
        <v>431990</v>
      </c>
      <c r="X2467" s="10">
        <v>122277</v>
      </c>
      <c r="Y2467" s="10">
        <v>207749</v>
      </c>
      <c r="Z2467" s="10">
        <v>59085</v>
      </c>
      <c r="AA2467" s="10">
        <v>170569</v>
      </c>
      <c r="AB2467" s="10">
        <v>53971</v>
      </c>
    </row>
    <row r="2468" spans="1:28" customFormat="1" x14ac:dyDescent="0.2">
      <c r="A2468" s="6"/>
      <c r="B2468" s="4" t="s">
        <v>22</v>
      </c>
      <c r="C2468" s="10">
        <v>12501246</v>
      </c>
      <c r="D2468" s="10">
        <v>5102785</v>
      </c>
      <c r="E2468" s="10">
        <v>1352900</v>
      </c>
      <c r="F2468" s="10">
        <v>500803</v>
      </c>
      <c r="G2468" s="10">
        <v>681201</v>
      </c>
      <c r="H2468" s="10">
        <v>275910</v>
      </c>
      <c r="I2468" s="10">
        <v>670747</v>
      </c>
      <c r="J2468" s="10">
        <v>250962</v>
      </c>
      <c r="K2468" s="10">
        <v>330086</v>
      </c>
      <c r="L2468" s="10">
        <v>119788</v>
      </c>
      <c r="M2468" s="10">
        <v>119848</v>
      </c>
      <c r="N2468" s="10">
        <v>46343</v>
      </c>
      <c r="O2468" s="10">
        <v>409921</v>
      </c>
      <c r="P2468" s="10">
        <v>159737</v>
      </c>
      <c r="Q2468" s="10">
        <v>858976</v>
      </c>
      <c r="R2468" s="10">
        <v>341748</v>
      </c>
      <c r="S2468" s="10">
        <v>1950914</v>
      </c>
      <c r="T2468" s="10">
        <v>841102</v>
      </c>
      <c r="U2468" s="10">
        <v>1171281</v>
      </c>
      <c r="V2468" s="10">
        <v>507758</v>
      </c>
      <c r="W2468" s="10">
        <v>1838548</v>
      </c>
      <c r="X2468" s="10">
        <v>795715</v>
      </c>
      <c r="Y2468" s="10">
        <v>1412979</v>
      </c>
      <c r="Z2468" s="10">
        <v>600311</v>
      </c>
      <c r="AA2468" s="10">
        <v>1703845</v>
      </c>
      <c r="AB2468" s="10">
        <v>662608</v>
      </c>
    </row>
    <row r="2469" spans="1:28" customFormat="1" x14ac:dyDescent="0.2">
      <c r="A2469" s="6"/>
      <c r="B2469" s="4" t="s">
        <v>238</v>
      </c>
      <c r="C2469" s="10">
        <v>35</v>
      </c>
      <c r="D2469" s="10">
        <v>1</v>
      </c>
      <c r="E2469" s="10">
        <v>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35</v>
      </c>
      <c r="T2469" s="10">
        <v>1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</row>
    <row r="2470" spans="1:28" customFormat="1" x14ac:dyDescent="0.2">
      <c r="A2470" s="6"/>
      <c r="B2470" s="4" t="s">
        <v>57</v>
      </c>
      <c r="C2470" s="10">
        <v>377576</v>
      </c>
      <c r="D2470" s="10">
        <v>154679</v>
      </c>
      <c r="E2470" s="10">
        <v>66303</v>
      </c>
      <c r="F2470" s="10">
        <v>22654</v>
      </c>
      <c r="G2470" s="10">
        <v>37483</v>
      </c>
      <c r="H2470" s="10">
        <v>20634</v>
      </c>
      <c r="I2470" s="10">
        <v>0</v>
      </c>
      <c r="J2470" s="10">
        <v>0</v>
      </c>
      <c r="K2470" s="10">
        <v>40093</v>
      </c>
      <c r="L2470" s="10">
        <v>21448</v>
      </c>
      <c r="M2470" s="10">
        <v>167169</v>
      </c>
      <c r="N2470" s="10">
        <v>67276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2570</v>
      </c>
      <c r="V2470" s="10">
        <v>201</v>
      </c>
      <c r="W2470" s="10">
        <v>0</v>
      </c>
      <c r="X2470" s="10">
        <v>0</v>
      </c>
      <c r="Y2470" s="10">
        <v>0</v>
      </c>
      <c r="Z2470" s="10">
        <v>0</v>
      </c>
      <c r="AA2470" s="10">
        <v>63958</v>
      </c>
      <c r="AB2470" s="10">
        <v>22466</v>
      </c>
    </row>
    <row r="2471" spans="1:28" customFormat="1" x14ac:dyDescent="0.2">
      <c r="A2471" s="6"/>
      <c r="B2471" s="4" t="s">
        <v>43</v>
      </c>
      <c r="C2471" s="10">
        <v>581262</v>
      </c>
      <c r="D2471" s="10">
        <v>246636</v>
      </c>
      <c r="E2471" s="10">
        <v>0</v>
      </c>
      <c r="F2471" s="10">
        <v>0</v>
      </c>
      <c r="G2471" s="10">
        <v>0</v>
      </c>
      <c r="H2471" s="10">
        <v>0</v>
      </c>
      <c r="I2471" s="10">
        <v>44918</v>
      </c>
      <c r="J2471" s="10">
        <v>18640</v>
      </c>
      <c r="K2471" s="10">
        <v>302365</v>
      </c>
      <c r="L2471" s="10">
        <v>131683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232723</v>
      </c>
      <c r="T2471" s="10">
        <v>96198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1256</v>
      </c>
      <c r="AB2471" s="10">
        <v>115</v>
      </c>
    </row>
    <row r="2472" spans="1:28" customFormat="1" x14ac:dyDescent="0.2">
      <c r="A2472" s="6"/>
      <c r="B2472" s="4" t="s">
        <v>225</v>
      </c>
      <c r="C2472" s="10">
        <v>95813</v>
      </c>
      <c r="D2472" s="10">
        <v>27336</v>
      </c>
      <c r="E2472" s="10">
        <v>0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34037</v>
      </c>
      <c r="V2472" s="10">
        <v>10325</v>
      </c>
      <c r="W2472" s="10">
        <v>0</v>
      </c>
      <c r="X2472" s="10">
        <v>0</v>
      </c>
      <c r="Y2472" s="10">
        <v>0</v>
      </c>
      <c r="Z2472" s="10">
        <v>0</v>
      </c>
      <c r="AA2472" s="10">
        <v>61776</v>
      </c>
      <c r="AB2472" s="10">
        <v>17011</v>
      </c>
    </row>
    <row r="2473" spans="1:28" customFormat="1" x14ac:dyDescent="0.2">
      <c r="A2473" s="7"/>
      <c r="B2473" s="4" t="s">
        <v>51</v>
      </c>
      <c r="C2473" s="10">
        <v>32865</v>
      </c>
      <c r="D2473" s="10">
        <v>2010</v>
      </c>
      <c r="E2473" s="10">
        <v>3090</v>
      </c>
      <c r="F2473" s="10">
        <v>200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16731</v>
      </c>
      <c r="N2473" s="10">
        <v>1100</v>
      </c>
      <c r="O2473" s="10">
        <v>4373</v>
      </c>
      <c r="P2473" s="10">
        <v>288</v>
      </c>
      <c r="Q2473" s="10">
        <v>4710</v>
      </c>
      <c r="R2473" s="10">
        <v>297</v>
      </c>
      <c r="S2473" s="10">
        <v>0</v>
      </c>
      <c r="T2473" s="10">
        <v>0</v>
      </c>
      <c r="U2473" s="10">
        <v>1528</v>
      </c>
      <c r="V2473" s="10">
        <v>96</v>
      </c>
      <c r="W2473" s="10">
        <v>2433</v>
      </c>
      <c r="X2473" s="10">
        <v>29</v>
      </c>
      <c r="Y2473" s="10">
        <v>0</v>
      </c>
      <c r="Z2473" s="10">
        <v>0</v>
      </c>
      <c r="AA2473" s="10">
        <v>0</v>
      </c>
      <c r="AB2473" s="10">
        <v>0</v>
      </c>
    </row>
    <row r="2474" spans="1:28" customFormat="1" x14ac:dyDescent="0.2">
      <c r="A2474" s="5" t="s">
        <v>324</v>
      </c>
      <c r="B2474" s="4" t="s">
        <v>96</v>
      </c>
      <c r="C2474" s="10">
        <v>9093</v>
      </c>
      <c r="D2474" s="10">
        <v>2126</v>
      </c>
      <c r="E2474" s="10">
        <v>8630</v>
      </c>
      <c r="F2474" s="10">
        <v>2094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463</v>
      </c>
      <c r="X2474" s="10">
        <v>32</v>
      </c>
      <c r="Y2474" s="10">
        <v>0</v>
      </c>
      <c r="Z2474" s="10">
        <v>0</v>
      </c>
      <c r="AA2474" s="10">
        <v>0</v>
      </c>
      <c r="AB2474" s="10">
        <v>0</v>
      </c>
    </row>
    <row r="2475" spans="1:28" customFormat="1" x14ac:dyDescent="0.2">
      <c r="A2475" s="6"/>
      <c r="B2475" s="4" t="s">
        <v>47</v>
      </c>
      <c r="C2475" s="10">
        <v>4216756</v>
      </c>
      <c r="D2475" s="10">
        <v>1204778</v>
      </c>
      <c r="E2475" s="10">
        <v>281632</v>
      </c>
      <c r="F2475" s="10">
        <v>82518</v>
      </c>
      <c r="G2475" s="10">
        <v>472536</v>
      </c>
      <c r="H2475" s="10">
        <v>128508</v>
      </c>
      <c r="I2475" s="10">
        <v>242573</v>
      </c>
      <c r="J2475" s="10">
        <v>65633</v>
      </c>
      <c r="K2475" s="10">
        <v>0</v>
      </c>
      <c r="L2475" s="10">
        <v>0</v>
      </c>
      <c r="M2475" s="10">
        <v>9509</v>
      </c>
      <c r="N2475" s="10">
        <v>3091</v>
      </c>
      <c r="O2475" s="10">
        <v>21638</v>
      </c>
      <c r="P2475" s="10">
        <v>6164</v>
      </c>
      <c r="Q2475" s="10">
        <v>392745</v>
      </c>
      <c r="R2475" s="10">
        <v>107906</v>
      </c>
      <c r="S2475" s="10">
        <v>792738</v>
      </c>
      <c r="T2475" s="10">
        <v>238840</v>
      </c>
      <c r="U2475" s="10">
        <v>730531</v>
      </c>
      <c r="V2475" s="10">
        <v>218325</v>
      </c>
      <c r="W2475" s="10">
        <v>566126</v>
      </c>
      <c r="X2475" s="10">
        <v>159522</v>
      </c>
      <c r="Y2475" s="10">
        <v>414647</v>
      </c>
      <c r="Z2475" s="10">
        <v>112704</v>
      </c>
      <c r="AA2475" s="10">
        <v>292081</v>
      </c>
      <c r="AB2475" s="10">
        <v>81567</v>
      </c>
    </row>
    <row r="2476" spans="1:28" customFormat="1" x14ac:dyDescent="0.2">
      <c r="A2476" s="6"/>
      <c r="B2476" s="4" t="s">
        <v>22</v>
      </c>
      <c r="C2476" s="10">
        <v>3287012</v>
      </c>
      <c r="D2476" s="10">
        <v>903220</v>
      </c>
      <c r="E2476" s="10">
        <v>653984</v>
      </c>
      <c r="F2476" s="10">
        <v>186761</v>
      </c>
      <c r="G2476" s="10">
        <v>209709</v>
      </c>
      <c r="H2476" s="10">
        <v>60324</v>
      </c>
      <c r="I2476" s="10">
        <v>350367</v>
      </c>
      <c r="J2476" s="10">
        <v>96658</v>
      </c>
      <c r="K2476" s="10">
        <v>184672</v>
      </c>
      <c r="L2476" s="10">
        <v>49214</v>
      </c>
      <c r="M2476" s="10">
        <v>194024</v>
      </c>
      <c r="N2476" s="10">
        <v>54995</v>
      </c>
      <c r="O2476" s="10">
        <v>70051</v>
      </c>
      <c r="P2476" s="10">
        <v>23856</v>
      </c>
      <c r="Q2476" s="10">
        <v>0</v>
      </c>
      <c r="R2476" s="10">
        <v>0</v>
      </c>
      <c r="S2476" s="10">
        <v>725953</v>
      </c>
      <c r="T2476" s="10">
        <v>176846</v>
      </c>
      <c r="U2476" s="10">
        <v>359396</v>
      </c>
      <c r="V2476" s="10">
        <v>103142</v>
      </c>
      <c r="W2476" s="10">
        <v>186327</v>
      </c>
      <c r="X2476" s="10">
        <v>59537</v>
      </c>
      <c r="Y2476" s="10">
        <v>120727</v>
      </c>
      <c r="Z2476" s="10">
        <v>32138</v>
      </c>
      <c r="AA2476" s="10">
        <v>231802</v>
      </c>
      <c r="AB2476" s="10">
        <v>59749</v>
      </c>
    </row>
    <row r="2477" spans="1:28" customFormat="1" x14ac:dyDescent="0.2">
      <c r="A2477" s="6"/>
      <c r="B2477" s="4" t="s">
        <v>32</v>
      </c>
      <c r="C2477" s="10">
        <v>1050563</v>
      </c>
      <c r="D2477" s="10">
        <v>306233</v>
      </c>
      <c r="E2477" s="10">
        <v>196080</v>
      </c>
      <c r="F2477" s="10">
        <v>62436</v>
      </c>
      <c r="G2477" s="10">
        <v>18472</v>
      </c>
      <c r="H2477" s="10">
        <v>5019</v>
      </c>
      <c r="I2477" s="10">
        <v>56927</v>
      </c>
      <c r="J2477" s="10">
        <v>20012</v>
      </c>
      <c r="K2477" s="10">
        <v>0</v>
      </c>
      <c r="L2477" s="10">
        <v>0</v>
      </c>
      <c r="M2477" s="10">
        <v>70837</v>
      </c>
      <c r="N2477" s="10">
        <v>18948</v>
      </c>
      <c r="O2477" s="10">
        <v>0</v>
      </c>
      <c r="P2477" s="10">
        <v>0</v>
      </c>
      <c r="Q2477" s="10">
        <v>0</v>
      </c>
      <c r="R2477" s="10">
        <v>0</v>
      </c>
      <c r="S2477" s="10">
        <v>162672</v>
      </c>
      <c r="T2477" s="10">
        <v>48084</v>
      </c>
      <c r="U2477" s="10">
        <v>0</v>
      </c>
      <c r="V2477" s="10">
        <v>0</v>
      </c>
      <c r="W2477" s="10">
        <v>131563</v>
      </c>
      <c r="X2477" s="10">
        <v>36373</v>
      </c>
      <c r="Y2477" s="10">
        <v>298553</v>
      </c>
      <c r="Z2477" s="10">
        <v>82968</v>
      </c>
      <c r="AA2477" s="10">
        <v>115459</v>
      </c>
      <c r="AB2477" s="10">
        <v>32393</v>
      </c>
    </row>
    <row r="2478" spans="1:28" customFormat="1" x14ac:dyDescent="0.2">
      <c r="A2478" s="6"/>
      <c r="B2478" s="4" t="s">
        <v>225</v>
      </c>
      <c r="C2478" s="10">
        <v>508000</v>
      </c>
      <c r="D2478" s="10">
        <v>152917</v>
      </c>
      <c r="E2478" s="10">
        <v>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900</v>
      </c>
      <c r="L2478" s="10">
        <v>122</v>
      </c>
      <c r="M2478" s="10">
        <v>60640</v>
      </c>
      <c r="N2478" s="10">
        <v>18152</v>
      </c>
      <c r="O2478" s="10">
        <v>20621</v>
      </c>
      <c r="P2478" s="10">
        <v>6022</v>
      </c>
      <c r="Q2478" s="10">
        <v>38620</v>
      </c>
      <c r="R2478" s="10">
        <v>11479</v>
      </c>
      <c r="S2478" s="10">
        <v>71681</v>
      </c>
      <c r="T2478" s="10">
        <v>21190</v>
      </c>
      <c r="U2478" s="10">
        <v>106136</v>
      </c>
      <c r="V2478" s="10">
        <v>32199</v>
      </c>
      <c r="W2478" s="10">
        <v>0</v>
      </c>
      <c r="X2478" s="10">
        <v>0</v>
      </c>
      <c r="Y2478" s="10">
        <v>70844</v>
      </c>
      <c r="Z2478" s="10">
        <v>21251</v>
      </c>
      <c r="AA2478" s="10">
        <v>138558</v>
      </c>
      <c r="AB2478" s="10">
        <v>42502</v>
      </c>
    </row>
    <row r="2479" spans="1:28" customFormat="1" x14ac:dyDescent="0.2">
      <c r="A2479" s="7"/>
      <c r="B2479" s="4" t="s">
        <v>51</v>
      </c>
      <c r="C2479" s="10">
        <v>4003</v>
      </c>
      <c r="D2479" s="10">
        <v>238</v>
      </c>
      <c r="E2479" s="10">
        <v>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4003</v>
      </c>
      <c r="R2479" s="10">
        <v>238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</row>
    <row r="2480" spans="1:28" customFormat="1" x14ac:dyDescent="0.2">
      <c r="A2480" s="4" t="s">
        <v>1154</v>
      </c>
      <c r="B2480" s="4" t="s">
        <v>22</v>
      </c>
      <c r="C2480" s="10">
        <v>11795</v>
      </c>
      <c r="D2480" s="10">
        <v>4281</v>
      </c>
      <c r="E2480" s="10">
        <v>0</v>
      </c>
      <c r="F2480" s="10">
        <v>0</v>
      </c>
      <c r="G2480" s="10">
        <v>11670</v>
      </c>
      <c r="H2480" s="10">
        <v>4229</v>
      </c>
      <c r="I2480" s="10">
        <v>125</v>
      </c>
      <c r="J2480" s="10">
        <v>52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</row>
    <row r="2481" spans="1:28" customFormat="1" x14ac:dyDescent="0.2">
      <c r="A2481" s="5" t="s">
        <v>325</v>
      </c>
      <c r="B2481" s="4" t="s">
        <v>34</v>
      </c>
      <c r="C2481" s="10">
        <v>68185</v>
      </c>
      <c r="D2481" s="10">
        <v>16718</v>
      </c>
      <c r="E2481" s="10">
        <v>0</v>
      </c>
      <c r="F2481" s="10">
        <v>0</v>
      </c>
      <c r="G2481" s="10">
        <v>0</v>
      </c>
      <c r="H2481" s="10">
        <v>0</v>
      </c>
      <c r="I2481" s="10">
        <v>4082</v>
      </c>
      <c r="J2481" s="10">
        <v>1000</v>
      </c>
      <c r="K2481" s="10">
        <v>0</v>
      </c>
      <c r="L2481" s="10">
        <v>0</v>
      </c>
      <c r="M2481" s="10">
        <v>10746</v>
      </c>
      <c r="N2481" s="10">
        <v>3144</v>
      </c>
      <c r="O2481" s="10">
        <v>0</v>
      </c>
      <c r="P2481" s="10">
        <v>0</v>
      </c>
      <c r="Q2481" s="10">
        <v>0</v>
      </c>
      <c r="R2481" s="10">
        <v>0</v>
      </c>
      <c r="S2481" s="10">
        <v>8447</v>
      </c>
      <c r="T2481" s="10">
        <v>4849</v>
      </c>
      <c r="U2481" s="10">
        <v>0</v>
      </c>
      <c r="V2481" s="10">
        <v>0</v>
      </c>
      <c r="W2481" s="10">
        <v>44910</v>
      </c>
      <c r="X2481" s="10">
        <v>7725</v>
      </c>
      <c r="Y2481" s="10">
        <v>0</v>
      </c>
      <c r="Z2481" s="10">
        <v>0</v>
      </c>
      <c r="AA2481" s="10">
        <v>0</v>
      </c>
      <c r="AB2481" s="10">
        <v>0</v>
      </c>
    </row>
    <row r="2482" spans="1:28" customFormat="1" x14ac:dyDescent="0.2">
      <c r="A2482" s="6"/>
      <c r="B2482" s="4" t="s">
        <v>96</v>
      </c>
      <c r="C2482" s="10">
        <v>67232</v>
      </c>
      <c r="D2482" s="10">
        <v>17825</v>
      </c>
      <c r="E2482" s="10">
        <v>0</v>
      </c>
      <c r="F2482" s="10">
        <v>0</v>
      </c>
      <c r="G2482" s="10">
        <v>0</v>
      </c>
      <c r="H2482" s="10">
        <v>0</v>
      </c>
      <c r="I2482" s="10">
        <v>0</v>
      </c>
      <c r="J2482" s="10">
        <v>0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67232</v>
      </c>
      <c r="X2482" s="10">
        <v>17825</v>
      </c>
      <c r="Y2482" s="10">
        <v>0</v>
      </c>
      <c r="Z2482" s="10">
        <v>0</v>
      </c>
      <c r="AA2482" s="10">
        <v>0</v>
      </c>
      <c r="AB2482" s="10">
        <v>0</v>
      </c>
    </row>
    <row r="2483" spans="1:28" customFormat="1" x14ac:dyDescent="0.2">
      <c r="A2483" s="6"/>
      <c r="B2483" s="4" t="s">
        <v>56</v>
      </c>
      <c r="C2483" s="10">
        <v>744560</v>
      </c>
      <c r="D2483" s="10">
        <v>187505</v>
      </c>
      <c r="E2483" s="10">
        <v>190019</v>
      </c>
      <c r="F2483" s="10">
        <v>48564</v>
      </c>
      <c r="G2483" s="10">
        <v>2064</v>
      </c>
      <c r="H2483" s="10">
        <v>424</v>
      </c>
      <c r="I2483" s="10">
        <v>81909</v>
      </c>
      <c r="J2483" s="10">
        <v>19606</v>
      </c>
      <c r="K2483" s="10">
        <v>0</v>
      </c>
      <c r="L2483" s="10">
        <v>0</v>
      </c>
      <c r="M2483" s="10">
        <v>235319</v>
      </c>
      <c r="N2483" s="10">
        <v>59231</v>
      </c>
      <c r="O2483" s="10">
        <v>5843</v>
      </c>
      <c r="P2483" s="10">
        <v>1473</v>
      </c>
      <c r="Q2483" s="10">
        <v>0</v>
      </c>
      <c r="R2483" s="10">
        <v>0</v>
      </c>
      <c r="S2483" s="10">
        <v>12561</v>
      </c>
      <c r="T2483" s="10">
        <v>2937</v>
      </c>
      <c r="U2483" s="10">
        <v>125685</v>
      </c>
      <c r="V2483" s="10">
        <v>31407</v>
      </c>
      <c r="W2483" s="10">
        <v>71999</v>
      </c>
      <c r="X2483" s="10">
        <v>19252</v>
      </c>
      <c r="Y2483" s="10">
        <v>19161</v>
      </c>
      <c r="Z2483" s="10">
        <v>4611</v>
      </c>
      <c r="AA2483" s="10">
        <v>0</v>
      </c>
      <c r="AB2483" s="10">
        <v>0</v>
      </c>
    </row>
    <row r="2484" spans="1:28" customFormat="1" x14ac:dyDescent="0.2">
      <c r="A2484" s="6"/>
      <c r="B2484" s="4" t="s">
        <v>47</v>
      </c>
      <c r="C2484" s="10">
        <v>515996</v>
      </c>
      <c r="D2484" s="10">
        <v>138581</v>
      </c>
      <c r="E2484" s="10">
        <v>133673</v>
      </c>
      <c r="F2484" s="10">
        <v>33514</v>
      </c>
      <c r="G2484" s="10">
        <v>28456</v>
      </c>
      <c r="H2484" s="10">
        <v>7190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4823</v>
      </c>
      <c r="R2484" s="10">
        <v>1183</v>
      </c>
      <c r="S2484" s="10">
        <v>40391</v>
      </c>
      <c r="T2484" s="10">
        <v>9662</v>
      </c>
      <c r="U2484" s="10">
        <v>31149</v>
      </c>
      <c r="V2484" s="10">
        <v>7407</v>
      </c>
      <c r="W2484" s="10">
        <v>68348</v>
      </c>
      <c r="X2484" s="10">
        <v>20265</v>
      </c>
      <c r="Y2484" s="10">
        <v>106500</v>
      </c>
      <c r="Z2484" s="10">
        <v>31644</v>
      </c>
      <c r="AA2484" s="10">
        <v>102656</v>
      </c>
      <c r="AB2484" s="10">
        <v>27716</v>
      </c>
    </row>
    <row r="2485" spans="1:28" customFormat="1" x14ac:dyDescent="0.2">
      <c r="A2485" s="6"/>
      <c r="B2485" s="4" t="s">
        <v>22</v>
      </c>
      <c r="C2485" s="10">
        <v>624830</v>
      </c>
      <c r="D2485" s="10">
        <v>156147</v>
      </c>
      <c r="E2485" s="10">
        <v>140823</v>
      </c>
      <c r="F2485" s="10">
        <v>32117</v>
      </c>
      <c r="G2485" s="10">
        <v>153797</v>
      </c>
      <c r="H2485" s="10">
        <v>39848</v>
      </c>
      <c r="I2485" s="10">
        <v>136366</v>
      </c>
      <c r="J2485" s="10">
        <v>34313</v>
      </c>
      <c r="K2485" s="10">
        <v>4592</v>
      </c>
      <c r="L2485" s="10">
        <v>372</v>
      </c>
      <c r="M2485" s="10">
        <v>326</v>
      </c>
      <c r="N2485" s="10">
        <v>39</v>
      </c>
      <c r="O2485" s="10">
        <v>0</v>
      </c>
      <c r="P2485" s="10">
        <v>0</v>
      </c>
      <c r="Q2485" s="10">
        <v>23694</v>
      </c>
      <c r="R2485" s="10">
        <v>7785</v>
      </c>
      <c r="S2485" s="10">
        <v>0</v>
      </c>
      <c r="T2485" s="10">
        <v>0</v>
      </c>
      <c r="U2485" s="10">
        <v>33918</v>
      </c>
      <c r="V2485" s="10">
        <v>8581</v>
      </c>
      <c r="W2485" s="10">
        <v>51726</v>
      </c>
      <c r="X2485" s="10">
        <v>13043</v>
      </c>
      <c r="Y2485" s="10">
        <v>77797</v>
      </c>
      <c r="Z2485" s="10">
        <v>19890</v>
      </c>
      <c r="AA2485" s="10">
        <v>1791</v>
      </c>
      <c r="AB2485" s="10">
        <v>159</v>
      </c>
    </row>
    <row r="2486" spans="1:28" customFormat="1" x14ac:dyDescent="0.2">
      <c r="A2486" s="6"/>
      <c r="B2486" s="4" t="s">
        <v>32</v>
      </c>
      <c r="C2486" s="10">
        <v>479561</v>
      </c>
      <c r="D2486" s="10">
        <v>172811</v>
      </c>
      <c r="E2486" s="10">
        <v>0</v>
      </c>
      <c r="F2486" s="10">
        <v>0</v>
      </c>
      <c r="G2486" s="10">
        <v>61993</v>
      </c>
      <c r="H2486" s="10">
        <v>16503</v>
      </c>
      <c r="I2486" s="10">
        <v>34470</v>
      </c>
      <c r="J2486" s="10">
        <v>9246</v>
      </c>
      <c r="K2486" s="10">
        <v>49868</v>
      </c>
      <c r="L2486" s="10">
        <v>16193</v>
      </c>
      <c r="M2486" s="10">
        <v>60677</v>
      </c>
      <c r="N2486" s="10">
        <v>26816</v>
      </c>
      <c r="O2486" s="10">
        <v>59352</v>
      </c>
      <c r="P2486" s="10">
        <v>32108</v>
      </c>
      <c r="Q2486" s="10">
        <v>40068</v>
      </c>
      <c r="R2486" s="10">
        <v>19553</v>
      </c>
      <c r="S2486" s="10">
        <v>74388</v>
      </c>
      <c r="T2486" s="10">
        <v>24763</v>
      </c>
      <c r="U2486" s="10">
        <v>82417</v>
      </c>
      <c r="V2486" s="10">
        <v>23196</v>
      </c>
      <c r="W2486" s="10">
        <v>10566</v>
      </c>
      <c r="X2486" s="10">
        <v>2848</v>
      </c>
      <c r="Y2486" s="10">
        <v>0</v>
      </c>
      <c r="Z2486" s="10">
        <v>0</v>
      </c>
      <c r="AA2486" s="10">
        <v>5762</v>
      </c>
      <c r="AB2486" s="10">
        <v>1585</v>
      </c>
    </row>
    <row r="2487" spans="1:28" customFormat="1" x14ac:dyDescent="0.2">
      <c r="A2487" s="6"/>
      <c r="B2487" s="4" t="s">
        <v>57</v>
      </c>
      <c r="C2487" s="10">
        <v>869804</v>
      </c>
      <c r="D2487" s="10">
        <v>405994</v>
      </c>
      <c r="E2487" s="10">
        <v>0</v>
      </c>
      <c r="F2487" s="10">
        <v>0</v>
      </c>
      <c r="G2487" s="10">
        <v>83158</v>
      </c>
      <c r="H2487" s="10">
        <v>45454</v>
      </c>
      <c r="I2487" s="10">
        <v>133698</v>
      </c>
      <c r="J2487" s="10">
        <v>91050</v>
      </c>
      <c r="K2487" s="10">
        <v>265525</v>
      </c>
      <c r="L2487" s="10">
        <v>107873</v>
      </c>
      <c r="M2487" s="10">
        <v>128079</v>
      </c>
      <c r="N2487" s="10">
        <v>45742</v>
      </c>
      <c r="O2487" s="10">
        <v>21546</v>
      </c>
      <c r="P2487" s="10">
        <v>22871</v>
      </c>
      <c r="Q2487" s="10">
        <v>0</v>
      </c>
      <c r="R2487" s="10">
        <v>0</v>
      </c>
      <c r="S2487" s="10">
        <v>102000</v>
      </c>
      <c r="T2487" s="10">
        <v>41840</v>
      </c>
      <c r="U2487" s="10">
        <v>114114</v>
      </c>
      <c r="V2487" s="10">
        <v>42102</v>
      </c>
      <c r="W2487" s="10">
        <v>902</v>
      </c>
      <c r="X2487" s="10">
        <v>49</v>
      </c>
      <c r="Y2487" s="10">
        <v>0</v>
      </c>
      <c r="Z2487" s="10">
        <v>0</v>
      </c>
      <c r="AA2487" s="10">
        <v>20782</v>
      </c>
      <c r="AB2487" s="10">
        <v>9013</v>
      </c>
    </row>
    <row r="2488" spans="1:28" customFormat="1" x14ac:dyDescent="0.2">
      <c r="A2488" s="6"/>
      <c r="B2488" s="4" t="s">
        <v>43</v>
      </c>
      <c r="C2488" s="10">
        <v>120879</v>
      </c>
      <c r="D2488" s="10">
        <v>52545</v>
      </c>
      <c r="E2488" s="10">
        <v>0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0</v>
      </c>
      <c r="M2488" s="10">
        <v>120879</v>
      </c>
      <c r="N2488" s="10">
        <v>52545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</row>
    <row r="2489" spans="1:28" customFormat="1" x14ac:dyDescent="0.2">
      <c r="A2489" s="7"/>
      <c r="B2489" s="4" t="s">
        <v>51</v>
      </c>
      <c r="C2489" s="10">
        <v>52872</v>
      </c>
      <c r="D2489" s="10">
        <v>22654</v>
      </c>
      <c r="E2489" s="10">
        <v>0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52872</v>
      </c>
      <c r="AB2489" s="10">
        <v>22654</v>
      </c>
    </row>
    <row r="2490" spans="1:28" customFormat="1" x14ac:dyDescent="0.2">
      <c r="A2490" s="5" t="s">
        <v>326</v>
      </c>
      <c r="B2490" s="4" t="s">
        <v>28</v>
      </c>
      <c r="C2490" s="10">
        <v>68920</v>
      </c>
      <c r="D2490" s="10">
        <v>22470</v>
      </c>
      <c r="E2490" s="10">
        <v>0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68920</v>
      </c>
      <c r="X2490" s="10">
        <v>22470</v>
      </c>
      <c r="Y2490" s="10">
        <v>0</v>
      </c>
      <c r="Z2490" s="10">
        <v>0</v>
      </c>
      <c r="AA2490" s="10">
        <v>0</v>
      </c>
      <c r="AB2490" s="10">
        <v>0</v>
      </c>
    </row>
    <row r="2491" spans="1:28" customFormat="1" x14ac:dyDescent="0.2">
      <c r="A2491" s="6"/>
      <c r="B2491" s="4" t="s">
        <v>34</v>
      </c>
      <c r="C2491" s="10">
        <v>663455</v>
      </c>
      <c r="D2491" s="10">
        <v>161681</v>
      </c>
      <c r="E2491" s="10">
        <v>77794</v>
      </c>
      <c r="F2491" s="10">
        <v>18242</v>
      </c>
      <c r="G2491" s="10">
        <v>40566</v>
      </c>
      <c r="H2491" s="10">
        <v>9825</v>
      </c>
      <c r="I2491" s="10">
        <v>75886</v>
      </c>
      <c r="J2491" s="10">
        <v>18349</v>
      </c>
      <c r="K2491" s="10">
        <v>94791</v>
      </c>
      <c r="L2491" s="10">
        <v>25581</v>
      </c>
      <c r="M2491" s="10">
        <v>142887</v>
      </c>
      <c r="N2491" s="10">
        <v>37301</v>
      </c>
      <c r="O2491" s="10">
        <v>48694</v>
      </c>
      <c r="P2491" s="10">
        <v>14935</v>
      </c>
      <c r="Q2491" s="10">
        <v>0</v>
      </c>
      <c r="R2491" s="10">
        <v>0</v>
      </c>
      <c r="S2491" s="10">
        <v>0</v>
      </c>
      <c r="T2491" s="10">
        <v>0</v>
      </c>
      <c r="U2491" s="10">
        <v>11745</v>
      </c>
      <c r="V2491" s="10">
        <v>1847</v>
      </c>
      <c r="W2491" s="10">
        <v>57780</v>
      </c>
      <c r="X2491" s="10">
        <v>13802</v>
      </c>
      <c r="Y2491" s="10">
        <v>113312</v>
      </c>
      <c r="Z2491" s="10">
        <v>21799</v>
      </c>
      <c r="AA2491" s="10">
        <v>0</v>
      </c>
      <c r="AB2491" s="10">
        <v>0</v>
      </c>
    </row>
    <row r="2492" spans="1:28" customFormat="1" x14ac:dyDescent="0.2">
      <c r="A2492" s="6"/>
      <c r="B2492" s="4" t="s">
        <v>96</v>
      </c>
      <c r="C2492" s="10">
        <v>555956</v>
      </c>
      <c r="D2492" s="10">
        <v>175582</v>
      </c>
      <c r="E2492" s="10">
        <v>25843</v>
      </c>
      <c r="F2492" s="10">
        <v>7916</v>
      </c>
      <c r="G2492" s="10">
        <v>214800</v>
      </c>
      <c r="H2492" s="10">
        <v>73411</v>
      </c>
      <c r="I2492" s="10">
        <v>64761</v>
      </c>
      <c r="J2492" s="10">
        <v>19376</v>
      </c>
      <c r="K2492" s="10">
        <v>84940</v>
      </c>
      <c r="L2492" s="10">
        <v>26550</v>
      </c>
      <c r="M2492" s="10">
        <v>3741</v>
      </c>
      <c r="N2492" s="10">
        <v>333</v>
      </c>
      <c r="O2492" s="10">
        <v>4175</v>
      </c>
      <c r="P2492" s="10">
        <v>1010</v>
      </c>
      <c r="Q2492" s="10">
        <v>8104</v>
      </c>
      <c r="R2492" s="10">
        <v>1639</v>
      </c>
      <c r="S2492" s="10">
        <v>0</v>
      </c>
      <c r="T2492" s="10">
        <v>0</v>
      </c>
      <c r="U2492" s="10">
        <v>14362</v>
      </c>
      <c r="V2492" s="10">
        <v>3503</v>
      </c>
      <c r="W2492" s="10">
        <v>1018</v>
      </c>
      <c r="X2492" s="10">
        <v>309</v>
      </c>
      <c r="Y2492" s="10">
        <v>72115</v>
      </c>
      <c r="Z2492" s="10">
        <v>22159</v>
      </c>
      <c r="AA2492" s="10">
        <v>62097</v>
      </c>
      <c r="AB2492" s="10">
        <v>19376</v>
      </c>
    </row>
    <row r="2493" spans="1:28" customFormat="1" x14ac:dyDescent="0.2">
      <c r="A2493" s="6"/>
      <c r="B2493" s="4" t="s">
        <v>56</v>
      </c>
      <c r="C2493" s="10">
        <v>8696478</v>
      </c>
      <c r="D2493" s="10">
        <v>2177862</v>
      </c>
      <c r="E2493" s="10">
        <v>934650</v>
      </c>
      <c r="F2493" s="10">
        <v>236677</v>
      </c>
      <c r="G2493" s="10">
        <v>893247</v>
      </c>
      <c r="H2493" s="10">
        <v>215461</v>
      </c>
      <c r="I2493" s="10">
        <v>626054</v>
      </c>
      <c r="J2493" s="10">
        <v>154021</v>
      </c>
      <c r="K2493" s="10">
        <v>482939</v>
      </c>
      <c r="L2493" s="10">
        <v>121220</v>
      </c>
      <c r="M2493" s="10">
        <v>548224</v>
      </c>
      <c r="N2493" s="10">
        <v>138014</v>
      </c>
      <c r="O2493" s="10">
        <v>537868</v>
      </c>
      <c r="P2493" s="10">
        <v>131985</v>
      </c>
      <c r="Q2493" s="10">
        <v>349524</v>
      </c>
      <c r="R2493" s="10">
        <v>85906</v>
      </c>
      <c r="S2493" s="10">
        <v>454042</v>
      </c>
      <c r="T2493" s="10">
        <v>116076</v>
      </c>
      <c r="U2493" s="10">
        <v>812129</v>
      </c>
      <c r="V2493" s="10">
        <v>208074</v>
      </c>
      <c r="W2493" s="10">
        <v>1562862</v>
      </c>
      <c r="X2493" s="10">
        <v>398582</v>
      </c>
      <c r="Y2493" s="10">
        <v>769985</v>
      </c>
      <c r="Z2493" s="10">
        <v>195334</v>
      </c>
      <c r="AA2493" s="10">
        <v>724954</v>
      </c>
      <c r="AB2493" s="10">
        <v>176512</v>
      </c>
    </row>
    <row r="2494" spans="1:28" customFormat="1" x14ac:dyDescent="0.2">
      <c r="A2494" s="6"/>
      <c r="B2494" s="4" t="s">
        <v>47</v>
      </c>
      <c r="C2494" s="10">
        <v>784690</v>
      </c>
      <c r="D2494" s="10">
        <v>196246</v>
      </c>
      <c r="E2494" s="10">
        <v>0</v>
      </c>
      <c r="F2494" s="10">
        <v>0</v>
      </c>
      <c r="G2494" s="10">
        <v>0</v>
      </c>
      <c r="H2494" s="10">
        <v>0</v>
      </c>
      <c r="I2494" s="10">
        <v>14537</v>
      </c>
      <c r="J2494" s="10">
        <v>3672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246331</v>
      </c>
      <c r="V2494" s="10">
        <v>46241</v>
      </c>
      <c r="W2494" s="10">
        <v>50398</v>
      </c>
      <c r="X2494" s="10">
        <v>14809</v>
      </c>
      <c r="Y2494" s="10">
        <v>317786</v>
      </c>
      <c r="Z2494" s="10">
        <v>87767</v>
      </c>
      <c r="AA2494" s="10">
        <v>155638</v>
      </c>
      <c r="AB2494" s="10">
        <v>43757</v>
      </c>
    </row>
    <row r="2495" spans="1:28" customFormat="1" x14ac:dyDescent="0.2">
      <c r="A2495" s="6"/>
      <c r="B2495" s="4" t="s">
        <v>31</v>
      </c>
      <c r="C2495" s="10">
        <v>267081</v>
      </c>
      <c r="D2495" s="10">
        <v>90417</v>
      </c>
      <c r="E2495" s="10">
        <v>0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267081</v>
      </c>
      <c r="AB2495" s="10">
        <v>90417</v>
      </c>
    </row>
    <row r="2496" spans="1:28" customFormat="1" x14ac:dyDescent="0.2">
      <c r="A2496" s="6"/>
      <c r="B2496" s="4" t="s">
        <v>22</v>
      </c>
      <c r="C2496" s="10">
        <v>5296190</v>
      </c>
      <c r="D2496" s="10">
        <v>1001041</v>
      </c>
      <c r="E2496" s="10">
        <v>761855</v>
      </c>
      <c r="F2496" s="10">
        <v>159665</v>
      </c>
      <c r="G2496" s="10">
        <v>578521</v>
      </c>
      <c r="H2496" s="10">
        <v>98854</v>
      </c>
      <c r="I2496" s="10">
        <v>706512</v>
      </c>
      <c r="J2496" s="10">
        <v>141263</v>
      </c>
      <c r="K2496" s="10">
        <v>291201</v>
      </c>
      <c r="L2496" s="10">
        <v>51528</v>
      </c>
      <c r="M2496" s="10">
        <v>332575</v>
      </c>
      <c r="N2496" s="10">
        <v>72838</v>
      </c>
      <c r="O2496" s="10">
        <v>0</v>
      </c>
      <c r="P2496" s="10">
        <v>0</v>
      </c>
      <c r="Q2496" s="10">
        <v>204535</v>
      </c>
      <c r="R2496" s="10">
        <v>34143</v>
      </c>
      <c r="S2496" s="10">
        <v>126155</v>
      </c>
      <c r="T2496" s="10">
        <v>19300</v>
      </c>
      <c r="U2496" s="10">
        <v>311240</v>
      </c>
      <c r="V2496" s="10">
        <v>48315</v>
      </c>
      <c r="W2496" s="10">
        <v>443741</v>
      </c>
      <c r="X2496" s="10">
        <v>73527</v>
      </c>
      <c r="Y2496" s="10">
        <v>1110246</v>
      </c>
      <c r="Z2496" s="10">
        <v>222035</v>
      </c>
      <c r="AA2496" s="10">
        <v>429609</v>
      </c>
      <c r="AB2496" s="10">
        <v>79573</v>
      </c>
    </row>
    <row r="2497" spans="1:28" customFormat="1" x14ac:dyDescent="0.2">
      <c r="A2497" s="6"/>
      <c r="B2497" s="4" t="s">
        <v>32</v>
      </c>
      <c r="C2497" s="10">
        <v>2323752</v>
      </c>
      <c r="D2497" s="10">
        <v>637131</v>
      </c>
      <c r="E2497" s="10">
        <v>107488</v>
      </c>
      <c r="F2497" s="10">
        <v>26896</v>
      </c>
      <c r="G2497" s="10">
        <v>338615</v>
      </c>
      <c r="H2497" s="10">
        <v>86209</v>
      </c>
      <c r="I2497" s="10">
        <v>413438</v>
      </c>
      <c r="J2497" s="10">
        <v>110016</v>
      </c>
      <c r="K2497" s="10">
        <v>6842</v>
      </c>
      <c r="L2497" s="10">
        <v>1950</v>
      </c>
      <c r="M2497" s="10">
        <v>113724</v>
      </c>
      <c r="N2497" s="10">
        <v>29522</v>
      </c>
      <c r="O2497" s="10">
        <v>81042</v>
      </c>
      <c r="P2497" s="10">
        <v>21702</v>
      </c>
      <c r="Q2497" s="10">
        <v>264466</v>
      </c>
      <c r="R2497" s="10">
        <v>76304</v>
      </c>
      <c r="S2497" s="10">
        <v>209813</v>
      </c>
      <c r="T2497" s="10">
        <v>58097</v>
      </c>
      <c r="U2497" s="10">
        <v>260179</v>
      </c>
      <c r="V2497" s="10">
        <v>68063</v>
      </c>
      <c r="W2497" s="10">
        <v>358841</v>
      </c>
      <c r="X2497" s="10">
        <v>111854</v>
      </c>
      <c r="Y2497" s="10">
        <v>30251</v>
      </c>
      <c r="Z2497" s="10">
        <v>8249</v>
      </c>
      <c r="AA2497" s="10">
        <v>139053</v>
      </c>
      <c r="AB2497" s="10">
        <v>38269</v>
      </c>
    </row>
    <row r="2498" spans="1:28" customFormat="1" x14ac:dyDescent="0.2">
      <c r="A2498" s="6"/>
      <c r="B2498" s="4" t="s">
        <v>57</v>
      </c>
      <c r="C2498" s="10">
        <v>1598687</v>
      </c>
      <c r="D2498" s="10">
        <v>602442</v>
      </c>
      <c r="E2498" s="10">
        <v>172585</v>
      </c>
      <c r="F2498" s="10">
        <v>68481</v>
      </c>
      <c r="G2498" s="10">
        <v>128907</v>
      </c>
      <c r="H2498" s="10">
        <v>43692</v>
      </c>
      <c r="I2498" s="10">
        <v>213026</v>
      </c>
      <c r="J2498" s="10">
        <v>90957</v>
      </c>
      <c r="K2498" s="10">
        <v>235226</v>
      </c>
      <c r="L2498" s="10">
        <v>88411</v>
      </c>
      <c r="M2498" s="10">
        <v>60619</v>
      </c>
      <c r="N2498" s="10">
        <v>21941</v>
      </c>
      <c r="O2498" s="10">
        <v>246845</v>
      </c>
      <c r="P2498" s="10">
        <v>91504</v>
      </c>
      <c r="Q2498" s="10">
        <v>63958</v>
      </c>
      <c r="R2498" s="10">
        <v>22654</v>
      </c>
      <c r="S2498" s="10">
        <v>114400</v>
      </c>
      <c r="T2498" s="10">
        <v>41680</v>
      </c>
      <c r="U2498" s="10">
        <v>0</v>
      </c>
      <c r="V2498" s="10">
        <v>0</v>
      </c>
      <c r="W2498" s="10">
        <v>0</v>
      </c>
      <c r="X2498" s="10">
        <v>0</v>
      </c>
      <c r="Y2498" s="10">
        <v>51587</v>
      </c>
      <c r="Z2498" s="10">
        <v>21063</v>
      </c>
      <c r="AA2498" s="10">
        <v>311534</v>
      </c>
      <c r="AB2498" s="10">
        <v>112059</v>
      </c>
    </row>
    <row r="2499" spans="1:28" customFormat="1" x14ac:dyDescent="0.2">
      <c r="A2499" s="6"/>
      <c r="B2499" s="4" t="s">
        <v>225</v>
      </c>
      <c r="C2499" s="10">
        <v>61688</v>
      </c>
      <c r="D2499" s="10">
        <v>19800</v>
      </c>
      <c r="E2499" s="10">
        <v>0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61688</v>
      </c>
      <c r="T2499" s="10">
        <v>19800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</row>
    <row r="2500" spans="1:28" customFormat="1" x14ac:dyDescent="0.2">
      <c r="A2500" s="7"/>
      <c r="B2500" s="4" t="s">
        <v>51</v>
      </c>
      <c r="C2500" s="10">
        <v>666070</v>
      </c>
      <c r="D2500" s="10">
        <v>234897</v>
      </c>
      <c r="E2500" s="10">
        <v>0</v>
      </c>
      <c r="F2500" s="10">
        <v>0</v>
      </c>
      <c r="G2500" s="10">
        <v>126416</v>
      </c>
      <c r="H2500" s="10">
        <v>39860</v>
      </c>
      <c r="I2500" s="10">
        <v>0</v>
      </c>
      <c r="J2500" s="10">
        <v>0</v>
      </c>
      <c r="K2500" s="10">
        <v>53757</v>
      </c>
      <c r="L2500" s="10">
        <v>21175</v>
      </c>
      <c r="M2500" s="10">
        <v>56746</v>
      </c>
      <c r="N2500" s="10">
        <v>15001</v>
      </c>
      <c r="O2500" s="10">
        <v>293145</v>
      </c>
      <c r="P2500" s="10">
        <v>121651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70016</v>
      </c>
      <c r="X2500" s="10">
        <v>17352</v>
      </c>
      <c r="Y2500" s="10">
        <v>65990</v>
      </c>
      <c r="Z2500" s="10">
        <v>19858</v>
      </c>
      <c r="AA2500" s="10">
        <v>0</v>
      </c>
      <c r="AB2500" s="10">
        <v>0</v>
      </c>
    </row>
    <row r="2501" spans="1:28" customFormat="1" x14ac:dyDescent="0.2">
      <c r="A2501" s="5" t="s">
        <v>327</v>
      </c>
      <c r="B2501" s="4" t="s">
        <v>34</v>
      </c>
      <c r="C2501" s="10">
        <v>209433</v>
      </c>
      <c r="D2501" s="10">
        <v>65237</v>
      </c>
      <c r="E2501" s="10">
        <v>0</v>
      </c>
      <c r="F2501" s="10">
        <v>0</v>
      </c>
      <c r="G2501" s="10">
        <v>0</v>
      </c>
      <c r="H2501" s="10">
        <v>0</v>
      </c>
      <c r="I2501" s="10">
        <v>59699</v>
      </c>
      <c r="J2501" s="10">
        <v>19420</v>
      </c>
      <c r="K2501" s="10">
        <v>123486</v>
      </c>
      <c r="L2501" s="10">
        <v>39762</v>
      </c>
      <c r="M2501" s="10">
        <v>11064</v>
      </c>
      <c r="N2501" s="10">
        <v>2522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15184</v>
      </c>
      <c r="V2501" s="10">
        <v>3533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</row>
    <row r="2502" spans="1:28" customFormat="1" x14ac:dyDescent="0.2">
      <c r="A2502" s="6"/>
      <c r="B2502" s="4" t="s">
        <v>96</v>
      </c>
      <c r="C2502" s="10">
        <v>132824</v>
      </c>
      <c r="D2502" s="10">
        <v>39558</v>
      </c>
      <c r="E2502" s="10">
        <v>1035</v>
      </c>
      <c r="F2502" s="10">
        <v>86</v>
      </c>
      <c r="G2502" s="10">
        <v>60385</v>
      </c>
      <c r="H2502" s="10">
        <v>18494</v>
      </c>
      <c r="I2502" s="10">
        <v>1244</v>
      </c>
      <c r="J2502" s="10">
        <v>103</v>
      </c>
      <c r="K2502" s="10">
        <v>2441</v>
      </c>
      <c r="L2502" s="10">
        <v>215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8323</v>
      </c>
      <c r="X2502" s="10">
        <v>2154</v>
      </c>
      <c r="Y2502" s="10">
        <v>0</v>
      </c>
      <c r="Z2502" s="10">
        <v>0</v>
      </c>
      <c r="AA2502" s="10">
        <v>59396</v>
      </c>
      <c r="AB2502" s="10">
        <v>18506</v>
      </c>
    </row>
    <row r="2503" spans="1:28" customFormat="1" x14ac:dyDescent="0.2">
      <c r="A2503" s="6"/>
      <c r="B2503" s="4" t="s">
        <v>56</v>
      </c>
      <c r="C2503" s="10">
        <v>217403</v>
      </c>
      <c r="D2503" s="10">
        <v>48438</v>
      </c>
      <c r="E2503" s="10">
        <v>64156</v>
      </c>
      <c r="F2503" s="10">
        <v>14317</v>
      </c>
      <c r="G2503" s="10">
        <v>82476</v>
      </c>
      <c r="H2503" s="10">
        <v>16753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51177</v>
      </c>
      <c r="V2503" s="10">
        <v>12500</v>
      </c>
      <c r="W2503" s="10">
        <v>19594</v>
      </c>
      <c r="X2503" s="10">
        <v>4868</v>
      </c>
      <c r="Y2503" s="10">
        <v>0</v>
      </c>
      <c r="Z2503" s="10">
        <v>0</v>
      </c>
      <c r="AA2503" s="10">
        <v>0</v>
      </c>
      <c r="AB2503" s="10">
        <v>0</v>
      </c>
    </row>
    <row r="2504" spans="1:28" customFormat="1" x14ac:dyDescent="0.2">
      <c r="A2504" s="6"/>
      <c r="B2504" s="4" t="s">
        <v>47</v>
      </c>
      <c r="C2504" s="10">
        <v>880</v>
      </c>
      <c r="D2504" s="10">
        <v>294</v>
      </c>
      <c r="E2504" s="10">
        <v>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325</v>
      </c>
      <c r="V2504" s="10">
        <v>116</v>
      </c>
      <c r="W2504" s="10">
        <v>555</v>
      </c>
      <c r="X2504" s="10">
        <v>178</v>
      </c>
      <c r="Y2504" s="10">
        <v>0</v>
      </c>
      <c r="Z2504" s="10">
        <v>0</v>
      </c>
      <c r="AA2504" s="10">
        <v>0</v>
      </c>
      <c r="AB2504" s="10">
        <v>0</v>
      </c>
    </row>
    <row r="2505" spans="1:28" customFormat="1" x14ac:dyDescent="0.2">
      <c r="A2505" s="6"/>
      <c r="B2505" s="4" t="s">
        <v>22</v>
      </c>
      <c r="C2505" s="10">
        <v>433425</v>
      </c>
      <c r="D2505" s="10">
        <v>59539</v>
      </c>
      <c r="E2505" s="10">
        <v>0</v>
      </c>
      <c r="F2505" s="10">
        <v>0</v>
      </c>
      <c r="G2505" s="10">
        <v>0</v>
      </c>
      <c r="H2505" s="10">
        <v>0</v>
      </c>
      <c r="I2505" s="10">
        <v>19045</v>
      </c>
      <c r="J2505" s="10">
        <v>5022</v>
      </c>
      <c r="K2505" s="10">
        <v>204</v>
      </c>
      <c r="L2505" s="10">
        <v>30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107321</v>
      </c>
      <c r="T2505" s="10">
        <v>13708</v>
      </c>
      <c r="U2505" s="10">
        <v>202</v>
      </c>
      <c r="V2505" s="10">
        <v>48</v>
      </c>
      <c r="W2505" s="10">
        <v>150177</v>
      </c>
      <c r="X2505" s="10">
        <v>20011</v>
      </c>
      <c r="Y2505" s="10">
        <v>78413</v>
      </c>
      <c r="Z2505" s="10">
        <v>10170</v>
      </c>
      <c r="AA2505" s="10">
        <v>78063</v>
      </c>
      <c r="AB2505" s="10">
        <v>10550</v>
      </c>
    </row>
    <row r="2506" spans="1:28" customFormat="1" x14ac:dyDescent="0.2">
      <c r="A2506" s="6"/>
      <c r="B2506" s="4" t="s">
        <v>32</v>
      </c>
      <c r="C2506" s="10">
        <v>8097</v>
      </c>
      <c r="D2506" s="10">
        <v>2038</v>
      </c>
      <c r="E2506" s="10">
        <v>0</v>
      </c>
      <c r="F2506" s="10">
        <v>0</v>
      </c>
      <c r="G2506" s="10">
        <v>6782</v>
      </c>
      <c r="H2506" s="10">
        <v>1704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1315</v>
      </c>
      <c r="V2506" s="10">
        <v>334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</row>
    <row r="2507" spans="1:28" customFormat="1" x14ac:dyDescent="0.2">
      <c r="A2507" s="6"/>
      <c r="B2507" s="4" t="s">
        <v>57</v>
      </c>
      <c r="C2507" s="10">
        <v>1035035</v>
      </c>
      <c r="D2507" s="10">
        <v>255062</v>
      </c>
      <c r="E2507" s="10">
        <v>84252</v>
      </c>
      <c r="F2507" s="10">
        <v>23631</v>
      </c>
      <c r="G2507" s="10">
        <v>127871</v>
      </c>
      <c r="H2507" s="10">
        <v>41640</v>
      </c>
      <c r="I2507" s="10">
        <v>57516</v>
      </c>
      <c r="J2507" s="10">
        <v>19420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95480</v>
      </c>
      <c r="V2507" s="10">
        <v>21330</v>
      </c>
      <c r="W2507" s="10">
        <v>287094</v>
      </c>
      <c r="X2507" s="10">
        <v>63918</v>
      </c>
      <c r="Y2507" s="10">
        <v>382822</v>
      </c>
      <c r="Z2507" s="10">
        <v>85123</v>
      </c>
      <c r="AA2507" s="10">
        <v>0</v>
      </c>
      <c r="AB2507" s="10">
        <v>0</v>
      </c>
    </row>
    <row r="2508" spans="1:28" customFormat="1" x14ac:dyDescent="0.2">
      <c r="A2508" s="6"/>
      <c r="B2508" s="4" t="s">
        <v>58</v>
      </c>
      <c r="C2508" s="10">
        <v>128436</v>
      </c>
      <c r="D2508" s="10">
        <v>38776</v>
      </c>
      <c r="E2508" s="10">
        <v>0</v>
      </c>
      <c r="F2508" s="10">
        <v>0</v>
      </c>
      <c r="G2508" s="10">
        <v>128436</v>
      </c>
      <c r="H2508" s="10">
        <v>38776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</row>
    <row r="2509" spans="1:28" customFormat="1" x14ac:dyDescent="0.2">
      <c r="A2509" s="7"/>
      <c r="B2509" s="4" t="s">
        <v>51</v>
      </c>
      <c r="C2509" s="10">
        <v>1513400</v>
      </c>
      <c r="D2509" s="10">
        <v>352541</v>
      </c>
      <c r="E2509" s="10">
        <v>186844</v>
      </c>
      <c r="F2509" s="10">
        <v>58941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466819</v>
      </c>
      <c r="V2509" s="10">
        <v>101353</v>
      </c>
      <c r="W2509" s="10">
        <v>729287</v>
      </c>
      <c r="X2509" s="10">
        <v>157560</v>
      </c>
      <c r="Y2509" s="10">
        <v>130450</v>
      </c>
      <c r="Z2509" s="10">
        <v>34687</v>
      </c>
      <c r="AA2509" s="10">
        <v>0</v>
      </c>
      <c r="AB2509" s="10">
        <v>0</v>
      </c>
    </row>
    <row r="2510" spans="1:28" customFormat="1" x14ac:dyDescent="0.2">
      <c r="A2510" s="5" t="s">
        <v>758</v>
      </c>
      <c r="B2510" s="4" t="s">
        <v>96</v>
      </c>
      <c r="C2510" s="10">
        <v>543741</v>
      </c>
      <c r="D2510" s="10">
        <v>128293</v>
      </c>
      <c r="E2510" s="10">
        <v>66811</v>
      </c>
      <c r="F2510" s="10">
        <v>19929</v>
      </c>
      <c r="G2510" s="10">
        <v>126426</v>
      </c>
      <c r="H2510" s="10">
        <v>31386</v>
      </c>
      <c r="I2510" s="10">
        <v>109735</v>
      </c>
      <c r="J2510" s="10">
        <v>39859</v>
      </c>
      <c r="K2510" s="10">
        <v>126246</v>
      </c>
      <c r="L2510" s="10">
        <v>18684</v>
      </c>
      <c r="M2510" s="10">
        <v>114523</v>
      </c>
      <c r="N2510" s="10">
        <v>18435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</row>
    <row r="2511" spans="1:28" customFormat="1" x14ac:dyDescent="0.2">
      <c r="A2511" s="6"/>
      <c r="B2511" s="4" t="s">
        <v>22</v>
      </c>
      <c r="C2511" s="10">
        <v>117370</v>
      </c>
      <c r="D2511" s="10">
        <v>18056</v>
      </c>
      <c r="E2511" s="10">
        <v>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866</v>
      </c>
      <c r="L2511" s="10">
        <v>56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0</v>
      </c>
      <c r="AA2511" s="10">
        <v>116504</v>
      </c>
      <c r="AB2511" s="10">
        <v>18000</v>
      </c>
    </row>
    <row r="2512" spans="1:28" customFormat="1" x14ac:dyDescent="0.2">
      <c r="A2512" s="6"/>
      <c r="B2512" s="4" t="s">
        <v>32</v>
      </c>
      <c r="C2512" s="10">
        <v>106496</v>
      </c>
      <c r="D2512" s="10">
        <v>42118</v>
      </c>
      <c r="E2512" s="10">
        <v>0</v>
      </c>
      <c r="F2512" s="10">
        <v>0</v>
      </c>
      <c r="G2512" s="10">
        <v>0</v>
      </c>
      <c r="H2512" s="10">
        <v>0</v>
      </c>
      <c r="I2512" s="10">
        <v>106496</v>
      </c>
      <c r="J2512" s="10">
        <v>42118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</row>
    <row r="2513" spans="1:28" customFormat="1" x14ac:dyDescent="0.2">
      <c r="A2513" s="6"/>
      <c r="B2513" s="4" t="s">
        <v>68</v>
      </c>
      <c r="C2513" s="10">
        <v>85369</v>
      </c>
      <c r="D2513" s="10">
        <v>44405</v>
      </c>
      <c r="E2513" s="10">
        <v>0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85369</v>
      </c>
      <c r="P2513" s="10">
        <v>44405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</row>
    <row r="2514" spans="1:28" customFormat="1" x14ac:dyDescent="0.2">
      <c r="A2514" s="6"/>
      <c r="B2514" s="4" t="s">
        <v>57</v>
      </c>
      <c r="C2514" s="10">
        <v>876452</v>
      </c>
      <c r="D2514" s="10">
        <v>295727</v>
      </c>
      <c r="E2514" s="10">
        <v>74582</v>
      </c>
      <c r="F2514" s="10">
        <v>23718</v>
      </c>
      <c r="G2514" s="10">
        <v>124323</v>
      </c>
      <c r="H2514" s="10">
        <v>46416</v>
      </c>
      <c r="I2514" s="10">
        <v>260331</v>
      </c>
      <c r="J2514" s="10">
        <v>89523</v>
      </c>
      <c r="K2514" s="10">
        <v>74582</v>
      </c>
      <c r="L2514" s="10">
        <v>23718</v>
      </c>
      <c r="M2514" s="10">
        <v>206465</v>
      </c>
      <c r="N2514" s="10">
        <v>63740</v>
      </c>
      <c r="O2514" s="10">
        <v>0</v>
      </c>
      <c r="P2514" s="10">
        <v>0</v>
      </c>
      <c r="Q2514" s="10">
        <v>136169</v>
      </c>
      <c r="R2514" s="10">
        <v>48612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</row>
    <row r="2515" spans="1:28" customFormat="1" x14ac:dyDescent="0.2">
      <c r="A2515" s="7"/>
      <c r="B2515" s="4" t="s">
        <v>58</v>
      </c>
      <c r="C2515" s="10">
        <v>875320</v>
      </c>
      <c r="D2515" s="10">
        <v>267787</v>
      </c>
      <c r="E2515" s="10">
        <v>0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210538</v>
      </c>
      <c r="L2515" s="10">
        <v>67082</v>
      </c>
      <c r="M2515" s="10">
        <v>139850</v>
      </c>
      <c r="N2515" s="10">
        <v>44201</v>
      </c>
      <c r="O2515" s="10">
        <v>71774</v>
      </c>
      <c r="P2515" s="10">
        <v>21882</v>
      </c>
      <c r="Q2515" s="10">
        <v>453158</v>
      </c>
      <c r="R2515" s="10">
        <v>134622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</row>
    <row r="2516" spans="1:28" customFormat="1" x14ac:dyDescent="0.2">
      <c r="A2516" s="5" t="s">
        <v>759</v>
      </c>
      <c r="B2516" s="4" t="s">
        <v>34</v>
      </c>
      <c r="C2516" s="10">
        <v>34268</v>
      </c>
      <c r="D2516" s="10">
        <v>17689</v>
      </c>
      <c r="E2516" s="10">
        <v>20137</v>
      </c>
      <c r="F2516" s="10">
        <v>8825</v>
      </c>
      <c r="G2516" s="10">
        <v>0</v>
      </c>
      <c r="H2516" s="10">
        <v>0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14131</v>
      </c>
      <c r="R2516" s="10">
        <v>8864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</row>
    <row r="2517" spans="1:28" customFormat="1" x14ac:dyDescent="0.2">
      <c r="A2517" s="7"/>
      <c r="B2517" s="4" t="s">
        <v>57</v>
      </c>
      <c r="C2517" s="10">
        <v>555468</v>
      </c>
      <c r="D2517" s="10">
        <v>438736</v>
      </c>
      <c r="E2517" s="10">
        <v>0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188824</v>
      </c>
      <c r="L2517" s="10">
        <v>85058</v>
      </c>
      <c r="M2517" s="10">
        <v>87771</v>
      </c>
      <c r="N2517" s="10">
        <v>62424</v>
      </c>
      <c r="O2517" s="10">
        <v>27896</v>
      </c>
      <c r="P2517" s="10">
        <v>19885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130918</v>
      </c>
      <c r="Z2517" s="10">
        <v>128424</v>
      </c>
      <c r="AA2517" s="10">
        <v>120059</v>
      </c>
      <c r="AB2517" s="10">
        <v>142945</v>
      </c>
    </row>
    <row r="2518" spans="1:28" customFormat="1" x14ac:dyDescent="0.2">
      <c r="A2518" s="4" t="s">
        <v>1493</v>
      </c>
      <c r="B2518" s="4" t="s">
        <v>77</v>
      </c>
      <c r="C2518" s="10">
        <v>716</v>
      </c>
      <c r="D2518" s="10">
        <v>104</v>
      </c>
      <c r="E2518" s="10">
        <v>0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716</v>
      </c>
      <c r="L2518" s="10">
        <v>104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</row>
    <row r="2519" spans="1:28" customFormat="1" x14ac:dyDescent="0.2">
      <c r="A2519" s="5" t="s">
        <v>1155</v>
      </c>
      <c r="B2519" s="4" t="s">
        <v>56</v>
      </c>
      <c r="C2519" s="10">
        <v>19515</v>
      </c>
      <c r="D2519" s="10">
        <v>4755</v>
      </c>
      <c r="E2519" s="10">
        <v>0</v>
      </c>
      <c r="F2519" s="10">
        <v>0</v>
      </c>
      <c r="G2519" s="10">
        <v>19515</v>
      </c>
      <c r="H2519" s="10">
        <v>4755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</row>
    <row r="2520" spans="1:28" customFormat="1" x14ac:dyDescent="0.2">
      <c r="A2520" s="6"/>
      <c r="B2520" s="4" t="s">
        <v>22</v>
      </c>
      <c r="C2520" s="10">
        <v>102180</v>
      </c>
      <c r="D2520" s="10">
        <v>38332</v>
      </c>
      <c r="E2520" s="10">
        <v>0</v>
      </c>
      <c r="F2520" s="10">
        <v>0</v>
      </c>
      <c r="G2520" s="10">
        <v>29748</v>
      </c>
      <c r="H2520" s="10">
        <v>11644</v>
      </c>
      <c r="I2520" s="10">
        <v>72432</v>
      </c>
      <c r="J2520" s="10">
        <v>26688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</row>
    <row r="2521" spans="1:28" customFormat="1" x14ac:dyDescent="0.2">
      <c r="A2521" s="7"/>
      <c r="B2521" s="4" t="s">
        <v>63</v>
      </c>
      <c r="C2521" s="10">
        <v>8478</v>
      </c>
      <c r="D2521" s="10">
        <v>4183</v>
      </c>
      <c r="E2521" s="10">
        <v>0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8478</v>
      </c>
      <c r="N2521" s="10">
        <v>4183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</row>
    <row r="2522" spans="1:28" customFormat="1" x14ac:dyDescent="0.2">
      <c r="A2522" s="5" t="s">
        <v>328</v>
      </c>
      <c r="B2522" s="4" t="s">
        <v>34</v>
      </c>
      <c r="C2522" s="10">
        <v>119086</v>
      </c>
      <c r="D2522" s="10">
        <v>26400</v>
      </c>
      <c r="E2522" s="10">
        <v>119086</v>
      </c>
      <c r="F2522" s="10">
        <v>26400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</row>
    <row r="2523" spans="1:28" customFormat="1" x14ac:dyDescent="0.2">
      <c r="A2523" s="6"/>
      <c r="B2523" s="4" t="s">
        <v>56</v>
      </c>
      <c r="C2523" s="10">
        <v>46450</v>
      </c>
      <c r="D2523" s="10">
        <v>11166</v>
      </c>
      <c r="E2523" s="10">
        <v>0</v>
      </c>
      <c r="F2523" s="10">
        <v>0</v>
      </c>
      <c r="G2523" s="10">
        <v>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37038</v>
      </c>
      <c r="P2523" s="10">
        <v>8639</v>
      </c>
      <c r="Q2523" s="10">
        <v>0</v>
      </c>
      <c r="R2523" s="10">
        <v>0</v>
      </c>
      <c r="S2523" s="10">
        <v>0</v>
      </c>
      <c r="T2523" s="10">
        <v>0</v>
      </c>
      <c r="U2523" s="10">
        <v>9412</v>
      </c>
      <c r="V2523" s="10">
        <v>2527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</row>
    <row r="2524" spans="1:28" customFormat="1" x14ac:dyDescent="0.2">
      <c r="A2524" s="6"/>
      <c r="B2524" s="4" t="s">
        <v>47</v>
      </c>
      <c r="C2524" s="10">
        <v>107651</v>
      </c>
      <c r="D2524" s="10">
        <v>36125</v>
      </c>
      <c r="E2524" s="10">
        <v>68209</v>
      </c>
      <c r="F2524" s="10">
        <v>24739</v>
      </c>
      <c r="G2524" s="10">
        <v>0</v>
      </c>
      <c r="H2524" s="10">
        <v>0</v>
      </c>
      <c r="I2524" s="10">
        <v>2982</v>
      </c>
      <c r="J2524" s="10">
        <v>1133</v>
      </c>
      <c r="K2524" s="10">
        <v>16922</v>
      </c>
      <c r="L2524" s="10">
        <v>5146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0</v>
      </c>
      <c r="Y2524" s="10">
        <v>6490</v>
      </c>
      <c r="Z2524" s="10">
        <v>1649</v>
      </c>
      <c r="AA2524" s="10">
        <v>13048</v>
      </c>
      <c r="AB2524" s="10">
        <v>3458</v>
      </c>
    </row>
    <row r="2525" spans="1:28" customFormat="1" x14ac:dyDescent="0.2">
      <c r="A2525" s="6"/>
      <c r="B2525" s="4" t="s">
        <v>22</v>
      </c>
      <c r="C2525" s="10">
        <v>6395795</v>
      </c>
      <c r="D2525" s="10">
        <v>2642866</v>
      </c>
      <c r="E2525" s="10">
        <v>39076</v>
      </c>
      <c r="F2525" s="10">
        <v>15963</v>
      </c>
      <c r="G2525" s="10">
        <v>352496</v>
      </c>
      <c r="H2525" s="10">
        <v>137321</v>
      </c>
      <c r="I2525" s="10">
        <v>445713</v>
      </c>
      <c r="J2525" s="10">
        <v>163784</v>
      </c>
      <c r="K2525" s="10">
        <v>147015</v>
      </c>
      <c r="L2525" s="10">
        <v>55369</v>
      </c>
      <c r="M2525" s="10">
        <v>654856</v>
      </c>
      <c r="N2525" s="10">
        <v>265979</v>
      </c>
      <c r="O2525" s="10">
        <v>585220</v>
      </c>
      <c r="P2525" s="10">
        <v>247290</v>
      </c>
      <c r="Q2525" s="10">
        <v>652698</v>
      </c>
      <c r="R2525" s="10">
        <v>277557</v>
      </c>
      <c r="S2525" s="10">
        <v>986935</v>
      </c>
      <c r="T2525" s="10">
        <v>420256</v>
      </c>
      <c r="U2525" s="10">
        <v>506783</v>
      </c>
      <c r="V2525" s="10">
        <v>215878</v>
      </c>
      <c r="W2525" s="10">
        <v>938175</v>
      </c>
      <c r="X2525" s="10">
        <v>392091</v>
      </c>
      <c r="Y2525" s="10">
        <v>457116</v>
      </c>
      <c r="Z2525" s="10">
        <v>191869</v>
      </c>
      <c r="AA2525" s="10">
        <v>629712</v>
      </c>
      <c r="AB2525" s="10">
        <v>259509</v>
      </c>
    </row>
    <row r="2526" spans="1:28" customFormat="1" x14ac:dyDescent="0.2">
      <c r="A2526" s="6"/>
      <c r="B2526" s="4" t="s">
        <v>43</v>
      </c>
      <c r="C2526" s="10">
        <v>28612</v>
      </c>
      <c r="D2526" s="10">
        <v>11909</v>
      </c>
      <c r="E2526" s="10">
        <v>0</v>
      </c>
      <c r="F2526" s="10">
        <v>0</v>
      </c>
      <c r="G2526" s="10">
        <v>28612</v>
      </c>
      <c r="H2526" s="10">
        <v>11909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</row>
    <row r="2527" spans="1:28" customFormat="1" x14ac:dyDescent="0.2">
      <c r="A2527" s="9"/>
      <c r="B2527" s="4" t="s">
        <v>63</v>
      </c>
      <c r="C2527" s="10">
        <v>10340</v>
      </c>
      <c r="D2527" s="10">
        <v>5099</v>
      </c>
      <c r="E2527" s="10">
        <v>0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10340</v>
      </c>
      <c r="N2527" s="10">
        <v>5099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</row>
    <row r="2528" spans="1:28" customFormat="1" x14ac:dyDescent="0.2">
      <c r="A2528" s="5" t="s">
        <v>1355</v>
      </c>
      <c r="B2528" s="4" t="s">
        <v>47</v>
      </c>
      <c r="C2528" s="10">
        <v>405321</v>
      </c>
      <c r="D2528" s="10">
        <v>117682</v>
      </c>
      <c r="E2528" s="10">
        <v>0</v>
      </c>
      <c r="F2528" s="10">
        <v>0</v>
      </c>
      <c r="G2528" s="10">
        <v>0</v>
      </c>
      <c r="H2528" s="10">
        <v>0</v>
      </c>
      <c r="I2528" s="10">
        <v>53842</v>
      </c>
      <c r="J2528" s="10">
        <v>13650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2009</v>
      </c>
      <c r="R2528" s="10">
        <v>725</v>
      </c>
      <c r="S2528" s="10">
        <v>1207</v>
      </c>
      <c r="T2528" s="10">
        <v>272</v>
      </c>
      <c r="U2528" s="10">
        <v>55063</v>
      </c>
      <c r="V2528" s="10">
        <v>20155</v>
      </c>
      <c r="W2528" s="10">
        <v>0</v>
      </c>
      <c r="X2528" s="10">
        <v>0</v>
      </c>
      <c r="Y2528" s="10">
        <v>122375</v>
      </c>
      <c r="Z2528" s="10">
        <v>36155</v>
      </c>
      <c r="AA2528" s="10">
        <v>170825</v>
      </c>
      <c r="AB2528" s="10">
        <v>46725</v>
      </c>
    </row>
    <row r="2529" spans="1:28" customFormat="1" x14ac:dyDescent="0.2">
      <c r="A2529" s="6"/>
      <c r="B2529" s="4" t="s">
        <v>22</v>
      </c>
      <c r="C2529" s="10">
        <v>961837</v>
      </c>
      <c r="D2529" s="10">
        <v>327185</v>
      </c>
      <c r="E2529" s="10">
        <v>0</v>
      </c>
      <c r="F2529" s="10">
        <v>0</v>
      </c>
      <c r="G2529" s="10">
        <v>0</v>
      </c>
      <c r="H2529" s="10">
        <v>0</v>
      </c>
      <c r="I2529" s="10">
        <v>0</v>
      </c>
      <c r="J2529" s="10">
        <v>0</v>
      </c>
      <c r="K2529" s="10">
        <v>0</v>
      </c>
      <c r="L2529" s="10">
        <v>0</v>
      </c>
      <c r="M2529" s="10">
        <v>278693</v>
      </c>
      <c r="N2529" s="10">
        <v>96844</v>
      </c>
      <c r="O2529" s="10">
        <v>262812</v>
      </c>
      <c r="P2529" s="10">
        <v>93285</v>
      </c>
      <c r="Q2529" s="10">
        <v>56095</v>
      </c>
      <c r="R2529" s="10">
        <v>20065</v>
      </c>
      <c r="S2529" s="10">
        <v>239133</v>
      </c>
      <c r="T2529" s="10">
        <v>83098</v>
      </c>
      <c r="U2529" s="10">
        <v>14613</v>
      </c>
      <c r="V2529" s="10">
        <v>5928</v>
      </c>
      <c r="W2529" s="10">
        <v>92309</v>
      </c>
      <c r="X2529" s="10">
        <v>22079</v>
      </c>
      <c r="Y2529" s="10">
        <v>9393</v>
      </c>
      <c r="Z2529" s="10">
        <v>3897</v>
      </c>
      <c r="AA2529" s="10">
        <v>8789</v>
      </c>
      <c r="AB2529" s="10">
        <v>1989</v>
      </c>
    </row>
    <row r="2530" spans="1:28" customFormat="1" x14ac:dyDescent="0.2">
      <c r="A2530" s="7"/>
      <c r="B2530" s="4" t="s">
        <v>225</v>
      </c>
      <c r="C2530" s="10">
        <v>295985</v>
      </c>
      <c r="D2530" s="10">
        <v>89225</v>
      </c>
      <c r="E2530" s="10">
        <v>0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1998</v>
      </c>
      <c r="P2530" s="10">
        <v>405</v>
      </c>
      <c r="Q2530" s="10">
        <v>17943</v>
      </c>
      <c r="R2530" s="10">
        <v>5117</v>
      </c>
      <c r="S2530" s="10">
        <v>0</v>
      </c>
      <c r="T2530" s="10">
        <v>0</v>
      </c>
      <c r="U2530" s="10">
        <v>140110</v>
      </c>
      <c r="V2530" s="10">
        <v>42476</v>
      </c>
      <c r="W2530" s="10">
        <v>135934</v>
      </c>
      <c r="X2530" s="10">
        <v>41227</v>
      </c>
      <c r="Y2530" s="10">
        <v>0</v>
      </c>
      <c r="Z2530" s="10">
        <v>0</v>
      </c>
      <c r="AA2530" s="10">
        <v>0</v>
      </c>
      <c r="AB2530" s="10">
        <v>0</v>
      </c>
    </row>
    <row r="2531" spans="1:28" customFormat="1" x14ac:dyDescent="0.2">
      <c r="A2531" s="4" t="s">
        <v>329</v>
      </c>
      <c r="B2531" s="4" t="s">
        <v>47</v>
      </c>
      <c r="C2531" s="10">
        <v>238716</v>
      </c>
      <c r="D2531" s="10">
        <v>66527</v>
      </c>
      <c r="E2531" s="10">
        <v>86351</v>
      </c>
      <c r="F2531" s="10">
        <v>24835</v>
      </c>
      <c r="G2531" s="10">
        <v>0</v>
      </c>
      <c r="H2531" s="10">
        <v>0</v>
      </c>
      <c r="I2531" s="10">
        <v>151157</v>
      </c>
      <c r="J2531" s="10">
        <v>41340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1208</v>
      </c>
      <c r="R2531" s="10">
        <v>352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</row>
    <row r="2532" spans="1:28" customFormat="1" x14ac:dyDescent="0.2">
      <c r="A2532" s="4" t="s">
        <v>1356</v>
      </c>
      <c r="B2532" s="4" t="s">
        <v>22</v>
      </c>
      <c r="C2532" s="10">
        <v>13771</v>
      </c>
      <c r="D2532" s="10">
        <v>5711</v>
      </c>
      <c r="E2532" s="10">
        <v>0</v>
      </c>
      <c r="F2532" s="10">
        <v>0</v>
      </c>
      <c r="G2532" s="10">
        <v>0</v>
      </c>
      <c r="H2532" s="10">
        <v>0</v>
      </c>
      <c r="I2532" s="10">
        <v>13771</v>
      </c>
      <c r="J2532" s="10">
        <v>5711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</row>
    <row r="2533" spans="1:28" customFormat="1" x14ac:dyDescent="0.2">
      <c r="A2533" s="5" t="s">
        <v>330</v>
      </c>
      <c r="B2533" s="4" t="s">
        <v>34</v>
      </c>
      <c r="C2533" s="10">
        <v>703221</v>
      </c>
      <c r="D2533" s="10">
        <v>284585</v>
      </c>
      <c r="E2533" s="10">
        <v>32688</v>
      </c>
      <c r="F2533" s="10">
        <v>7250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179082</v>
      </c>
      <c r="R2533" s="10">
        <v>74062</v>
      </c>
      <c r="S2533" s="10">
        <v>491451</v>
      </c>
      <c r="T2533" s="10">
        <v>203273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</row>
    <row r="2534" spans="1:28" customFormat="1" x14ac:dyDescent="0.2">
      <c r="A2534" s="6"/>
      <c r="B2534" s="4" t="s">
        <v>56</v>
      </c>
      <c r="C2534" s="10">
        <v>797492</v>
      </c>
      <c r="D2534" s="10">
        <v>198326</v>
      </c>
      <c r="E2534" s="10">
        <v>190097</v>
      </c>
      <c r="F2534" s="10">
        <v>47424</v>
      </c>
      <c r="G2534" s="10">
        <v>72169</v>
      </c>
      <c r="H2534" s="10">
        <v>18567</v>
      </c>
      <c r="I2534" s="10">
        <v>22376</v>
      </c>
      <c r="J2534" s="10">
        <v>5034</v>
      </c>
      <c r="K2534" s="10">
        <v>81671</v>
      </c>
      <c r="L2534" s="10">
        <v>19011</v>
      </c>
      <c r="M2534" s="10">
        <v>29190</v>
      </c>
      <c r="N2534" s="10">
        <v>6738</v>
      </c>
      <c r="O2534" s="10">
        <v>113043</v>
      </c>
      <c r="P2534" s="10">
        <v>27871</v>
      </c>
      <c r="Q2534" s="10">
        <v>47970</v>
      </c>
      <c r="R2534" s="10">
        <v>11691</v>
      </c>
      <c r="S2534" s="10">
        <v>0</v>
      </c>
      <c r="T2534" s="10">
        <v>0</v>
      </c>
      <c r="U2534" s="10">
        <v>144719</v>
      </c>
      <c r="V2534" s="10">
        <v>37532</v>
      </c>
      <c r="W2534" s="10">
        <v>0</v>
      </c>
      <c r="X2534" s="10">
        <v>0</v>
      </c>
      <c r="Y2534" s="10">
        <v>41409</v>
      </c>
      <c r="Z2534" s="10">
        <v>10587</v>
      </c>
      <c r="AA2534" s="10">
        <v>54848</v>
      </c>
      <c r="AB2534" s="10">
        <v>13871</v>
      </c>
    </row>
    <row r="2535" spans="1:28" customFormat="1" x14ac:dyDescent="0.2">
      <c r="A2535" s="6"/>
      <c r="B2535" s="4" t="s">
        <v>47</v>
      </c>
      <c r="C2535" s="10">
        <v>75580</v>
      </c>
      <c r="D2535" s="10">
        <v>21852</v>
      </c>
      <c r="E2535" s="10">
        <v>4984</v>
      </c>
      <c r="F2535" s="10">
        <v>1388</v>
      </c>
      <c r="G2535" s="10">
        <v>19513</v>
      </c>
      <c r="H2535" s="10">
        <v>5116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45150</v>
      </c>
      <c r="X2535" s="10">
        <v>13545</v>
      </c>
      <c r="Y2535" s="10">
        <v>5933</v>
      </c>
      <c r="Z2535" s="10">
        <v>1803</v>
      </c>
      <c r="AA2535" s="10">
        <v>0</v>
      </c>
      <c r="AB2535" s="10">
        <v>0</v>
      </c>
    </row>
    <row r="2536" spans="1:28" customFormat="1" x14ac:dyDescent="0.2">
      <c r="A2536" s="6"/>
      <c r="B2536" s="4" t="s">
        <v>22</v>
      </c>
      <c r="C2536" s="10">
        <v>101270</v>
      </c>
      <c r="D2536" s="10">
        <v>33401</v>
      </c>
      <c r="E2536" s="10">
        <v>1043</v>
      </c>
      <c r="F2536" s="10">
        <v>128</v>
      </c>
      <c r="G2536" s="10">
        <v>44245</v>
      </c>
      <c r="H2536" s="10">
        <v>15323</v>
      </c>
      <c r="I2536" s="10">
        <v>55982</v>
      </c>
      <c r="J2536" s="10">
        <v>17950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</row>
    <row r="2537" spans="1:28" customFormat="1" x14ac:dyDescent="0.2">
      <c r="A2537" s="6"/>
      <c r="B2537" s="4" t="s">
        <v>32</v>
      </c>
      <c r="C2537" s="10">
        <v>88318</v>
      </c>
      <c r="D2537" s="10">
        <v>24626</v>
      </c>
      <c r="E2537" s="10">
        <v>0</v>
      </c>
      <c r="F2537" s="10">
        <v>0</v>
      </c>
      <c r="G2537" s="10">
        <v>0</v>
      </c>
      <c r="H2537" s="10">
        <v>0</v>
      </c>
      <c r="I2537" s="10">
        <v>21269</v>
      </c>
      <c r="J2537" s="10">
        <v>5604</v>
      </c>
      <c r="K2537" s="10">
        <v>0</v>
      </c>
      <c r="L2537" s="10">
        <v>0</v>
      </c>
      <c r="M2537" s="10">
        <v>30169</v>
      </c>
      <c r="N2537" s="10">
        <v>8650</v>
      </c>
      <c r="O2537" s="10">
        <v>10558</v>
      </c>
      <c r="P2537" s="10">
        <v>2893</v>
      </c>
      <c r="Q2537" s="10">
        <v>0</v>
      </c>
      <c r="R2537" s="10">
        <v>0</v>
      </c>
      <c r="S2537" s="10">
        <v>8804</v>
      </c>
      <c r="T2537" s="10">
        <v>2375</v>
      </c>
      <c r="U2537" s="10">
        <v>17518</v>
      </c>
      <c r="V2537" s="10">
        <v>5104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</row>
    <row r="2538" spans="1:28" customFormat="1" x14ac:dyDescent="0.2">
      <c r="A2538" s="6"/>
      <c r="B2538" s="4" t="s">
        <v>57</v>
      </c>
      <c r="C2538" s="10">
        <v>27196</v>
      </c>
      <c r="D2538" s="10">
        <v>12015</v>
      </c>
      <c r="E2538" s="10">
        <v>0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27196</v>
      </c>
      <c r="AB2538" s="10">
        <v>12015</v>
      </c>
    </row>
    <row r="2539" spans="1:28" customFormat="1" x14ac:dyDescent="0.2">
      <c r="A2539" s="6"/>
      <c r="B2539" s="4" t="s">
        <v>124</v>
      </c>
      <c r="C2539" s="10">
        <v>32887</v>
      </c>
      <c r="D2539" s="10">
        <v>11646</v>
      </c>
      <c r="E2539" s="10">
        <v>0</v>
      </c>
      <c r="F2539" s="10">
        <v>0</v>
      </c>
      <c r="G2539" s="10">
        <v>0</v>
      </c>
      <c r="H2539" s="10">
        <v>0</v>
      </c>
      <c r="I2539" s="10">
        <v>32887</v>
      </c>
      <c r="J2539" s="10">
        <v>11646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</row>
    <row r="2540" spans="1:28" customFormat="1" x14ac:dyDescent="0.2">
      <c r="A2540" s="7"/>
      <c r="B2540" s="4" t="s">
        <v>51</v>
      </c>
      <c r="C2540" s="10">
        <v>985752</v>
      </c>
      <c r="D2540" s="10">
        <v>401668</v>
      </c>
      <c r="E2540" s="10">
        <v>0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102720</v>
      </c>
      <c r="L2540" s="10">
        <v>41356</v>
      </c>
      <c r="M2540" s="10">
        <v>52119</v>
      </c>
      <c r="N2540" s="10">
        <v>20900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0</v>
      </c>
      <c r="W2540" s="10">
        <v>278697</v>
      </c>
      <c r="X2540" s="10">
        <v>112804</v>
      </c>
      <c r="Y2540" s="10">
        <v>275192</v>
      </c>
      <c r="Z2540" s="10">
        <v>113421</v>
      </c>
      <c r="AA2540" s="10">
        <v>277024</v>
      </c>
      <c r="AB2540" s="10">
        <v>113187</v>
      </c>
    </row>
    <row r="2541" spans="1:28" customFormat="1" x14ac:dyDescent="0.2">
      <c r="A2541" s="5" t="s">
        <v>331</v>
      </c>
      <c r="B2541" s="4" t="s">
        <v>34</v>
      </c>
      <c r="C2541" s="10">
        <v>650625</v>
      </c>
      <c r="D2541" s="10">
        <v>240402</v>
      </c>
      <c r="E2541" s="10">
        <v>0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7596</v>
      </c>
      <c r="L2541" s="10">
        <v>1899</v>
      </c>
      <c r="M2541" s="10">
        <v>0</v>
      </c>
      <c r="N2541" s="10">
        <v>0</v>
      </c>
      <c r="O2541" s="10">
        <v>61702</v>
      </c>
      <c r="P2541" s="10">
        <v>19138</v>
      </c>
      <c r="Q2541" s="10">
        <v>317528</v>
      </c>
      <c r="R2541" s="10">
        <v>114345</v>
      </c>
      <c r="S2541" s="10">
        <v>259567</v>
      </c>
      <c r="T2541" s="10">
        <v>104227</v>
      </c>
      <c r="U2541" s="10">
        <v>4232</v>
      </c>
      <c r="V2541" s="10">
        <v>793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</row>
    <row r="2542" spans="1:28" customFormat="1" x14ac:dyDescent="0.2">
      <c r="A2542" s="6"/>
      <c r="B2542" s="4" t="s">
        <v>96</v>
      </c>
      <c r="C2542" s="10">
        <v>653884</v>
      </c>
      <c r="D2542" s="10">
        <v>216688</v>
      </c>
      <c r="E2542" s="10">
        <v>16487</v>
      </c>
      <c r="F2542" s="10">
        <v>5955</v>
      </c>
      <c r="G2542" s="10">
        <v>100176</v>
      </c>
      <c r="H2542" s="10">
        <v>33968</v>
      </c>
      <c r="I2542" s="10">
        <v>38912</v>
      </c>
      <c r="J2542" s="10">
        <v>10607</v>
      </c>
      <c r="K2542" s="10">
        <v>229545</v>
      </c>
      <c r="L2542" s="10">
        <v>76518</v>
      </c>
      <c r="M2542" s="10">
        <v>0</v>
      </c>
      <c r="N2542" s="10">
        <v>0</v>
      </c>
      <c r="O2542" s="10">
        <v>28807</v>
      </c>
      <c r="P2542" s="10">
        <v>8009</v>
      </c>
      <c r="Q2542" s="10">
        <v>17506</v>
      </c>
      <c r="R2542" s="10">
        <v>8018</v>
      </c>
      <c r="S2542" s="10">
        <v>55756</v>
      </c>
      <c r="T2542" s="10">
        <v>25191</v>
      </c>
      <c r="U2542" s="10">
        <v>61865</v>
      </c>
      <c r="V2542" s="10">
        <v>16109</v>
      </c>
      <c r="W2542" s="10">
        <v>50206</v>
      </c>
      <c r="X2542" s="10">
        <v>11264</v>
      </c>
      <c r="Y2542" s="10">
        <v>0</v>
      </c>
      <c r="Z2542" s="10">
        <v>0</v>
      </c>
      <c r="AA2542" s="10">
        <v>54624</v>
      </c>
      <c r="AB2542" s="10">
        <v>21049</v>
      </c>
    </row>
    <row r="2543" spans="1:28" customFormat="1" x14ac:dyDescent="0.2">
      <c r="A2543" s="6"/>
      <c r="B2543" s="4" t="s">
        <v>56</v>
      </c>
      <c r="C2543" s="10">
        <v>11062398</v>
      </c>
      <c r="D2543" s="10">
        <v>2680625</v>
      </c>
      <c r="E2543" s="10">
        <v>1034030</v>
      </c>
      <c r="F2543" s="10">
        <v>248218</v>
      </c>
      <c r="G2543" s="10">
        <v>788497</v>
      </c>
      <c r="H2543" s="10">
        <v>190348</v>
      </c>
      <c r="I2543" s="10">
        <v>1214844</v>
      </c>
      <c r="J2543" s="10">
        <v>292304</v>
      </c>
      <c r="K2543" s="10">
        <v>233205</v>
      </c>
      <c r="L2543" s="10">
        <v>58778</v>
      </c>
      <c r="M2543" s="10">
        <v>467555</v>
      </c>
      <c r="N2543" s="10">
        <v>108456</v>
      </c>
      <c r="O2543" s="10">
        <v>884910</v>
      </c>
      <c r="P2543" s="10">
        <v>205163</v>
      </c>
      <c r="Q2543" s="10">
        <v>1264109</v>
      </c>
      <c r="R2543" s="10">
        <v>305928</v>
      </c>
      <c r="S2543" s="10">
        <v>931226</v>
      </c>
      <c r="T2543" s="10">
        <v>219708</v>
      </c>
      <c r="U2543" s="10">
        <v>1558954</v>
      </c>
      <c r="V2543" s="10">
        <v>381928</v>
      </c>
      <c r="W2543" s="10">
        <v>810707</v>
      </c>
      <c r="X2543" s="10">
        <v>201101</v>
      </c>
      <c r="Y2543" s="10">
        <v>1058719</v>
      </c>
      <c r="Z2543" s="10">
        <v>266789</v>
      </c>
      <c r="AA2543" s="10">
        <v>815642</v>
      </c>
      <c r="AB2543" s="10">
        <v>201904</v>
      </c>
    </row>
    <row r="2544" spans="1:28" customFormat="1" x14ac:dyDescent="0.2">
      <c r="A2544" s="6"/>
      <c r="B2544" s="4" t="s">
        <v>47</v>
      </c>
      <c r="C2544" s="10">
        <v>136254</v>
      </c>
      <c r="D2544" s="10">
        <v>45415</v>
      </c>
      <c r="E2544" s="10">
        <v>0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0</v>
      </c>
      <c r="R2544" s="10">
        <v>0</v>
      </c>
      <c r="S2544" s="10">
        <v>52540</v>
      </c>
      <c r="T2544" s="10">
        <v>19124</v>
      </c>
      <c r="U2544" s="10">
        <v>27365</v>
      </c>
      <c r="V2544" s="10">
        <v>9880</v>
      </c>
      <c r="W2544" s="10">
        <v>33291</v>
      </c>
      <c r="X2544" s="10">
        <v>9853</v>
      </c>
      <c r="Y2544" s="10">
        <v>1697</v>
      </c>
      <c r="Z2544" s="10">
        <v>516</v>
      </c>
      <c r="AA2544" s="10">
        <v>21361</v>
      </c>
      <c r="AB2544" s="10">
        <v>6042</v>
      </c>
    </row>
    <row r="2545" spans="1:28" customFormat="1" x14ac:dyDescent="0.2">
      <c r="A2545" s="6"/>
      <c r="B2545" s="4" t="s">
        <v>22</v>
      </c>
      <c r="C2545" s="10">
        <v>413873</v>
      </c>
      <c r="D2545" s="10">
        <v>120750</v>
      </c>
      <c r="E2545" s="10">
        <v>0</v>
      </c>
      <c r="F2545" s="10">
        <v>0</v>
      </c>
      <c r="G2545" s="10">
        <v>0</v>
      </c>
      <c r="H2545" s="10">
        <v>0</v>
      </c>
      <c r="I2545" s="10">
        <v>183279</v>
      </c>
      <c r="J2545" s="10">
        <v>52336</v>
      </c>
      <c r="K2545" s="10">
        <v>91135</v>
      </c>
      <c r="L2545" s="10">
        <v>18874</v>
      </c>
      <c r="M2545" s="10">
        <v>0</v>
      </c>
      <c r="N2545" s="10">
        <v>0</v>
      </c>
      <c r="O2545" s="10">
        <v>54440</v>
      </c>
      <c r="P2545" s="10">
        <v>19285</v>
      </c>
      <c r="Q2545" s="10">
        <v>543</v>
      </c>
      <c r="R2545" s="10">
        <v>62</v>
      </c>
      <c r="S2545" s="10">
        <v>2757</v>
      </c>
      <c r="T2545" s="10">
        <v>288</v>
      </c>
      <c r="U2545" s="10">
        <v>81361</v>
      </c>
      <c r="V2545" s="10">
        <v>29752</v>
      </c>
      <c r="W2545" s="10">
        <v>358</v>
      </c>
      <c r="X2545" s="10">
        <v>153</v>
      </c>
      <c r="Y2545" s="10">
        <v>0</v>
      </c>
      <c r="Z2545" s="10">
        <v>0</v>
      </c>
      <c r="AA2545" s="10">
        <v>0</v>
      </c>
      <c r="AB2545" s="10">
        <v>0</v>
      </c>
    </row>
    <row r="2546" spans="1:28" customFormat="1" x14ac:dyDescent="0.2">
      <c r="A2546" s="6"/>
      <c r="B2546" s="4" t="s">
        <v>32</v>
      </c>
      <c r="C2546" s="10">
        <v>169775</v>
      </c>
      <c r="D2546" s="10">
        <v>43594</v>
      </c>
      <c r="E2546" s="10">
        <v>131411</v>
      </c>
      <c r="F2546" s="10">
        <v>32818</v>
      </c>
      <c r="G2546" s="10">
        <v>6259</v>
      </c>
      <c r="H2546" s="10">
        <v>1629</v>
      </c>
      <c r="I2546" s="10">
        <v>2058</v>
      </c>
      <c r="J2546" s="10">
        <v>538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30047</v>
      </c>
      <c r="T2546" s="10">
        <v>8609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</row>
    <row r="2547" spans="1:28" customFormat="1" x14ac:dyDescent="0.2">
      <c r="A2547" s="6"/>
      <c r="B2547" s="4" t="s">
        <v>57</v>
      </c>
      <c r="C2547" s="10">
        <v>276766</v>
      </c>
      <c r="D2547" s="10">
        <v>94539</v>
      </c>
      <c r="E2547" s="10">
        <v>996</v>
      </c>
      <c r="F2547" s="10">
        <v>57</v>
      </c>
      <c r="G2547" s="10">
        <v>979</v>
      </c>
      <c r="H2547" s="10">
        <v>69</v>
      </c>
      <c r="I2547" s="10">
        <v>0</v>
      </c>
      <c r="J2547" s="10">
        <v>0</v>
      </c>
      <c r="K2547" s="10">
        <v>0</v>
      </c>
      <c r="L2547" s="10">
        <v>0</v>
      </c>
      <c r="M2547" s="10">
        <v>139349</v>
      </c>
      <c r="N2547" s="10">
        <v>49393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79797</v>
      </c>
      <c r="X2547" s="10">
        <v>22890</v>
      </c>
      <c r="Y2547" s="10">
        <v>0</v>
      </c>
      <c r="Z2547" s="10">
        <v>0</v>
      </c>
      <c r="AA2547" s="10">
        <v>55645</v>
      </c>
      <c r="AB2547" s="10">
        <v>22130</v>
      </c>
    </row>
    <row r="2548" spans="1:28" customFormat="1" x14ac:dyDescent="0.2">
      <c r="A2548" s="6"/>
      <c r="B2548" s="4" t="s">
        <v>58</v>
      </c>
      <c r="C2548" s="10">
        <v>155424</v>
      </c>
      <c r="D2548" s="10">
        <v>67746</v>
      </c>
      <c r="E2548" s="10">
        <v>0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155424</v>
      </c>
      <c r="Z2548" s="10">
        <v>67746</v>
      </c>
      <c r="AA2548" s="10">
        <v>0</v>
      </c>
      <c r="AB2548" s="10">
        <v>0</v>
      </c>
    </row>
    <row r="2549" spans="1:28" customFormat="1" x14ac:dyDescent="0.2">
      <c r="A2549" s="6"/>
      <c r="B2549" s="4" t="s">
        <v>43</v>
      </c>
      <c r="C2549" s="10">
        <v>1041</v>
      </c>
      <c r="D2549" s="10">
        <v>119</v>
      </c>
      <c r="E2549" s="10">
        <v>0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1041</v>
      </c>
      <c r="X2549" s="10">
        <v>119</v>
      </c>
      <c r="Y2549" s="10">
        <v>0</v>
      </c>
      <c r="Z2549" s="10">
        <v>0</v>
      </c>
      <c r="AA2549" s="10">
        <v>0</v>
      </c>
      <c r="AB2549" s="10">
        <v>0</v>
      </c>
    </row>
    <row r="2550" spans="1:28" customFormat="1" x14ac:dyDescent="0.2">
      <c r="A2550" s="6"/>
      <c r="B2550" s="4" t="s">
        <v>225</v>
      </c>
      <c r="C2550" s="10">
        <v>717</v>
      </c>
      <c r="D2550" s="10">
        <v>193</v>
      </c>
      <c r="E2550" s="10">
        <v>0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717</v>
      </c>
      <c r="V2550" s="10">
        <v>193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</row>
    <row r="2551" spans="1:28" customFormat="1" x14ac:dyDescent="0.2">
      <c r="A2551" s="6"/>
      <c r="B2551" s="4" t="s">
        <v>124</v>
      </c>
      <c r="C2551" s="10">
        <v>34586</v>
      </c>
      <c r="D2551" s="10">
        <v>12248</v>
      </c>
      <c r="E2551" s="10">
        <v>0</v>
      </c>
      <c r="F2551" s="10">
        <v>0</v>
      </c>
      <c r="G2551" s="10">
        <v>0</v>
      </c>
      <c r="H2551" s="10">
        <v>0</v>
      </c>
      <c r="I2551" s="10">
        <v>34586</v>
      </c>
      <c r="J2551" s="10">
        <v>12248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</row>
    <row r="2552" spans="1:28" customFormat="1" x14ac:dyDescent="0.2">
      <c r="A2552" s="6"/>
      <c r="B2552" s="4" t="s">
        <v>115</v>
      </c>
      <c r="C2552" s="10">
        <v>65863</v>
      </c>
      <c r="D2552" s="10">
        <v>21032</v>
      </c>
      <c r="E2552" s="10">
        <v>0</v>
      </c>
      <c r="F2552" s="10">
        <v>0</v>
      </c>
      <c r="G2552" s="10">
        <v>65863</v>
      </c>
      <c r="H2552" s="10">
        <v>21032</v>
      </c>
      <c r="I2552" s="10">
        <v>0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</row>
    <row r="2553" spans="1:28" customFormat="1" x14ac:dyDescent="0.2">
      <c r="A2553" s="7"/>
      <c r="B2553" s="4" t="s">
        <v>51</v>
      </c>
      <c r="C2553" s="10">
        <v>10349230</v>
      </c>
      <c r="D2553" s="10">
        <v>3023595</v>
      </c>
      <c r="E2553" s="10">
        <v>73260</v>
      </c>
      <c r="F2553" s="10">
        <v>16725</v>
      </c>
      <c r="G2553" s="10">
        <v>657408</v>
      </c>
      <c r="H2553" s="10">
        <v>170006</v>
      </c>
      <c r="I2553" s="10">
        <v>157690</v>
      </c>
      <c r="J2553" s="10">
        <v>48445</v>
      </c>
      <c r="K2553" s="10">
        <v>1996152</v>
      </c>
      <c r="L2553" s="10">
        <v>411662</v>
      </c>
      <c r="M2553" s="10">
        <v>163154</v>
      </c>
      <c r="N2553" s="10">
        <v>62700</v>
      </c>
      <c r="O2553" s="10">
        <v>872413</v>
      </c>
      <c r="P2553" s="10">
        <v>323000</v>
      </c>
      <c r="Q2553" s="10">
        <v>1108561</v>
      </c>
      <c r="R2553" s="10">
        <v>397202</v>
      </c>
      <c r="S2553" s="10">
        <v>1084863</v>
      </c>
      <c r="T2553" s="10">
        <v>322163</v>
      </c>
      <c r="U2553" s="10">
        <v>1783953</v>
      </c>
      <c r="V2553" s="10">
        <v>484228</v>
      </c>
      <c r="W2553" s="10">
        <v>642159</v>
      </c>
      <c r="X2553" s="10">
        <v>242711</v>
      </c>
      <c r="Y2553" s="10">
        <v>552769</v>
      </c>
      <c r="Z2553" s="10">
        <v>172699</v>
      </c>
      <c r="AA2553" s="10">
        <v>1256848</v>
      </c>
      <c r="AB2553" s="10">
        <v>372054</v>
      </c>
    </row>
    <row r="2554" spans="1:28" customFormat="1" x14ac:dyDescent="0.2">
      <c r="A2554" s="5" t="s">
        <v>332</v>
      </c>
      <c r="B2554" s="4" t="s">
        <v>34</v>
      </c>
      <c r="C2554" s="10">
        <v>327692</v>
      </c>
      <c r="D2554" s="10">
        <v>106196</v>
      </c>
      <c r="E2554" s="10">
        <v>282217</v>
      </c>
      <c r="F2554" s="10">
        <v>95555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1934</v>
      </c>
      <c r="N2554" s="10">
        <v>125</v>
      </c>
      <c r="O2554" s="10">
        <v>825</v>
      </c>
      <c r="P2554" s="10">
        <v>49</v>
      </c>
      <c r="Q2554" s="10">
        <v>0</v>
      </c>
      <c r="R2554" s="10">
        <v>0</v>
      </c>
      <c r="S2554" s="10">
        <v>0</v>
      </c>
      <c r="T2554" s="10">
        <v>0</v>
      </c>
      <c r="U2554" s="10">
        <v>14901</v>
      </c>
      <c r="V2554" s="10">
        <v>3467</v>
      </c>
      <c r="W2554" s="10">
        <v>27815</v>
      </c>
      <c r="X2554" s="10">
        <v>7000</v>
      </c>
      <c r="Y2554" s="10">
        <v>0</v>
      </c>
      <c r="Z2554" s="10">
        <v>0</v>
      </c>
      <c r="AA2554" s="10">
        <v>0</v>
      </c>
      <c r="AB2554" s="10">
        <v>0</v>
      </c>
    </row>
    <row r="2555" spans="1:28" customFormat="1" x14ac:dyDescent="0.2">
      <c r="A2555" s="6"/>
      <c r="B2555" s="4" t="s">
        <v>96</v>
      </c>
      <c r="C2555" s="10">
        <v>2204876</v>
      </c>
      <c r="D2555" s="10">
        <v>459850</v>
      </c>
      <c r="E2555" s="10">
        <v>69391</v>
      </c>
      <c r="F2555" s="10">
        <v>21347</v>
      </c>
      <c r="G2555" s="10">
        <v>311831</v>
      </c>
      <c r="H2555" s="10">
        <v>66851</v>
      </c>
      <c r="I2555" s="10">
        <v>1582644</v>
      </c>
      <c r="J2555" s="10">
        <v>310674</v>
      </c>
      <c r="K2555" s="10">
        <v>96015</v>
      </c>
      <c r="L2555" s="10">
        <v>25330</v>
      </c>
      <c r="M2555" s="10">
        <v>0</v>
      </c>
      <c r="N2555" s="10">
        <v>0</v>
      </c>
      <c r="O2555" s="10">
        <v>1008</v>
      </c>
      <c r="P2555" s="10">
        <v>55</v>
      </c>
      <c r="Q2555" s="10">
        <v>69127</v>
      </c>
      <c r="R2555" s="10">
        <v>11316</v>
      </c>
      <c r="S2555" s="10">
        <v>37273</v>
      </c>
      <c r="T2555" s="10">
        <v>13992</v>
      </c>
      <c r="U2555" s="10">
        <v>14349</v>
      </c>
      <c r="V2555" s="10">
        <v>4623</v>
      </c>
      <c r="W2555" s="10">
        <v>0</v>
      </c>
      <c r="X2555" s="10">
        <v>0</v>
      </c>
      <c r="Y2555" s="10">
        <v>23238</v>
      </c>
      <c r="Z2555" s="10">
        <v>5662</v>
      </c>
      <c r="AA2555" s="10">
        <v>0</v>
      </c>
      <c r="AB2555" s="10">
        <v>0</v>
      </c>
    </row>
    <row r="2556" spans="1:28" customFormat="1" x14ac:dyDescent="0.2">
      <c r="A2556" s="6"/>
      <c r="B2556" s="4" t="s">
        <v>56</v>
      </c>
      <c r="C2556" s="10">
        <v>345253</v>
      </c>
      <c r="D2556" s="10">
        <v>69161</v>
      </c>
      <c r="E2556" s="10">
        <v>0</v>
      </c>
      <c r="F2556" s="10">
        <v>0</v>
      </c>
      <c r="G2556" s="10">
        <v>70579</v>
      </c>
      <c r="H2556" s="10">
        <v>14489</v>
      </c>
      <c r="I2556" s="10">
        <v>194204</v>
      </c>
      <c r="J2556" s="10">
        <v>37134</v>
      </c>
      <c r="K2556" s="10">
        <v>0</v>
      </c>
      <c r="L2556" s="10">
        <v>0</v>
      </c>
      <c r="M2556" s="10">
        <v>0</v>
      </c>
      <c r="N2556" s="10">
        <v>0</v>
      </c>
      <c r="O2556" s="10">
        <v>30457</v>
      </c>
      <c r="P2556" s="10">
        <v>6257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50013</v>
      </c>
      <c r="Z2556" s="10">
        <v>11281</v>
      </c>
      <c r="AA2556" s="10">
        <v>0</v>
      </c>
      <c r="AB2556" s="10">
        <v>0</v>
      </c>
    </row>
    <row r="2557" spans="1:28" customFormat="1" x14ac:dyDescent="0.2">
      <c r="A2557" s="6"/>
      <c r="B2557" s="4" t="s">
        <v>47</v>
      </c>
      <c r="C2557" s="10">
        <v>415773</v>
      </c>
      <c r="D2557" s="10">
        <v>108747</v>
      </c>
      <c r="E2557" s="10">
        <v>0</v>
      </c>
      <c r="F2557" s="10">
        <v>0</v>
      </c>
      <c r="G2557" s="10">
        <v>0</v>
      </c>
      <c r="H2557" s="10">
        <v>0</v>
      </c>
      <c r="I2557" s="10">
        <v>90418</v>
      </c>
      <c r="J2557" s="10">
        <v>23999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800</v>
      </c>
      <c r="T2557" s="10">
        <v>201</v>
      </c>
      <c r="U2557" s="10">
        <v>4067</v>
      </c>
      <c r="V2557" s="10">
        <v>1226</v>
      </c>
      <c r="W2557" s="10">
        <v>55346</v>
      </c>
      <c r="X2557" s="10">
        <v>15665</v>
      </c>
      <c r="Y2557" s="10">
        <v>51340</v>
      </c>
      <c r="Z2557" s="10">
        <v>14121</v>
      </c>
      <c r="AA2557" s="10">
        <v>213802</v>
      </c>
      <c r="AB2557" s="10">
        <v>53535</v>
      </c>
    </row>
    <row r="2558" spans="1:28" customFormat="1" x14ac:dyDescent="0.2">
      <c r="A2558" s="6"/>
      <c r="B2558" s="4" t="s">
        <v>22</v>
      </c>
      <c r="C2558" s="10">
        <v>1168</v>
      </c>
      <c r="D2558" s="10">
        <v>130</v>
      </c>
      <c r="E2558" s="10">
        <v>0</v>
      </c>
      <c r="F2558" s="10">
        <v>0</v>
      </c>
      <c r="G2558" s="10">
        <v>536</v>
      </c>
      <c r="H2558" s="10">
        <v>62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632</v>
      </c>
      <c r="R2558" s="10">
        <v>68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</row>
    <row r="2559" spans="1:28" customFormat="1" x14ac:dyDescent="0.2">
      <c r="A2559" s="6"/>
      <c r="B2559" s="4" t="s">
        <v>32</v>
      </c>
      <c r="C2559" s="10">
        <v>1931245</v>
      </c>
      <c r="D2559" s="10">
        <v>490119</v>
      </c>
      <c r="E2559" s="10">
        <v>345508</v>
      </c>
      <c r="F2559" s="10">
        <v>88447</v>
      </c>
      <c r="G2559" s="10">
        <v>538151</v>
      </c>
      <c r="H2559" s="10">
        <v>135890</v>
      </c>
      <c r="I2559" s="10">
        <v>198571</v>
      </c>
      <c r="J2559" s="10">
        <v>51473</v>
      </c>
      <c r="K2559" s="10">
        <v>0</v>
      </c>
      <c r="L2559" s="10">
        <v>0</v>
      </c>
      <c r="M2559" s="10">
        <v>120050</v>
      </c>
      <c r="N2559" s="10">
        <v>30575</v>
      </c>
      <c r="O2559" s="10">
        <v>165917</v>
      </c>
      <c r="P2559" s="10">
        <v>41705</v>
      </c>
      <c r="Q2559" s="10">
        <v>352125</v>
      </c>
      <c r="R2559" s="10">
        <v>87214</v>
      </c>
      <c r="S2559" s="10">
        <v>97706</v>
      </c>
      <c r="T2559" s="10">
        <v>25604</v>
      </c>
      <c r="U2559" s="10">
        <v>113217</v>
      </c>
      <c r="V2559" s="10">
        <v>29211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</row>
    <row r="2560" spans="1:28" customFormat="1" x14ac:dyDescent="0.2">
      <c r="A2560" s="6"/>
      <c r="B2560" s="4" t="s">
        <v>57</v>
      </c>
      <c r="C2560" s="10">
        <v>5024022</v>
      </c>
      <c r="D2560" s="10">
        <v>1548014</v>
      </c>
      <c r="E2560" s="10">
        <v>66136</v>
      </c>
      <c r="F2560" s="10">
        <v>22501</v>
      </c>
      <c r="G2560" s="10">
        <v>397419</v>
      </c>
      <c r="H2560" s="10">
        <v>135214</v>
      </c>
      <c r="I2560" s="10">
        <v>822</v>
      </c>
      <c r="J2560" s="10">
        <v>56</v>
      </c>
      <c r="K2560" s="10">
        <v>373952</v>
      </c>
      <c r="L2560" s="10">
        <v>85029</v>
      </c>
      <c r="M2560" s="10">
        <v>490830</v>
      </c>
      <c r="N2560" s="10">
        <v>130349</v>
      </c>
      <c r="O2560" s="10">
        <v>0</v>
      </c>
      <c r="P2560" s="10">
        <v>0</v>
      </c>
      <c r="Q2560" s="10">
        <v>0</v>
      </c>
      <c r="R2560" s="10">
        <v>0</v>
      </c>
      <c r="S2560" s="10">
        <v>178830</v>
      </c>
      <c r="T2560" s="10">
        <v>42688</v>
      </c>
      <c r="U2560" s="10">
        <v>361315</v>
      </c>
      <c r="V2560" s="10">
        <v>86370</v>
      </c>
      <c r="W2560" s="10">
        <v>1207992</v>
      </c>
      <c r="X2560" s="10">
        <v>341942</v>
      </c>
      <c r="Y2560" s="10">
        <v>1946726</v>
      </c>
      <c r="Z2560" s="10">
        <v>703865</v>
      </c>
      <c r="AA2560" s="10">
        <v>0</v>
      </c>
      <c r="AB2560" s="10">
        <v>0</v>
      </c>
    </row>
    <row r="2561" spans="1:28" customFormat="1" x14ac:dyDescent="0.2">
      <c r="A2561" s="6"/>
      <c r="B2561" s="4" t="s">
        <v>58</v>
      </c>
      <c r="C2561" s="10">
        <v>3051001</v>
      </c>
      <c r="D2561" s="10">
        <v>711940</v>
      </c>
      <c r="E2561" s="10">
        <v>0</v>
      </c>
      <c r="F2561" s="10">
        <v>0</v>
      </c>
      <c r="G2561" s="10">
        <v>1391</v>
      </c>
      <c r="H2561" s="10">
        <v>74</v>
      </c>
      <c r="I2561" s="10">
        <v>271854</v>
      </c>
      <c r="J2561" s="10">
        <v>61542</v>
      </c>
      <c r="K2561" s="10">
        <v>1091555</v>
      </c>
      <c r="L2561" s="10">
        <v>246720</v>
      </c>
      <c r="M2561" s="10">
        <v>80936</v>
      </c>
      <c r="N2561" s="10">
        <v>18255</v>
      </c>
      <c r="O2561" s="10">
        <v>0</v>
      </c>
      <c r="P2561" s="10">
        <v>0</v>
      </c>
      <c r="Q2561" s="10">
        <v>0</v>
      </c>
      <c r="R2561" s="10">
        <v>0</v>
      </c>
      <c r="S2561" s="10">
        <v>217139</v>
      </c>
      <c r="T2561" s="10">
        <v>51978</v>
      </c>
      <c r="U2561" s="10">
        <v>471532</v>
      </c>
      <c r="V2561" s="10">
        <v>113132</v>
      </c>
      <c r="W2561" s="10">
        <v>556385</v>
      </c>
      <c r="X2561" s="10">
        <v>133868</v>
      </c>
      <c r="Y2561" s="10">
        <v>360209</v>
      </c>
      <c r="Z2561" s="10">
        <v>86371</v>
      </c>
      <c r="AA2561" s="10">
        <v>0</v>
      </c>
      <c r="AB2561" s="10">
        <v>0</v>
      </c>
    </row>
    <row r="2562" spans="1:28" customFormat="1" x14ac:dyDescent="0.2">
      <c r="A2562" s="6"/>
      <c r="B2562" s="4" t="s">
        <v>124</v>
      </c>
      <c r="C2562" s="10">
        <v>436555</v>
      </c>
      <c r="D2562" s="10">
        <v>160426</v>
      </c>
      <c r="E2562" s="10">
        <v>190000</v>
      </c>
      <c r="F2562" s="10">
        <v>71680</v>
      </c>
      <c r="G2562" s="10">
        <v>108207</v>
      </c>
      <c r="H2562" s="10">
        <v>40960</v>
      </c>
      <c r="I2562" s="10">
        <v>138348</v>
      </c>
      <c r="J2562" s="10">
        <v>47786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</row>
    <row r="2563" spans="1:28" customFormat="1" x14ac:dyDescent="0.2">
      <c r="A2563" s="7"/>
      <c r="B2563" s="4" t="s">
        <v>51</v>
      </c>
      <c r="C2563" s="10">
        <v>18982070</v>
      </c>
      <c r="D2563" s="10">
        <v>5675325</v>
      </c>
      <c r="E2563" s="10">
        <v>412749</v>
      </c>
      <c r="F2563" s="10">
        <v>72899</v>
      </c>
      <c r="G2563" s="10">
        <v>1385719</v>
      </c>
      <c r="H2563" s="10">
        <v>384590</v>
      </c>
      <c r="I2563" s="10">
        <v>311115</v>
      </c>
      <c r="J2563" s="10">
        <v>91799</v>
      </c>
      <c r="K2563" s="10">
        <v>736090</v>
      </c>
      <c r="L2563" s="10">
        <v>147611</v>
      </c>
      <c r="M2563" s="10">
        <v>770734</v>
      </c>
      <c r="N2563" s="10">
        <v>142386</v>
      </c>
      <c r="O2563" s="10">
        <v>1654195</v>
      </c>
      <c r="P2563" s="10">
        <v>626876</v>
      </c>
      <c r="Q2563" s="10">
        <v>1304990</v>
      </c>
      <c r="R2563" s="10">
        <v>443510</v>
      </c>
      <c r="S2563" s="10">
        <v>2125082</v>
      </c>
      <c r="T2563" s="10">
        <v>621104</v>
      </c>
      <c r="U2563" s="10">
        <v>3160214</v>
      </c>
      <c r="V2563" s="10">
        <v>907207</v>
      </c>
      <c r="W2563" s="10">
        <v>3092687</v>
      </c>
      <c r="X2563" s="10">
        <v>966609</v>
      </c>
      <c r="Y2563" s="10">
        <v>2424791</v>
      </c>
      <c r="Z2563" s="10">
        <v>783820</v>
      </c>
      <c r="AA2563" s="10">
        <v>1603704</v>
      </c>
      <c r="AB2563" s="10">
        <v>486914</v>
      </c>
    </row>
    <row r="2564" spans="1:28" customFormat="1" x14ac:dyDescent="0.2">
      <c r="A2564" s="5" t="s">
        <v>333</v>
      </c>
      <c r="B2564" s="4" t="s">
        <v>22</v>
      </c>
      <c r="C2564" s="10">
        <v>597963</v>
      </c>
      <c r="D2564" s="10">
        <v>163473</v>
      </c>
      <c r="E2564" s="10">
        <v>72556</v>
      </c>
      <c r="F2564" s="10">
        <v>12728</v>
      </c>
      <c r="G2564" s="10">
        <v>48833</v>
      </c>
      <c r="H2564" s="10">
        <v>19655</v>
      </c>
      <c r="I2564" s="10">
        <v>143023</v>
      </c>
      <c r="J2564" s="10">
        <v>41333</v>
      </c>
      <c r="K2564" s="10">
        <v>1133</v>
      </c>
      <c r="L2564" s="10">
        <v>124</v>
      </c>
      <c r="M2564" s="10">
        <v>117758</v>
      </c>
      <c r="N2564" s="10">
        <v>28099</v>
      </c>
      <c r="O2564" s="10">
        <v>0</v>
      </c>
      <c r="P2564" s="10">
        <v>0</v>
      </c>
      <c r="Q2564" s="10">
        <v>34638</v>
      </c>
      <c r="R2564" s="10">
        <v>8340</v>
      </c>
      <c r="S2564" s="10">
        <v>0</v>
      </c>
      <c r="T2564" s="10">
        <v>0</v>
      </c>
      <c r="U2564" s="10">
        <v>47231</v>
      </c>
      <c r="V2564" s="10">
        <v>10480</v>
      </c>
      <c r="W2564" s="10">
        <v>43945</v>
      </c>
      <c r="X2564" s="10">
        <v>8678</v>
      </c>
      <c r="Y2564" s="10">
        <v>45216</v>
      </c>
      <c r="Z2564" s="10">
        <v>18652</v>
      </c>
      <c r="AA2564" s="10">
        <v>43630</v>
      </c>
      <c r="AB2564" s="10">
        <v>15384</v>
      </c>
    </row>
    <row r="2565" spans="1:28" customFormat="1" x14ac:dyDescent="0.2">
      <c r="A2565" s="7"/>
      <c r="B2565" s="4" t="s">
        <v>225</v>
      </c>
      <c r="C2565" s="10">
        <v>640</v>
      </c>
      <c r="D2565" s="10">
        <v>200</v>
      </c>
      <c r="E2565" s="10">
        <v>0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640</v>
      </c>
      <c r="V2565" s="10">
        <v>200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</row>
    <row r="2566" spans="1:28" customFormat="1" x14ac:dyDescent="0.2">
      <c r="A2566" s="5" t="s">
        <v>334</v>
      </c>
      <c r="B2566" s="4" t="s">
        <v>34</v>
      </c>
      <c r="C2566" s="10">
        <v>14875</v>
      </c>
      <c r="D2566" s="10">
        <v>25900</v>
      </c>
      <c r="E2566" s="10">
        <v>0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14875</v>
      </c>
      <c r="AB2566" s="10">
        <v>25900</v>
      </c>
    </row>
    <row r="2567" spans="1:28" customFormat="1" x14ac:dyDescent="0.2">
      <c r="A2567" s="6"/>
      <c r="B2567" s="4" t="s">
        <v>47</v>
      </c>
      <c r="C2567" s="10">
        <v>20954</v>
      </c>
      <c r="D2567" s="10">
        <v>18348</v>
      </c>
      <c r="E2567" s="10">
        <v>0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20954</v>
      </c>
      <c r="AB2567" s="10">
        <v>18348</v>
      </c>
    </row>
    <row r="2568" spans="1:28" customFormat="1" x14ac:dyDescent="0.2">
      <c r="A2568" s="6"/>
      <c r="B2568" s="4" t="s">
        <v>22</v>
      </c>
      <c r="C2568" s="10">
        <v>3062061</v>
      </c>
      <c r="D2568" s="10">
        <v>969227</v>
      </c>
      <c r="E2568" s="10">
        <v>320614</v>
      </c>
      <c r="F2568" s="10">
        <v>109432</v>
      </c>
      <c r="G2568" s="10">
        <v>437571</v>
      </c>
      <c r="H2568" s="10">
        <v>129210</v>
      </c>
      <c r="I2568" s="10">
        <v>430082</v>
      </c>
      <c r="J2568" s="10">
        <v>107970</v>
      </c>
      <c r="K2568" s="10">
        <v>49539</v>
      </c>
      <c r="L2568" s="10">
        <v>18913</v>
      </c>
      <c r="M2568" s="10">
        <v>98940</v>
      </c>
      <c r="N2568" s="10">
        <v>18501</v>
      </c>
      <c r="O2568" s="10">
        <v>262419</v>
      </c>
      <c r="P2568" s="10">
        <v>90438</v>
      </c>
      <c r="Q2568" s="10">
        <v>328218</v>
      </c>
      <c r="R2568" s="10">
        <v>108760</v>
      </c>
      <c r="S2568" s="10">
        <v>382486</v>
      </c>
      <c r="T2568" s="10">
        <v>134661</v>
      </c>
      <c r="U2568" s="10">
        <v>238382</v>
      </c>
      <c r="V2568" s="10">
        <v>85785</v>
      </c>
      <c r="W2568" s="10">
        <v>141667</v>
      </c>
      <c r="X2568" s="10">
        <v>40203</v>
      </c>
      <c r="Y2568" s="10">
        <v>195917</v>
      </c>
      <c r="Z2568" s="10">
        <v>60537</v>
      </c>
      <c r="AA2568" s="10">
        <v>176226</v>
      </c>
      <c r="AB2568" s="10">
        <v>64817</v>
      </c>
    </row>
    <row r="2569" spans="1:28" customFormat="1" x14ac:dyDescent="0.2">
      <c r="A2569" s="6"/>
      <c r="B2569" s="4" t="s">
        <v>32</v>
      </c>
      <c r="C2569" s="10">
        <v>34020</v>
      </c>
      <c r="D2569" s="10">
        <v>8770</v>
      </c>
      <c r="E2569" s="10">
        <v>0</v>
      </c>
      <c r="F2569" s="10">
        <v>0</v>
      </c>
      <c r="G2569" s="10">
        <v>16477</v>
      </c>
      <c r="H2569" s="10">
        <v>4276</v>
      </c>
      <c r="I2569" s="10">
        <v>17543</v>
      </c>
      <c r="J2569" s="10">
        <v>4494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</row>
    <row r="2570" spans="1:28" customFormat="1" x14ac:dyDescent="0.2">
      <c r="A2570" s="7"/>
      <c r="B2570" s="4" t="s">
        <v>57</v>
      </c>
      <c r="C2570" s="10">
        <v>6213</v>
      </c>
      <c r="D2570" s="10">
        <v>434</v>
      </c>
      <c r="E2570" s="10">
        <v>0</v>
      </c>
      <c r="F2570" s="10">
        <v>0</v>
      </c>
      <c r="G2570" s="10">
        <v>0</v>
      </c>
      <c r="H2570" s="10">
        <v>0</v>
      </c>
      <c r="I2570" s="10">
        <v>6213</v>
      </c>
      <c r="J2570" s="10">
        <v>434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</row>
    <row r="2571" spans="1:28" customFormat="1" x14ac:dyDescent="0.2">
      <c r="A2571" s="4" t="s">
        <v>1357</v>
      </c>
      <c r="B2571" s="4" t="s">
        <v>22</v>
      </c>
      <c r="C2571" s="10">
        <v>38008</v>
      </c>
      <c r="D2571" s="10">
        <v>13108</v>
      </c>
      <c r="E2571" s="10">
        <v>0</v>
      </c>
      <c r="F2571" s="10">
        <v>0</v>
      </c>
      <c r="G2571" s="10">
        <v>0</v>
      </c>
      <c r="H2571" s="10">
        <v>0</v>
      </c>
      <c r="I2571" s="10">
        <v>38008</v>
      </c>
      <c r="J2571" s="10">
        <v>13108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</row>
    <row r="2572" spans="1:28" customFormat="1" x14ac:dyDescent="0.2">
      <c r="A2572" s="5" t="s">
        <v>834</v>
      </c>
      <c r="B2572" s="4" t="s">
        <v>34</v>
      </c>
      <c r="C2572" s="10">
        <v>7724</v>
      </c>
      <c r="D2572" s="10">
        <v>4089</v>
      </c>
      <c r="E2572" s="10">
        <v>7724</v>
      </c>
      <c r="F2572" s="10">
        <v>4089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</row>
    <row r="2573" spans="1:28" customFormat="1" x14ac:dyDescent="0.2">
      <c r="A2573" s="6"/>
      <c r="B2573" s="4" t="s">
        <v>22</v>
      </c>
      <c r="C2573" s="10">
        <v>710</v>
      </c>
      <c r="D2573" s="10">
        <v>162</v>
      </c>
      <c r="E2573" s="10">
        <v>0</v>
      </c>
      <c r="F2573" s="10">
        <v>0</v>
      </c>
      <c r="G2573" s="10">
        <v>0</v>
      </c>
      <c r="H2573" s="10">
        <v>0</v>
      </c>
      <c r="I2573" s="10">
        <v>363</v>
      </c>
      <c r="J2573" s="10">
        <v>78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10">
        <v>0</v>
      </c>
      <c r="U2573" s="10">
        <v>347</v>
      </c>
      <c r="V2573" s="10">
        <v>84</v>
      </c>
      <c r="W2573" s="10">
        <v>0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</row>
    <row r="2574" spans="1:28" customFormat="1" x14ac:dyDescent="0.2">
      <c r="A2574" s="6"/>
      <c r="B2574" s="4" t="s">
        <v>57</v>
      </c>
      <c r="C2574" s="10">
        <v>59999</v>
      </c>
      <c r="D2574" s="10">
        <v>22418</v>
      </c>
      <c r="E2574" s="10">
        <v>0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59999</v>
      </c>
      <c r="AB2574" s="10">
        <v>22418</v>
      </c>
    </row>
    <row r="2575" spans="1:28" customFormat="1" x14ac:dyDescent="0.2">
      <c r="A2575" s="7"/>
      <c r="B2575" s="4" t="s">
        <v>58</v>
      </c>
      <c r="C2575" s="10">
        <v>2119</v>
      </c>
      <c r="D2575" s="10">
        <v>1535</v>
      </c>
      <c r="E2575" s="10">
        <v>0</v>
      </c>
      <c r="F2575" s="10">
        <v>0</v>
      </c>
      <c r="G2575" s="10">
        <v>0</v>
      </c>
      <c r="H2575" s="10">
        <v>0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2119</v>
      </c>
      <c r="AB2575" s="10">
        <v>1535</v>
      </c>
    </row>
    <row r="2576" spans="1:28" customFormat="1" x14ac:dyDescent="0.2">
      <c r="A2576" s="4" t="s">
        <v>1021</v>
      </c>
      <c r="B2576" s="4" t="s">
        <v>34</v>
      </c>
      <c r="C2576" s="10">
        <v>2892</v>
      </c>
      <c r="D2576" s="10">
        <v>180</v>
      </c>
      <c r="E2576" s="10">
        <v>2892</v>
      </c>
      <c r="F2576" s="10">
        <v>180</v>
      </c>
      <c r="G2576" s="10">
        <v>0</v>
      </c>
      <c r="H2576" s="10">
        <v>0</v>
      </c>
      <c r="I2576" s="10">
        <v>0</v>
      </c>
      <c r="J2576" s="10">
        <v>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</row>
    <row r="2577" spans="1:28" customFormat="1" x14ac:dyDescent="0.2">
      <c r="A2577" s="5" t="s">
        <v>335</v>
      </c>
      <c r="B2577" s="4" t="s">
        <v>34</v>
      </c>
      <c r="C2577" s="10">
        <v>92723</v>
      </c>
      <c r="D2577" s="10">
        <v>189011</v>
      </c>
      <c r="E2577" s="10">
        <v>20681</v>
      </c>
      <c r="F2577" s="10">
        <v>45295</v>
      </c>
      <c r="G2577" s="10">
        <v>7861</v>
      </c>
      <c r="H2577" s="10">
        <v>16803</v>
      </c>
      <c r="I2577" s="10">
        <v>0</v>
      </c>
      <c r="J2577" s="10">
        <v>0</v>
      </c>
      <c r="K2577" s="10">
        <v>0</v>
      </c>
      <c r="L2577" s="10">
        <v>0</v>
      </c>
      <c r="M2577" s="10">
        <v>1450</v>
      </c>
      <c r="N2577" s="10">
        <v>1913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25466</v>
      </c>
      <c r="X2577" s="10">
        <v>50000</v>
      </c>
      <c r="Y2577" s="10">
        <v>37265</v>
      </c>
      <c r="Z2577" s="10">
        <v>75000</v>
      </c>
      <c r="AA2577" s="10">
        <v>0</v>
      </c>
      <c r="AB2577" s="10">
        <v>0</v>
      </c>
    </row>
    <row r="2578" spans="1:28" customFormat="1" x14ac:dyDescent="0.2">
      <c r="A2578" s="6"/>
      <c r="B2578" s="4" t="s">
        <v>22</v>
      </c>
      <c r="C2578" s="10">
        <v>15044</v>
      </c>
      <c r="D2578" s="10">
        <v>1189</v>
      </c>
      <c r="E2578" s="10">
        <v>8590</v>
      </c>
      <c r="F2578" s="10">
        <v>796</v>
      </c>
      <c r="G2578" s="10">
        <v>2215</v>
      </c>
      <c r="H2578" s="10">
        <v>184</v>
      </c>
      <c r="I2578" s="10">
        <v>1726</v>
      </c>
      <c r="J2578" s="10">
        <v>145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2513</v>
      </c>
      <c r="Z2578" s="10">
        <v>64</v>
      </c>
      <c r="AA2578" s="10">
        <v>0</v>
      </c>
      <c r="AB2578" s="10">
        <v>0</v>
      </c>
    </row>
    <row r="2579" spans="1:28" customFormat="1" x14ac:dyDescent="0.2">
      <c r="A2579" s="7"/>
      <c r="B2579" s="4" t="s">
        <v>51</v>
      </c>
      <c r="C2579" s="10">
        <v>17924</v>
      </c>
      <c r="D2579" s="10">
        <v>6038</v>
      </c>
      <c r="E2579" s="10">
        <v>17924</v>
      </c>
      <c r="F2579" s="10">
        <v>6038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</row>
    <row r="2580" spans="1:28" customFormat="1" x14ac:dyDescent="0.2">
      <c r="A2580" s="5" t="s">
        <v>1156</v>
      </c>
      <c r="B2580" s="4" t="s">
        <v>34</v>
      </c>
      <c r="C2580" s="10">
        <v>136315</v>
      </c>
      <c r="D2580" s="10">
        <v>18455</v>
      </c>
      <c r="E2580" s="10">
        <v>0</v>
      </c>
      <c r="F2580" s="10">
        <v>0</v>
      </c>
      <c r="G2580" s="10">
        <v>90507</v>
      </c>
      <c r="H2580" s="10">
        <v>11955</v>
      </c>
      <c r="I2580" s="10">
        <v>0</v>
      </c>
      <c r="J2580" s="10">
        <v>0</v>
      </c>
      <c r="K2580" s="10">
        <v>0</v>
      </c>
      <c r="L2580" s="10">
        <v>0</v>
      </c>
      <c r="M2580" s="10">
        <v>45808</v>
      </c>
      <c r="N2580" s="10">
        <v>6500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</row>
    <row r="2581" spans="1:28" customFormat="1" x14ac:dyDescent="0.2">
      <c r="A2581" s="7"/>
      <c r="B2581" s="4" t="s">
        <v>47</v>
      </c>
      <c r="C2581" s="10">
        <v>1831</v>
      </c>
      <c r="D2581" s="10">
        <v>1420</v>
      </c>
      <c r="E2581" s="10">
        <v>0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1831</v>
      </c>
      <c r="L2581" s="10">
        <v>1420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</row>
    <row r="2582" spans="1:28" customFormat="1" x14ac:dyDescent="0.2">
      <c r="A2582" s="4" t="s">
        <v>1944</v>
      </c>
      <c r="B2582" s="4" t="s">
        <v>22</v>
      </c>
      <c r="C2582" s="10">
        <v>8333</v>
      </c>
      <c r="D2582" s="10">
        <v>150</v>
      </c>
      <c r="E2582" s="10">
        <v>0</v>
      </c>
      <c r="F2582" s="10">
        <v>0</v>
      </c>
      <c r="G2582" s="10">
        <v>0</v>
      </c>
      <c r="H2582" s="10">
        <v>0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8333</v>
      </c>
      <c r="Z2582" s="10">
        <v>150</v>
      </c>
      <c r="AA2582" s="10">
        <v>0</v>
      </c>
      <c r="AB2582" s="10">
        <v>0</v>
      </c>
    </row>
    <row r="2583" spans="1:28" customFormat="1" x14ac:dyDescent="0.2">
      <c r="A2583" s="4" t="s">
        <v>1945</v>
      </c>
      <c r="B2583" s="4" t="s">
        <v>225</v>
      </c>
      <c r="C2583" s="10">
        <v>19599</v>
      </c>
      <c r="D2583" s="10">
        <v>17845</v>
      </c>
      <c r="E2583" s="10">
        <v>0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19599</v>
      </c>
      <c r="Z2583" s="10">
        <v>17845</v>
      </c>
      <c r="AA2583" s="10">
        <v>0</v>
      </c>
      <c r="AB2583" s="10">
        <v>0</v>
      </c>
    </row>
    <row r="2584" spans="1:28" customFormat="1" x14ac:dyDescent="0.2">
      <c r="A2584" s="5" t="s">
        <v>610</v>
      </c>
      <c r="B2584" s="4" t="s">
        <v>34</v>
      </c>
      <c r="C2584" s="10">
        <v>12727</v>
      </c>
      <c r="D2584" s="10">
        <v>190</v>
      </c>
      <c r="E2584" s="10">
        <v>6612</v>
      </c>
      <c r="F2584" s="10">
        <v>96</v>
      </c>
      <c r="G2584" s="10">
        <v>0</v>
      </c>
      <c r="H2584" s="10">
        <v>0</v>
      </c>
      <c r="I2584" s="10">
        <v>0</v>
      </c>
      <c r="J2584" s="10">
        <v>0</v>
      </c>
      <c r="K2584" s="10">
        <v>0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6115</v>
      </c>
      <c r="V2584" s="10">
        <v>94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</row>
    <row r="2585" spans="1:28" customFormat="1" x14ac:dyDescent="0.2">
      <c r="A2585" s="6"/>
      <c r="B2585" s="4" t="s">
        <v>22</v>
      </c>
      <c r="C2585" s="10">
        <v>58120</v>
      </c>
      <c r="D2585" s="10">
        <v>13669</v>
      </c>
      <c r="E2585" s="10">
        <v>28214</v>
      </c>
      <c r="F2585" s="10">
        <v>6299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0</v>
      </c>
      <c r="T2585" s="10">
        <v>0</v>
      </c>
      <c r="U2585" s="10">
        <v>3842</v>
      </c>
      <c r="V2585" s="10">
        <v>261</v>
      </c>
      <c r="W2585" s="10">
        <v>26064</v>
      </c>
      <c r="X2585" s="10">
        <v>7109</v>
      </c>
      <c r="Y2585" s="10">
        <v>0</v>
      </c>
      <c r="Z2585" s="10">
        <v>0</v>
      </c>
      <c r="AA2585" s="10">
        <v>0</v>
      </c>
      <c r="AB2585" s="10">
        <v>0</v>
      </c>
    </row>
    <row r="2586" spans="1:28" customFormat="1" x14ac:dyDescent="0.2">
      <c r="A2586" s="6"/>
      <c r="B2586" s="4" t="s">
        <v>142</v>
      </c>
      <c r="C2586" s="10">
        <v>2262</v>
      </c>
      <c r="D2586" s="10">
        <v>30</v>
      </c>
      <c r="E2586" s="10">
        <v>0</v>
      </c>
      <c r="F2586" s="10">
        <v>0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2262</v>
      </c>
      <c r="X2586" s="10">
        <v>30</v>
      </c>
      <c r="Y2586" s="10">
        <v>0</v>
      </c>
      <c r="Z2586" s="10">
        <v>0</v>
      </c>
      <c r="AA2586" s="10">
        <v>0</v>
      </c>
      <c r="AB2586" s="10">
        <v>0</v>
      </c>
    </row>
    <row r="2587" spans="1:28" customFormat="1" x14ac:dyDescent="0.2">
      <c r="A2587" s="7"/>
      <c r="B2587" s="4" t="s">
        <v>225</v>
      </c>
      <c r="C2587" s="10">
        <v>15494</v>
      </c>
      <c r="D2587" s="10">
        <v>33273</v>
      </c>
      <c r="E2587" s="10">
        <v>0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0</v>
      </c>
      <c r="Y2587" s="10">
        <v>15494</v>
      </c>
      <c r="Z2587" s="10">
        <v>33273</v>
      </c>
      <c r="AA2587" s="10">
        <v>0</v>
      </c>
      <c r="AB2587" s="10">
        <v>0</v>
      </c>
    </row>
    <row r="2588" spans="1:28" customFormat="1" x14ac:dyDescent="0.2">
      <c r="A2588" s="4" t="s">
        <v>1022</v>
      </c>
      <c r="B2588" s="4" t="s">
        <v>51</v>
      </c>
      <c r="C2588" s="10">
        <v>12877</v>
      </c>
      <c r="D2588" s="10">
        <v>4118</v>
      </c>
      <c r="E2588" s="10">
        <v>12877</v>
      </c>
      <c r="F2588" s="10">
        <v>4118</v>
      </c>
      <c r="G2588" s="10">
        <v>0</v>
      </c>
      <c r="H2588" s="10">
        <v>0</v>
      </c>
      <c r="I2588" s="10">
        <v>0</v>
      </c>
      <c r="J2588" s="10">
        <v>0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</row>
    <row r="2589" spans="1:28" customFormat="1" x14ac:dyDescent="0.2">
      <c r="A2589" s="4" t="s">
        <v>1157</v>
      </c>
      <c r="B2589" s="4" t="s">
        <v>22</v>
      </c>
      <c r="C2589" s="10">
        <v>91595</v>
      </c>
      <c r="D2589" s="10">
        <v>28230</v>
      </c>
      <c r="E2589" s="10">
        <v>0</v>
      </c>
      <c r="F2589" s="10">
        <v>0</v>
      </c>
      <c r="G2589" s="10">
        <v>43799</v>
      </c>
      <c r="H2589" s="10">
        <v>12245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8423</v>
      </c>
      <c r="V2589" s="10">
        <v>1293</v>
      </c>
      <c r="W2589" s="10">
        <v>0</v>
      </c>
      <c r="X2589" s="10">
        <v>0</v>
      </c>
      <c r="Y2589" s="10">
        <v>0</v>
      </c>
      <c r="Z2589" s="10">
        <v>0</v>
      </c>
      <c r="AA2589" s="10">
        <v>39373</v>
      </c>
      <c r="AB2589" s="10">
        <v>14692</v>
      </c>
    </row>
    <row r="2590" spans="1:28" customFormat="1" x14ac:dyDescent="0.2">
      <c r="A2590" s="5" t="s">
        <v>336</v>
      </c>
      <c r="B2590" s="4" t="s">
        <v>34</v>
      </c>
      <c r="C2590" s="10">
        <v>220004</v>
      </c>
      <c r="D2590" s="10">
        <v>39076</v>
      </c>
      <c r="E2590" s="10">
        <v>21689</v>
      </c>
      <c r="F2590" s="10">
        <v>2928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179583</v>
      </c>
      <c r="P2590" s="10">
        <v>30981</v>
      </c>
      <c r="Q2590" s="10">
        <v>77</v>
      </c>
      <c r="R2590" s="10">
        <v>15</v>
      </c>
      <c r="S2590" s="10">
        <v>6387</v>
      </c>
      <c r="T2590" s="10">
        <v>1553</v>
      </c>
      <c r="U2590" s="10">
        <v>0</v>
      </c>
      <c r="V2590" s="10">
        <v>0</v>
      </c>
      <c r="W2590" s="10">
        <v>10218</v>
      </c>
      <c r="X2590" s="10">
        <v>3589</v>
      </c>
      <c r="Y2590" s="10">
        <v>0</v>
      </c>
      <c r="Z2590" s="10">
        <v>0</v>
      </c>
      <c r="AA2590" s="10">
        <v>2050</v>
      </c>
      <c r="AB2590" s="10">
        <v>10</v>
      </c>
    </row>
    <row r="2591" spans="1:28" customFormat="1" x14ac:dyDescent="0.2">
      <c r="A2591" s="6"/>
      <c r="B2591" s="4" t="s">
        <v>22</v>
      </c>
      <c r="C2591" s="10">
        <v>324014</v>
      </c>
      <c r="D2591" s="10">
        <v>45383</v>
      </c>
      <c r="E2591" s="10">
        <v>56334</v>
      </c>
      <c r="F2591" s="10">
        <v>4987</v>
      </c>
      <c r="G2591" s="10">
        <v>1843</v>
      </c>
      <c r="H2591" s="10">
        <v>131</v>
      </c>
      <c r="I2591" s="10">
        <v>100065</v>
      </c>
      <c r="J2591" s="10">
        <v>9988</v>
      </c>
      <c r="K2591" s="10">
        <v>0</v>
      </c>
      <c r="L2591" s="10">
        <v>0</v>
      </c>
      <c r="M2591" s="10">
        <v>1600</v>
      </c>
      <c r="N2591" s="10">
        <v>218</v>
      </c>
      <c r="O2591" s="10">
        <v>0</v>
      </c>
      <c r="P2591" s="10">
        <v>0</v>
      </c>
      <c r="Q2591" s="10">
        <v>0</v>
      </c>
      <c r="R2591" s="10">
        <v>0</v>
      </c>
      <c r="S2591" s="10">
        <v>27872</v>
      </c>
      <c r="T2591" s="10">
        <v>2499</v>
      </c>
      <c r="U2591" s="10">
        <v>30109</v>
      </c>
      <c r="V2591" s="10">
        <v>2958</v>
      </c>
      <c r="W2591" s="10">
        <v>101263</v>
      </c>
      <c r="X2591" s="10">
        <v>22812</v>
      </c>
      <c r="Y2591" s="10">
        <v>166</v>
      </c>
      <c r="Z2591" s="10">
        <v>13</v>
      </c>
      <c r="AA2591" s="10">
        <v>4762</v>
      </c>
      <c r="AB2591" s="10">
        <v>1777</v>
      </c>
    </row>
    <row r="2592" spans="1:28" customFormat="1" x14ac:dyDescent="0.2">
      <c r="A2592" s="6"/>
      <c r="B2592" s="4" t="s">
        <v>40</v>
      </c>
      <c r="C2592" s="10">
        <v>506</v>
      </c>
      <c r="D2592" s="10">
        <v>6</v>
      </c>
      <c r="E2592" s="10">
        <v>0</v>
      </c>
      <c r="F2592" s="10">
        <v>0</v>
      </c>
      <c r="G2592" s="10">
        <v>0</v>
      </c>
      <c r="H2592" s="10">
        <v>0</v>
      </c>
      <c r="I2592" s="10">
        <v>506</v>
      </c>
      <c r="J2592" s="10">
        <v>6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</row>
    <row r="2593" spans="1:28" customFormat="1" x14ac:dyDescent="0.2">
      <c r="A2593" s="7"/>
      <c r="B2593" s="4" t="s">
        <v>225</v>
      </c>
      <c r="C2593" s="10">
        <v>58162</v>
      </c>
      <c r="D2593" s="10">
        <v>31348</v>
      </c>
      <c r="E2593" s="10">
        <v>0</v>
      </c>
      <c r="F2593" s="10">
        <v>0</v>
      </c>
      <c r="G2593" s="10">
        <v>16073</v>
      </c>
      <c r="H2593" s="10">
        <v>9424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16735</v>
      </c>
      <c r="T2593" s="10">
        <v>18713</v>
      </c>
      <c r="U2593" s="10">
        <v>7732</v>
      </c>
      <c r="V2593" s="10">
        <v>1176</v>
      </c>
      <c r="W2593" s="10">
        <v>0</v>
      </c>
      <c r="X2593" s="10">
        <v>0</v>
      </c>
      <c r="Y2593" s="10">
        <v>0</v>
      </c>
      <c r="Z2593" s="10">
        <v>0</v>
      </c>
      <c r="AA2593" s="10">
        <v>17622</v>
      </c>
      <c r="AB2593" s="10">
        <v>2035</v>
      </c>
    </row>
    <row r="2594" spans="1:28" customFormat="1" x14ac:dyDescent="0.2">
      <c r="A2594" s="5" t="s">
        <v>337</v>
      </c>
      <c r="B2594" s="4" t="s">
        <v>34</v>
      </c>
      <c r="C2594" s="10">
        <v>35680</v>
      </c>
      <c r="D2594" s="10">
        <v>73965</v>
      </c>
      <c r="E2594" s="10">
        <v>13293</v>
      </c>
      <c r="F2594" s="10">
        <v>29459</v>
      </c>
      <c r="G2594" s="10">
        <v>4431</v>
      </c>
      <c r="H2594" s="10">
        <v>8755</v>
      </c>
      <c r="I2594" s="10">
        <v>206</v>
      </c>
      <c r="J2594" s="10">
        <v>15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17750</v>
      </c>
      <c r="Z2594" s="10">
        <v>35736</v>
      </c>
      <c r="AA2594" s="10">
        <v>0</v>
      </c>
      <c r="AB2594" s="10">
        <v>0</v>
      </c>
    </row>
    <row r="2595" spans="1:28" customFormat="1" x14ac:dyDescent="0.2">
      <c r="A2595" s="7"/>
      <c r="B2595" s="4" t="s">
        <v>57</v>
      </c>
      <c r="C2595" s="10">
        <v>50660</v>
      </c>
      <c r="D2595" s="10">
        <v>51180</v>
      </c>
      <c r="E2595" s="10">
        <v>0</v>
      </c>
      <c r="F2595" s="10">
        <v>0</v>
      </c>
      <c r="G2595" s="10">
        <v>0</v>
      </c>
      <c r="H2595" s="10">
        <v>0</v>
      </c>
      <c r="I2595" s="10">
        <v>26289</v>
      </c>
      <c r="J2595" s="10">
        <v>25664</v>
      </c>
      <c r="K2595" s="10">
        <v>24371</v>
      </c>
      <c r="L2595" s="10">
        <v>25516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0</v>
      </c>
      <c r="W2595" s="10">
        <v>0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</row>
    <row r="2596" spans="1:28" customFormat="1" x14ac:dyDescent="0.2">
      <c r="A2596" s="5" t="s">
        <v>1158</v>
      </c>
      <c r="B2596" s="4" t="s">
        <v>22</v>
      </c>
      <c r="C2596" s="10">
        <v>3177</v>
      </c>
      <c r="D2596" s="10">
        <v>263</v>
      </c>
      <c r="E2596" s="10">
        <v>0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1678</v>
      </c>
      <c r="N2596" s="10">
        <v>149</v>
      </c>
      <c r="O2596" s="10">
        <v>1499</v>
      </c>
      <c r="P2596" s="10">
        <v>114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</row>
    <row r="2597" spans="1:28" customFormat="1" x14ac:dyDescent="0.2">
      <c r="A2597" s="7"/>
      <c r="B2597" s="4" t="s">
        <v>32</v>
      </c>
      <c r="C2597" s="10">
        <v>18468</v>
      </c>
      <c r="D2597" s="10">
        <v>12947</v>
      </c>
      <c r="E2597" s="10">
        <v>0</v>
      </c>
      <c r="F2597" s="10">
        <v>0</v>
      </c>
      <c r="G2597" s="10">
        <v>18468</v>
      </c>
      <c r="H2597" s="10">
        <v>12947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</row>
    <row r="2598" spans="1:28" customFormat="1" x14ac:dyDescent="0.2">
      <c r="A2598" s="4" t="s">
        <v>1023</v>
      </c>
      <c r="B2598" s="4" t="s">
        <v>22</v>
      </c>
      <c r="C2598" s="10">
        <v>923</v>
      </c>
      <c r="D2598" s="10">
        <v>23</v>
      </c>
      <c r="E2598" s="10">
        <v>923</v>
      </c>
      <c r="F2598" s="10">
        <v>23</v>
      </c>
      <c r="G2598" s="10">
        <v>0</v>
      </c>
      <c r="H2598" s="10">
        <v>0</v>
      </c>
      <c r="I2598" s="10">
        <v>0</v>
      </c>
      <c r="J2598" s="10">
        <v>0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</row>
    <row r="2599" spans="1:28" customFormat="1" x14ac:dyDescent="0.2">
      <c r="A2599" s="5" t="s">
        <v>338</v>
      </c>
      <c r="B2599" s="4" t="s">
        <v>34</v>
      </c>
      <c r="C2599" s="10">
        <v>30938</v>
      </c>
      <c r="D2599" s="10">
        <v>11266</v>
      </c>
      <c r="E2599" s="10">
        <v>7650</v>
      </c>
      <c r="F2599" s="10">
        <v>1605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19982</v>
      </c>
      <c r="T2599" s="10">
        <v>6600</v>
      </c>
      <c r="U2599" s="10">
        <v>0</v>
      </c>
      <c r="V2599" s="10">
        <v>0</v>
      </c>
      <c r="W2599" s="10">
        <v>969</v>
      </c>
      <c r="X2599" s="10">
        <v>2603</v>
      </c>
      <c r="Y2599" s="10">
        <v>0</v>
      </c>
      <c r="Z2599" s="10">
        <v>0</v>
      </c>
      <c r="AA2599" s="10">
        <v>2337</v>
      </c>
      <c r="AB2599" s="10">
        <v>458</v>
      </c>
    </row>
    <row r="2600" spans="1:28" customFormat="1" x14ac:dyDescent="0.2">
      <c r="A2600" s="6"/>
      <c r="B2600" s="4" t="s">
        <v>96</v>
      </c>
      <c r="C2600" s="10">
        <v>223230</v>
      </c>
      <c r="D2600" s="10">
        <v>24262</v>
      </c>
      <c r="E2600" s="10">
        <v>110157</v>
      </c>
      <c r="F2600" s="10">
        <v>11738</v>
      </c>
      <c r="G2600" s="10">
        <v>0</v>
      </c>
      <c r="H2600" s="10">
        <v>0</v>
      </c>
      <c r="I2600" s="10">
        <v>0</v>
      </c>
      <c r="J2600" s="10">
        <v>0</v>
      </c>
      <c r="K2600" s="10">
        <v>95784</v>
      </c>
      <c r="L2600" s="10">
        <v>10717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17289</v>
      </c>
      <c r="V2600" s="10">
        <v>1807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</row>
    <row r="2601" spans="1:28" customFormat="1" x14ac:dyDescent="0.2">
      <c r="A2601" s="8"/>
      <c r="B2601" s="4" t="s">
        <v>22</v>
      </c>
      <c r="C2601" s="10">
        <v>316455</v>
      </c>
      <c r="D2601" s="10">
        <v>57126</v>
      </c>
      <c r="E2601" s="10">
        <v>45768</v>
      </c>
      <c r="F2601" s="10">
        <v>8606</v>
      </c>
      <c r="G2601" s="10">
        <v>25110</v>
      </c>
      <c r="H2601" s="10">
        <v>4852</v>
      </c>
      <c r="I2601" s="10">
        <v>121141</v>
      </c>
      <c r="J2601" s="10">
        <v>19571</v>
      </c>
      <c r="K2601" s="10">
        <v>18772</v>
      </c>
      <c r="L2601" s="10">
        <v>3129</v>
      </c>
      <c r="M2601" s="10">
        <v>4893</v>
      </c>
      <c r="N2601" s="10">
        <v>879</v>
      </c>
      <c r="O2601" s="10">
        <v>258</v>
      </c>
      <c r="P2601" s="10">
        <v>24</v>
      </c>
      <c r="Q2601" s="10">
        <v>47526</v>
      </c>
      <c r="R2601" s="10">
        <v>7795</v>
      </c>
      <c r="S2601" s="10">
        <v>173</v>
      </c>
      <c r="T2601" s="10">
        <v>6</v>
      </c>
      <c r="U2601" s="10">
        <v>19959</v>
      </c>
      <c r="V2601" s="10">
        <v>6644</v>
      </c>
      <c r="W2601" s="10">
        <v>3379</v>
      </c>
      <c r="X2601" s="10">
        <v>1055</v>
      </c>
      <c r="Y2601" s="10">
        <v>2675</v>
      </c>
      <c r="Z2601" s="10">
        <v>538</v>
      </c>
      <c r="AA2601" s="10">
        <v>26801</v>
      </c>
      <c r="AB2601" s="10">
        <v>4027</v>
      </c>
    </row>
    <row r="2602" spans="1:28" customFormat="1" x14ac:dyDescent="0.2">
      <c r="A2602" s="6"/>
      <c r="B2602" s="4" t="s">
        <v>68</v>
      </c>
      <c r="C2602" s="10">
        <v>6512</v>
      </c>
      <c r="D2602" s="10">
        <v>228</v>
      </c>
      <c r="E2602" s="10">
        <v>6512</v>
      </c>
      <c r="F2602" s="10">
        <v>228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</row>
    <row r="2603" spans="1:28" customFormat="1" x14ac:dyDescent="0.2">
      <c r="A2603" s="6"/>
      <c r="B2603" s="4" t="s">
        <v>225</v>
      </c>
      <c r="C2603" s="10">
        <v>16205</v>
      </c>
      <c r="D2603" s="10">
        <v>11957</v>
      </c>
      <c r="E2603" s="10">
        <v>0</v>
      </c>
      <c r="F2603" s="10">
        <v>0</v>
      </c>
      <c r="G2603" s="10">
        <v>14315</v>
      </c>
      <c r="H2603" s="10">
        <v>8393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53</v>
      </c>
      <c r="V2603" s="10">
        <v>4</v>
      </c>
      <c r="W2603" s="10">
        <v>0</v>
      </c>
      <c r="X2603" s="10">
        <v>0</v>
      </c>
      <c r="Y2603" s="10">
        <v>1837</v>
      </c>
      <c r="Z2603" s="10">
        <v>3560</v>
      </c>
      <c r="AA2603" s="10">
        <v>0</v>
      </c>
      <c r="AB2603" s="10">
        <v>0</v>
      </c>
    </row>
    <row r="2604" spans="1:28" customFormat="1" x14ac:dyDescent="0.2">
      <c r="A2604" s="7"/>
      <c r="B2604" s="4" t="s">
        <v>51</v>
      </c>
      <c r="C2604" s="10">
        <v>542</v>
      </c>
      <c r="D2604" s="10">
        <v>10</v>
      </c>
      <c r="E2604" s="10">
        <v>0</v>
      </c>
      <c r="F2604" s="10">
        <v>0</v>
      </c>
      <c r="G2604" s="10">
        <v>0</v>
      </c>
      <c r="H2604" s="10">
        <v>0</v>
      </c>
      <c r="I2604" s="10">
        <v>542</v>
      </c>
      <c r="J2604" s="10">
        <v>10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</row>
    <row r="2605" spans="1:28" customFormat="1" x14ac:dyDescent="0.2">
      <c r="A2605" s="4" t="s">
        <v>1823</v>
      </c>
      <c r="B2605" s="4" t="s">
        <v>34</v>
      </c>
      <c r="C2605" s="10">
        <v>56434</v>
      </c>
      <c r="D2605" s="10">
        <v>83922</v>
      </c>
      <c r="E2605" s="10">
        <v>0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12757</v>
      </c>
      <c r="V2605" s="10">
        <v>18865</v>
      </c>
      <c r="W2605" s="10">
        <v>10216</v>
      </c>
      <c r="X2605" s="10">
        <v>15057</v>
      </c>
      <c r="Y2605" s="10">
        <v>16973</v>
      </c>
      <c r="Z2605" s="10">
        <v>25000</v>
      </c>
      <c r="AA2605" s="10">
        <v>16488</v>
      </c>
      <c r="AB2605" s="10">
        <v>25000</v>
      </c>
    </row>
    <row r="2606" spans="1:28" customFormat="1" x14ac:dyDescent="0.2">
      <c r="A2606" s="4" t="s">
        <v>1024</v>
      </c>
      <c r="B2606" s="4" t="s">
        <v>51</v>
      </c>
      <c r="C2606" s="10">
        <v>13565</v>
      </c>
      <c r="D2606" s="10">
        <v>4570</v>
      </c>
      <c r="E2606" s="10">
        <v>13565</v>
      </c>
      <c r="F2606" s="10">
        <v>4570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</row>
    <row r="2607" spans="1:28" customFormat="1" x14ac:dyDescent="0.2">
      <c r="A2607" s="5" t="s">
        <v>991</v>
      </c>
      <c r="B2607" s="4" t="s">
        <v>34</v>
      </c>
      <c r="C2607" s="10">
        <v>244231</v>
      </c>
      <c r="D2607" s="10">
        <v>46443</v>
      </c>
      <c r="E2607" s="10">
        <v>128145</v>
      </c>
      <c r="F2607" s="10">
        <v>21872</v>
      </c>
      <c r="G2607" s="10">
        <v>11007</v>
      </c>
      <c r="H2607" s="10">
        <v>2009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2033</v>
      </c>
      <c r="P2607" s="10">
        <v>351</v>
      </c>
      <c r="Q2607" s="10">
        <v>90794</v>
      </c>
      <c r="R2607" s="10">
        <v>19231</v>
      </c>
      <c r="S2607" s="10">
        <v>12252</v>
      </c>
      <c r="T2607" s="10">
        <v>2980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</row>
    <row r="2608" spans="1:28" customFormat="1" x14ac:dyDescent="0.2">
      <c r="A2608" s="7"/>
      <c r="B2608" s="4" t="s">
        <v>22</v>
      </c>
      <c r="C2608" s="10">
        <v>1815</v>
      </c>
      <c r="D2608" s="10">
        <v>171</v>
      </c>
      <c r="E2608" s="10">
        <v>0</v>
      </c>
      <c r="F2608" s="10">
        <v>0</v>
      </c>
      <c r="G2608" s="10">
        <v>1815</v>
      </c>
      <c r="H2608" s="10">
        <v>171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</row>
    <row r="2609" spans="1:28" customFormat="1" x14ac:dyDescent="0.2">
      <c r="A2609" s="5" t="s">
        <v>611</v>
      </c>
      <c r="B2609" s="4" t="s">
        <v>34</v>
      </c>
      <c r="C2609" s="10">
        <v>476311</v>
      </c>
      <c r="D2609" s="10">
        <v>840836</v>
      </c>
      <c r="E2609" s="10">
        <v>53530</v>
      </c>
      <c r="F2609" s="10">
        <v>121441</v>
      </c>
      <c r="G2609" s="10">
        <v>31443</v>
      </c>
      <c r="H2609" s="10">
        <v>67984</v>
      </c>
      <c r="I2609" s="10">
        <v>0</v>
      </c>
      <c r="J2609" s="10">
        <v>0</v>
      </c>
      <c r="K2609" s="10">
        <v>26705</v>
      </c>
      <c r="L2609" s="10">
        <v>50900</v>
      </c>
      <c r="M2609" s="10">
        <v>28535</v>
      </c>
      <c r="N2609" s="10">
        <v>50287</v>
      </c>
      <c r="O2609" s="10">
        <v>0</v>
      </c>
      <c r="P2609" s="10">
        <v>0</v>
      </c>
      <c r="Q2609" s="10">
        <v>0</v>
      </c>
      <c r="R2609" s="10">
        <v>0</v>
      </c>
      <c r="S2609" s="10">
        <v>15069</v>
      </c>
      <c r="T2609" s="10">
        <v>25900</v>
      </c>
      <c r="U2609" s="10">
        <v>99833</v>
      </c>
      <c r="V2609" s="10">
        <v>155868</v>
      </c>
      <c r="W2609" s="10">
        <v>60498</v>
      </c>
      <c r="X2609" s="10">
        <v>107218</v>
      </c>
      <c r="Y2609" s="10">
        <v>51187</v>
      </c>
      <c r="Z2609" s="10">
        <v>98268</v>
      </c>
      <c r="AA2609" s="10">
        <v>109511</v>
      </c>
      <c r="AB2609" s="10">
        <v>162970</v>
      </c>
    </row>
    <row r="2610" spans="1:28" customFormat="1" x14ac:dyDescent="0.2">
      <c r="A2610" s="6"/>
      <c r="B2610" s="4" t="s">
        <v>22</v>
      </c>
      <c r="C2610" s="10">
        <v>17623</v>
      </c>
      <c r="D2610" s="10">
        <v>72194</v>
      </c>
      <c r="E2610" s="10">
        <v>0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6462</v>
      </c>
      <c r="L2610" s="10">
        <v>26925</v>
      </c>
      <c r="M2610" s="10">
        <v>11161</v>
      </c>
      <c r="N2610" s="10">
        <v>45269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</row>
    <row r="2611" spans="1:28" customFormat="1" x14ac:dyDescent="0.2">
      <c r="A2611" s="6"/>
      <c r="B2611" s="4" t="s">
        <v>57</v>
      </c>
      <c r="C2611" s="10">
        <v>392403</v>
      </c>
      <c r="D2611" s="10">
        <v>1221736</v>
      </c>
      <c r="E2611" s="10">
        <v>45235</v>
      </c>
      <c r="F2611" s="10">
        <v>168548</v>
      </c>
      <c r="G2611" s="10">
        <v>18939</v>
      </c>
      <c r="H2611" s="10">
        <v>49652</v>
      </c>
      <c r="I2611" s="10">
        <v>65768</v>
      </c>
      <c r="J2611" s="10">
        <v>276268</v>
      </c>
      <c r="K2611" s="10">
        <v>0</v>
      </c>
      <c r="L2611" s="10">
        <v>0</v>
      </c>
      <c r="M2611" s="10">
        <v>34697</v>
      </c>
      <c r="N2611" s="10">
        <v>76513</v>
      </c>
      <c r="O2611" s="10">
        <v>11785</v>
      </c>
      <c r="P2611" s="10">
        <v>52870</v>
      </c>
      <c r="Q2611" s="10">
        <v>33361</v>
      </c>
      <c r="R2611" s="10">
        <v>76932</v>
      </c>
      <c r="S2611" s="10">
        <v>6087</v>
      </c>
      <c r="T2611" s="10">
        <v>27507</v>
      </c>
      <c r="U2611" s="10">
        <v>28225</v>
      </c>
      <c r="V2611" s="10">
        <v>80598</v>
      </c>
      <c r="W2611" s="10">
        <v>5754</v>
      </c>
      <c r="X2611" s="10">
        <v>25801</v>
      </c>
      <c r="Y2611" s="10">
        <v>49934</v>
      </c>
      <c r="Z2611" s="10">
        <v>134353</v>
      </c>
      <c r="AA2611" s="10">
        <v>92618</v>
      </c>
      <c r="AB2611" s="10">
        <v>252694</v>
      </c>
    </row>
    <row r="2612" spans="1:28" customFormat="1" x14ac:dyDescent="0.2">
      <c r="A2612" s="6"/>
      <c r="B2612" s="4" t="s">
        <v>121</v>
      </c>
      <c r="C2612" s="10">
        <v>12997</v>
      </c>
      <c r="D2612" s="10">
        <v>23741</v>
      </c>
      <c r="E2612" s="10">
        <v>0</v>
      </c>
      <c r="F2612" s="10">
        <v>0</v>
      </c>
      <c r="G2612" s="10">
        <v>0</v>
      </c>
      <c r="H2612" s="10">
        <v>0</v>
      </c>
      <c r="I2612" s="10">
        <v>12997</v>
      </c>
      <c r="J2612" s="10">
        <v>23741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</row>
    <row r="2613" spans="1:28" customFormat="1" x14ac:dyDescent="0.2">
      <c r="A2613" s="7"/>
      <c r="B2613" s="4" t="s">
        <v>51</v>
      </c>
      <c r="C2613" s="10">
        <v>8460</v>
      </c>
      <c r="D2613" s="10">
        <v>26327</v>
      </c>
      <c r="E2613" s="10">
        <v>0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8460</v>
      </c>
      <c r="Z2613" s="10">
        <v>26327</v>
      </c>
      <c r="AA2613" s="10">
        <v>0</v>
      </c>
      <c r="AB2613" s="10">
        <v>0</v>
      </c>
    </row>
    <row r="2614" spans="1:28" customFormat="1" x14ac:dyDescent="0.2">
      <c r="A2614" s="4" t="s">
        <v>1824</v>
      </c>
      <c r="B2614" s="4" t="s">
        <v>22</v>
      </c>
      <c r="C2614" s="10">
        <v>9964</v>
      </c>
      <c r="D2614" s="10">
        <v>1762</v>
      </c>
      <c r="E2614" s="10">
        <v>0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9964</v>
      </c>
      <c r="V2614" s="10">
        <v>1762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</row>
    <row r="2615" spans="1:28" customFormat="1" x14ac:dyDescent="0.2">
      <c r="A2615" s="4" t="s">
        <v>1996</v>
      </c>
      <c r="B2615" s="4" t="s">
        <v>47</v>
      </c>
      <c r="C2615" s="10">
        <v>2832</v>
      </c>
      <c r="D2615" s="10">
        <v>466</v>
      </c>
      <c r="E2615" s="10">
        <v>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2832</v>
      </c>
      <c r="AB2615" s="10">
        <v>466</v>
      </c>
    </row>
    <row r="2616" spans="1:28" customFormat="1" x14ac:dyDescent="0.2">
      <c r="A2616" s="4" t="s">
        <v>1890</v>
      </c>
      <c r="B2616" s="4" t="s">
        <v>43</v>
      </c>
      <c r="C2616" s="10">
        <v>37299</v>
      </c>
      <c r="D2616" s="10">
        <v>90700</v>
      </c>
      <c r="E2616" s="10">
        <v>0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8760</v>
      </c>
      <c r="X2616" s="10">
        <v>23200</v>
      </c>
      <c r="Y2616" s="10">
        <v>0</v>
      </c>
      <c r="Z2616" s="10">
        <v>0</v>
      </c>
      <c r="AA2616" s="10">
        <v>28539</v>
      </c>
      <c r="AB2616" s="10">
        <v>67500</v>
      </c>
    </row>
    <row r="2617" spans="1:28" customFormat="1" x14ac:dyDescent="0.2">
      <c r="A2617" s="4" t="s">
        <v>1358</v>
      </c>
      <c r="B2617" s="4" t="s">
        <v>1057</v>
      </c>
      <c r="C2617" s="10">
        <v>331473</v>
      </c>
      <c r="D2617" s="10">
        <v>416203</v>
      </c>
      <c r="E2617" s="10">
        <v>0</v>
      </c>
      <c r="F2617" s="10">
        <v>0</v>
      </c>
      <c r="G2617" s="10">
        <v>0</v>
      </c>
      <c r="H2617" s="10">
        <v>0</v>
      </c>
      <c r="I2617" s="10">
        <v>70958</v>
      </c>
      <c r="J2617" s="10">
        <v>94000</v>
      </c>
      <c r="K2617" s="10">
        <v>17080</v>
      </c>
      <c r="L2617" s="10">
        <v>22190</v>
      </c>
      <c r="M2617" s="10">
        <v>167943</v>
      </c>
      <c r="N2617" s="10">
        <v>203310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10772</v>
      </c>
      <c r="V2617" s="10">
        <v>11403</v>
      </c>
      <c r="W2617" s="10">
        <v>0</v>
      </c>
      <c r="X2617" s="10">
        <v>0</v>
      </c>
      <c r="Y2617" s="10">
        <v>0</v>
      </c>
      <c r="Z2617" s="10">
        <v>0</v>
      </c>
      <c r="AA2617" s="10">
        <v>64720</v>
      </c>
      <c r="AB2617" s="10">
        <v>85300</v>
      </c>
    </row>
    <row r="2618" spans="1:28" customFormat="1" x14ac:dyDescent="0.2">
      <c r="A2618" s="4" t="s">
        <v>1579</v>
      </c>
      <c r="B2618" s="4" t="s">
        <v>1057</v>
      </c>
      <c r="C2618" s="10">
        <v>11042</v>
      </c>
      <c r="D2618" s="10">
        <v>13850</v>
      </c>
      <c r="E2618" s="10">
        <v>0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11042</v>
      </c>
      <c r="N2618" s="10">
        <v>13850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</row>
    <row r="2619" spans="1:28" customFormat="1" x14ac:dyDescent="0.2">
      <c r="A2619" s="4" t="s">
        <v>1159</v>
      </c>
      <c r="B2619" s="4" t="s">
        <v>77</v>
      </c>
      <c r="C2619" s="10">
        <v>20564</v>
      </c>
      <c r="D2619" s="10">
        <v>2158</v>
      </c>
      <c r="E2619" s="10">
        <v>0</v>
      </c>
      <c r="F2619" s="10">
        <v>0</v>
      </c>
      <c r="G2619" s="10">
        <v>4993</v>
      </c>
      <c r="H2619" s="10">
        <v>355</v>
      </c>
      <c r="I2619" s="10">
        <v>0</v>
      </c>
      <c r="J2619" s="10">
        <v>0</v>
      </c>
      <c r="K2619" s="10">
        <v>6456</v>
      </c>
      <c r="L2619" s="10">
        <v>939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2880</v>
      </c>
      <c r="T2619" s="10">
        <v>294</v>
      </c>
      <c r="U2619" s="10">
        <v>6235</v>
      </c>
      <c r="V2619" s="10">
        <v>570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</row>
    <row r="2620" spans="1:28" customFormat="1" x14ac:dyDescent="0.2">
      <c r="A2620" s="5" t="s">
        <v>1160</v>
      </c>
      <c r="B2620" s="4" t="s">
        <v>77</v>
      </c>
      <c r="C2620" s="10">
        <v>14241</v>
      </c>
      <c r="D2620" s="10">
        <v>1102</v>
      </c>
      <c r="E2620" s="10">
        <v>0</v>
      </c>
      <c r="F2620" s="10">
        <v>0</v>
      </c>
      <c r="G2620" s="10">
        <v>3699</v>
      </c>
      <c r="H2620" s="10">
        <v>176</v>
      </c>
      <c r="I2620" s="10">
        <v>0</v>
      </c>
      <c r="J2620" s="10">
        <v>0</v>
      </c>
      <c r="K2620" s="10">
        <v>1016</v>
      </c>
      <c r="L2620" s="10">
        <v>148</v>
      </c>
      <c r="M2620" s="10">
        <v>2657</v>
      </c>
      <c r="N2620" s="10">
        <v>269</v>
      </c>
      <c r="O2620" s="10">
        <v>0</v>
      </c>
      <c r="P2620" s="10">
        <v>0</v>
      </c>
      <c r="Q2620" s="10">
        <v>0</v>
      </c>
      <c r="R2620" s="10">
        <v>0</v>
      </c>
      <c r="S2620" s="10">
        <v>1079</v>
      </c>
      <c r="T2620" s="10">
        <v>110</v>
      </c>
      <c r="U2620" s="10">
        <v>3224</v>
      </c>
      <c r="V2620" s="10">
        <v>294</v>
      </c>
      <c r="W2620" s="10">
        <v>0</v>
      </c>
      <c r="X2620" s="10">
        <v>0</v>
      </c>
      <c r="Y2620" s="10">
        <v>2566</v>
      </c>
      <c r="Z2620" s="10">
        <v>105</v>
      </c>
      <c r="AA2620" s="10">
        <v>0</v>
      </c>
      <c r="AB2620" s="10">
        <v>0</v>
      </c>
    </row>
    <row r="2621" spans="1:28" customFormat="1" x14ac:dyDescent="0.2">
      <c r="A2621" s="7"/>
      <c r="B2621" s="4" t="s">
        <v>142</v>
      </c>
      <c r="C2621" s="10">
        <v>417</v>
      </c>
      <c r="D2621" s="10">
        <v>16</v>
      </c>
      <c r="E2621" s="10">
        <v>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417</v>
      </c>
      <c r="R2621" s="10">
        <v>16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</row>
    <row r="2622" spans="1:28" customFormat="1" x14ac:dyDescent="0.2">
      <c r="A2622" s="4" t="s">
        <v>1161</v>
      </c>
      <c r="B2622" s="4" t="s">
        <v>77</v>
      </c>
      <c r="C2622" s="10">
        <v>19592</v>
      </c>
      <c r="D2622" s="10">
        <v>1973</v>
      </c>
      <c r="E2622" s="10">
        <v>0</v>
      </c>
      <c r="F2622" s="10">
        <v>0</v>
      </c>
      <c r="G2622" s="10">
        <v>4723</v>
      </c>
      <c r="H2622" s="10">
        <v>335</v>
      </c>
      <c r="I2622" s="10">
        <v>0</v>
      </c>
      <c r="J2622" s="10">
        <v>0</v>
      </c>
      <c r="K2622" s="10">
        <v>3823</v>
      </c>
      <c r="L2622" s="10">
        <v>556</v>
      </c>
      <c r="M2622" s="10">
        <v>1925</v>
      </c>
      <c r="N2622" s="10">
        <v>195</v>
      </c>
      <c r="O2622" s="10">
        <v>0</v>
      </c>
      <c r="P2622" s="10">
        <v>0</v>
      </c>
      <c r="Q2622" s="10">
        <v>0</v>
      </c>
      <c r="R2622" s="10">
        <v>0</v>
      </c>
      <c r="S2622" s="10">
        <v>5077</v>
      </c>
      <c r="T2622" s="10">
        <v>518</v>
      </c>
      <c r="U2622" s="10">
        <v>4044</v>
      </c>
      <c r="V2622" s="10">
        <v>369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</row>
    <row r="2623" spans="1:28" customFormat="1" x14ac:dyDescent="0.2">
      <c r="A2623" s="4" t="s">
        <v>1162</v>
      </c>
      <c r="B2623" s="4" t="s">
        <v>34</v>
      </c>
      <c r="C2623" s="10">
        <v>16237</v>
      </c>
      <c r="D2623" s="10">
        <v>3595</v>
      </c>
      <c r="E2623" s="10">
        <v>0</v>
      </c>
      <c r="F2623" s="10">
        <v>0</v>
      </c>
      <c r="G2623" s="10">
        <v>16237</v>
      </c>
      <c r="H2623" s="10">
        <v>3595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</row>
    <row r="2624" spans="1:28" customFormat="1" x14ac:dyDescent="0.2">
      <c r="A2624" s="4" t="s">
        <v>1946</v>
      </c>
      <c r="B2624" s="4" t="s">
        <v>225</v>
      </c>
      <c r="C2624" s="10">
        <v>10368</v>
      </c>
      <c r="D2624" s="10">
        <v>9970</v>
      </c>
      <c r="E2624" s="10">
        <v>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10368</v>
      </c>
      <c r="Z2624" s="10">
        <v>9970</v>
      </c>
      <c r="AA2624" s="10">
        <v>0</v>
      </c>
      <c r="AB2624" s="10">
        <v>0</v>
      </c>
    </row>
    <row r="2625" spans="1:28" customFormat="1" x14ac:dyDescent="0.2">
      <c r="A2625" s="4" t="s">
        <v>1359</v>
      </c>
      <c r="B2625" s="4" t="s">
        <v>22</v>
      </c>
      <c r="C2625" s="10">
        <v>777</v>
      </c>
      <c r="D2625" s="10">
        <v>17</v>
      </c>
      <c r="E2625" s="10">
        <v>0</v>
      </c>
      <c r="F2625" s="10">
        <v>0</v>
      </c>
      <c r="G2625" s="10">
        <v>0</v>
      </c>
      <c r="H2625" s="10">
        <v>0</v>
      </c>
      <c r="I2625" s="10">
        <v>299</v>
      </c>
      <c r="J2625" s="10">
        <v>7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0</v>
      </c>
      <c r="W2625" s="10">
        <v>0</v>
      </c>
      <c r="X2625" s="10">
        <v>0</v>
      </c>
      <c r="Y2625" s="10">
        <v>338</v>
      </c>
      <c r="Z2625" s="10">
        <v>7</v>
      </c>
      <c r="AA2625" s="10">
        <v>140</v>
      </c>
      <c r="AB2625" s="10">
        <v>3</v>
      </c>
    </row>
    <row r="2626" spans="1:28" customFormat="1" x14ac:dyDescent="0.2">
      <c r="A2626" s="4" t="s">
        <v>1025</v>
      </c>
      <c r="B2626" s="4" t="s">
        <v>34</v>
      </c>
      <c r="C2626" s="10">
        <v>22762</v>
      </c>
      <c r="D2626" s="10">
        <v>1236</v>
      </c>
      <c r="E2626" s="10">
        <v>22762</v>
      </c>
      <c r="F2626" s="10">
        <v>1236</v>
      </c>
      <c r="G2626" s="10">
        <v>0</v>
      </c>
      <c r="H2626" s="10">
        <v>0</v>
      </c>
      <c r="I2626" s="10">
        <v>0</v>
      </c>
      <c r="J2626" s="10">
        <v>0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</row>
    <row r="2627" spans="1:28" customFormat="1" x14ac:dyDescent="0.2">
      <c r="A2627" s="5" t="s">
        <v>339</v>
      </c>
      <c r="B2627" s="4" t="s">
        <v>34</v>
      </c>
      <c r="C2627" s="10">
        <v>999142</v>
      </c>
      <c r="D2627" s="10">
        <v>1154131</v>
      </c>
      <c r="E2627" s="10">
        <v>39449</v>
      </c>
      <c r="F2627" s="10">
        <v>50934</v>
      </c>
      <c r="G2627" s="10">
        <v>53351</v>
      </c>
      <c r="H2627" s="10">
        <v>65486</v>
      </c>
      <c r="I2627" s="10">
        <v>69540</v>
      </c>
      <c r="J2627" s="10">
        <v>104659</v>
      </c>
      <c r="K2627" s="10">
        <v>77382</v>
      </c>
      <c r="L2627" s="10">
        <v>87849</v>
      </c>
      <c r="M2627" s="10">
        <v>97318</v>
      </c>
      <c r="N2627" s="10">
        <v>61003</v>
      </c>
      <c r="O2627" s="10">
        <v>43050</v>
      </c>
      <c r="P2627" s="10">
        <v>80121</v>
      </c>
      <c r="Q2627" s="10">
        <v>105684</v>
      </c>
      <c r="R2627" s="10">
        <v>74249</v>
      </c>
      <c r="S2627" s="10">
        <v>53476</v>
      </c>
      <c r="T2627" s="10">
        <v>67414</v>
      </c>
      <c r="U2627" s="10">
        <v>73670</v>
      </c>
      <c r="V2627" s="10">
        <v>117978</v>
      </c>
      <c r="W2627" s="10">
        <v>167798</v>
      </c>
      <c r="X2627" s="10">
        <v>134019</v>
      </c>
      <c r="Y2627" s="10">
        <v>93752</v>
      </c>
      <c r="Z2627" s="10">
        <v>132516</v>
      </c>
      <c r="AA2627" s="10">
        <v>124672</v>
      </c>
      <c r="AB2627" s="10">
        <v>177903</v>
      </c>
    </row>
    <row r="2628" spans="1:28" customFormat="1" x14ac:dyDescent="0.2">
      <c r="A2628" s="6"/>
      <c r="B2628" s="4" t="s">
        <v>96</v>
      </c>
      <c r="C2628" s="10">
        <v>557592</v>
      </c>
      <c r="D2628" s="10">
        <v>66290</v>
      </c>
      <c r="E2628" s="10">
        <v>59354</v>
      </c>
      <c r="F2628" s="10">
        <v>8652</v>
      </c>
      <c r="G2628" s="10">
        <v>7345</v>
      </c>
      <c r="H2628" s="10">
        <v>1670</v>
      </c>
      <c r="I2628" s="10">
        <v>71800</v>
      </c>
      <c r="J2628" s="10">
        <v>8010</v>
      </c>
      <c r="K2628" s="10">
        <v>52486</v>
      </c>
      <c r="L2628" s="10">
        <v>12736</v>
      </c>
      <c r="M2628" s="10">
        <v>1</v>
      </c>
      <c r="N2628" s="10">
        <v>1</v>
      </c>
      <c r="O2628" s="10">
        <v>60281</v>
      </c>
      <c r="P2628" s="10">
        <v>8012</v>
      </c>
      <c r="Q2628" s="10">
        <v>61754</v>
      </c>
      <c r="R2628" s="10">
        <v>4790</v>
      </c>
      <c r="S2628" s="10">
        <v>66891</v>
      </c>
      <c r="T2628" s="10">
        <v>11443</v>
      </c>
      <c r="U2628" s="10">
        <v>5860</v>
      </c>
      <c r="V2628" s="10">
        <v>381</v>
      </c>
      <c r="W2628" s="10">
        <v>68516</v>
      </c>
      <c r="X2628" s="10">
        <v>1279</v>
      </c>
      <c r="Y2628" s="10">
        <v>80633</v>
      </c>
      <c r="Z2628" s="10">
        <v>7202</v>
      </c>
      <c r="AA2628" s="10">
        <v>22671</v>
      </c>
      <c r="AB2628" s="10">
        <v>2114</v>
      </c>
    </row>
    <row r="2629" spans="1:28" customFormat="1" x14ac:dyDescent="0.2">
      <c r="A2629" s="6"/>
      <c r="B2629" s="4" t="s">
        <v>47</v>
      </c>
      <c r="C2629" s="10">
        <v>39939</v>
      </c>
      <c r="D2629" s="10">
        <v>2696</v>
      </c>
      <c r="E2629" s="10">
        <v>6320</v>
      </c>
      <c r="F2629" s="10">
        <v>195</v>
      </c>
      <c r="G2629" s="10">
        <v>9276</v>
      </c>
      <c r="H2629" s="10">
        <v>370</v>
      </c>
      <c r="I2629" s="10">
        <v>4111</v>
      </c>
      <c r="J2629" s="10">
        <v>130</v>
      </c>
      <c r="K2629" s="10">
        <v>1631</v>
      </c>
      <c r="L2629" s="10">
        <v>47</v>
      </c>
      <c r="M2629" s="10">
        <v>0</v>
      </c>
      <c r="N2629" s="10">
        <v>0</v>
      </c>
      <c r="O2629" s="10">
        <v>26</v>
      </c>
      <c r="P2629" s="10">
        <v>2</v>
      </c>
      <c r="Q2629" s="10">
        <v>3895</v>
      </c>
      <c r="R2629" s="10">
        <v>770</v>
      </c>
      <c r="S2629" s="10">
        <v>5043</v>
      </c>
      <c r="T2629" s="10">
        <v>488</v>
      </c>
      <c r="U2629" s="10">
        <v>2762</v>
      </c>
      <c r="V2629" s="10">
        <v>108</v>
      </c>
      <c r="W2629" s="10">
        <v>2402</v>
      </c>
      <c r="X2629" s="10">
        <v>249</v>
      </c>
      <c r="Y2629" s="10">
        <v>4473</v>
      </c>
      <c r="Z2629" s="10">
        <v>337</v>
      </c>
      <c r="AA2629" s="10">
        <v>0</v>
      </c>
      <c r="AB2629" s="10">
        <v>0</v>
      </c>
    </row>
    <row r="2630" spans="1:28" customFormat="1" x14ac:dyDescent="0.2">
      <c r="A2630" s="6"/>
      <c r="B2630" s="4" t="s">
        <v>22</v>
      </c>
      <c r="C2630" s="10">
        <v>1118</v>
      </c>
      <c r="D2630" s="10">
        <v>70</v>
      </c>
      <c r="E2630" s="10">
        <v>1118</v>
      </c>
      <c r="F2630" s="10">
        <v>70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</row>
    <row r="2631" spans="1:28" customFormat="1" x14ac:dyDescent="0.2">
      <c r="A2631" s="6"/>
      <c r="B2631" s="4" t="s">
        <v>32</v>
      </c>
      <c r="C2631" s="10">
        <v>36538</v>
      </c>
      <c r="D2631" s="10">
        <v>4924</v>
      </c>
      <c r="E2631" s="10">
        <v>0</v>
      </c>
      <c r="F2631" s="10">
        <v>0</v>
      </c>
      <c r="G2631" s="10">
        <v>2988</v>
      </c>
      <c r="H2631" s="10">
        <v>2035</v>
      </c>
      <c r="I2631" s="10">
        <v>0</v>
      </c>
      <c r="J2631" s="10">
        <v>0</v>
      </c>
      <c r="K2631" s="10">
        <v>0</v>
      </c>
      <c r="L2631" s="10">
        <v>0</v>
      </c>
      <c r="M2631" s="10">
        <v>569</v>
      </c>
      <c r="N2631" s="10">
        <v>69</v>
      </c>
      <c r="O2631" s="10">
        <v>6100</v>
      </c>
      <c r="P2631" s="10">
        <v>619</v>
      </c>
      <c r="Q2631" s="10">
        <v>23865</v>
      </c>
      <c r="R2631" s="10">
        <v>1957</v>
      </c>
      <c r="S2631" s="10">
        <v>3001</v>
      </c>
      <c r="T2631" s="10">
        <v>243</v>
      </c>
      <c r="U2631" s="10">
        <v>0</v>
      </c>
      <c r="V2631" s="10">
        <v>0</v>
      </c>
      <c r="W2631" s="10">
        <v>15</v>
      </c>
      <c r="X2631" s="10">
        <v>1</v>
      </c>
      <c r="Y2631" s="10">
        <v>0</v>
      </c>
      <c r="Z2631" s="10">
        <v>0</v>
      </c>
      <c r="AA2631" s="10">
        <v>0</v>
      </c>
      <c r="AB2631" s="10">
        <v>0</v>
      </c>
    </row>
    <row r="2632" spans="1:28" customFormat="1" x14ac:dyDescent="0.2">
      <c r="A2632" s="6"/>
      <c r="B2632" s="4" t="s">
        <v>57</v>
      </c>
      <c r="C2632" s="10">
        <v>125505</v>
      </c>
      <c r="D2632" s="10">
        <v>252143</v>
      </c>
      <c r="E2632" s="10">
        <v>36558</v>
      </c>
      <c r="F2632" s="10">
        <v>46610</v>
      </c>
      <c r="G2632" s="10">
        <v>43256</v>
      </c>
      <c r="H2632" s="10">
        <v>59752</v>
      </c>
      <c r="I2632" s="10">
        <v>17720</v>
      </c>
      <c r="J2632" s="10">
        <v>45200</v>
      </c>
      <c r="K2632" s="10">
        <v>0</v>
      </c>
      <c r="L2632" s="10">
        <v>0</v>
      </c>
      <c r="M2632" s="10">
        <v>5520</v>
      </c>
      <c r="N2632" s="10">
        <v>24012</v>
      </c>
      <c r="O2632" s="10">
        <v>5357</v>
      </c>
      <c r="P2632" s="10">
        <v>19015</v>
      </c>
      <c r="Q2632" s="10">
        <v>0</v>
      </c>
      <c r="R2632" s="10">
        <v>0</v>
      </c>
      <c r="S2632" s="10">
        <v>0</v>
      </c>
      <c r="T2632" s="10">
        <v>0</v>
      </c>
      <c r="U2632" s="10">
        <v>10685</v>
      </c>
      <c r="V2632" s="10">
        <v>37995</v>
      </c>
      <c r="W2632" s="10">
        <v>0</v>
      </c>
      <c r="X2632" s="10">
        <v>0</v>
      </c>
      <c r="Y2632" s="10">
        <v>6409</v>
      </c>
      <c r="Z2632" s="10">
        <v>19559</v>
      </c>
      <c r="AA2632" s="10">
        <v>0</v>
      </c>
      <c r="AB2632" s="10">
        <v>0</v>
      </c>
    </row>
    <row r="2633" spans="1:28" customFormat="1" x14ac:dyDescent="0.2">
      <c r="A2633" s="6"/>
      <c r="B2633" s="4" t="s">
        <v>58</v>
      </c>
      <c r="C2633" s="10">
        <v>58073</v>
      </c>
      <c r="D2633" s="10">
        <v>203894</v>
      </c>
      <c r="E2633" s="10">
        <v>5673</v>
      </c>
      <c r="F2633" s="10">
        <v>23797</v>
      </c>
      <c r="G2633" s="10">
        <v>0</v>
      </c>
      <c r="H2633" s="10">
        <v>0</v>
      </c>
      <c r="I2633" s="10">
        <v>11391</v>
      </c>
      <c r="J2633" s="10">
        <v>43546</v>
      </c>
      <c r="K2633" s="10">
        <v>6273</v>
      </c>
      <c r="L2633" s="10">
        <v>20665</v>
      </c>
      <c r="M2633" s="10">
        <v>5643</v>
      </c>
      <c r="N2633" s="10">
        <v>23674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6306</v>
      </c>
      <c r="V2633" s="10">
        <v>23969</v>
      </c>
      <c r="W2633" s="10">
        <v>6166</v>
      </c>
      <c r="X2633" s="10">
        <v>23429</v>
      </c>
      <c r="Y2633" s="10">
        <v>8622</v>
      </c>
      <c r="Z2633" s="10">
        <v>23749</v>
      </c>
      <c r="AA2633" s="10">
        <v>7999</v>
      </c>
      <c r="AB2633" s="10">
        <v>21065</v>
      </c>
    </row>
    <row r="2634" spans="1:28" customFormat="1" x14ac:dyDescent="0.2">
      <c r="A2634" s="6"/>
      <c r="B2634" s="4" t="s">
        <v>43</v>
      </c>
      <c r="C2634" s="10">
        <v>16337</v>
      </c>
      <c r="D2634" s="10">
        <v>51</v>
      </c>
      <c r="E2634" s="10">
        <v>50</v>
      </c>
      <c r="F2634" s="10">
        <v>1</v>
      </c>
      <c r="G2634" s="10">
        <v>4344</v>
      </c>
      <c r="H2634" s="10">
        <v>8</v>
      </c>
      <c r="I2634" s="10">
        <v>11943</v>
      </c>
      <c r="J2634" s="10">
        <v>42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</row>
    <row r="2635" spans="1:28" customFormat="1" x14ac:dyDescent="0.2">
      <c r="A2635" s="6"/>
      <c r="B2635" s="4" t="s">
        <v>225</v>
      </c>
      <c r="C2635" s="10">
        <v>341778</v>
      </c>
      <c r="D2635" s="10">
        <v>265475</v>
      </c>
      <c r="E2635" s="10">
        <v>66942</v>
      </c>
      <c r="F2635" s="10">
        <v>70818</v>
      </c>
      <c r="G2635" s="10">
        <v>0</v>
      </c>
      <c r="H2635" s="10">
        <v>0</v>
      </c>
      <c r="I2635" s="10">
        <v>0</v>
      </c>
      <c r="J2635" s="10">
        <v>0</v>
      </c>
      <c r="K2635" s="10">
        <v>55262</v>
      </c>
      <c r="L2635" s="10">
        <v>54969</v>
      </c>
      <c r="M2635" s="10">
        <v>47620</v>
      </c>
      <c r="N2635" s="10">
        <v>18993</v>
      </c>
      <c r="O2635" s="10">
        <v>97917</v>
      </c>
      <c r="P2635" s="10">
        <v>57680</v>
      </c>
      <c r="Q2635" s="10">
        <v>14145</v>
      </c>
      <c r="R2635" s="10">
        <v>588</v>
      </c>
      <c r="S2635" s="10">
        <v>5194</v>
      </c>
      <c r="T2635" s="10">
        <v>14373</v>
      </c>
      <c r="U2635" s="10">
        <v>54698</v>
      </c>
      <c r="V2635" s="10">
        <v>48054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</row>
    <row r="2636" spans="1:28" customFormat="1" x14ac:dyDescent="0.2">
      <c r="A2636" s="7"/>
      <c r="B2636" s="4" t="s">
        <v>51</v>
      </c>
      <c r="C2636" s="10">
        <v>57370</v>
      </c>
      <c r="D2636" s="10">
        <v>186200</v>
      </c>
      <c r="E2636" s="10">
        <v>0</v>
      </c>
      <c r="F2636" s="10">
        <v>0</v>
      </c>
      <c r="G2636" s="10">
        <v>5525</v>
      </c>
      <c r="H2636" s="10">
        <v>19950</v>
      </c>
      <c r="I2636" s="10">
        <v>0</v>
      </c>
      <c r="J2636" s="10">
        <v>0</v>
      </c>
      <c r="K2636" s="10">
        <v>0</v>
      </c>
      <c r="L2636" s="10">
        <v>0</v>
      </c>
      <c r="M2636" s="10">
        <v>5144</v>
      </c>
      <c r="N2636" s="10">
        <v>19950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5588</v>
      </c>
      <c r="V2636" s="10">
        <v>20900</v>
      </c>
      <c r="W2636" s="10">
        <v>17164</v>
      </c>
      <c r="X2636" s="10">
        <v>62700</v>
      </c>
      <c r="Y2636" s="10">
        <v>23949</v>
      </c>
      <c r="Z2636" s="10">
        <v>62700</v>
      </c>
      <c r="AA2636" s="10">
        <v>0</v>
      </c>
      <c r="AB2636" s="10">
        <v>0</v>
      </c>
    </row>
    <row r="2637" spans="1:28" customFormat="1" x14ac:dyDescent="0.2">
      <c r="A2637" s="5" t="s">
        <v>340</v>
      </c>
      <c r="B2637" s="4" t="s">
        <v>34</v>
      </c>
      <c r="C2637" s="10">
        <v>7720</v>
      </c>
      <c r="D2637" s="10">
        <v>18154</v>
      </c>
      <c r="E2637" s="10">
        <v>0</v>
      </c>
      <c r="F2637" s="10">
        <v>0</v>
      </c>
      <c r="G2637" s="10">
        <v>1236</v>
      </c>
      <c r="H2637" s="10">
        <v>4605</v>
      </c>
      <c r="I2637" s="10">
        <v>397</v>
      </c>
      <c r="J2637" s="10">
        <v>22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6087</v>
      </c>
      <c r="V2637" s="10">
        <v>13527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</row>
    <row r="2638" spans="1:28" customFormat="1" x14ac:dyDescent="0.2">
      <c r="A2638" s="8"/>
      <c r="B2638" s="4" t="s">
        <v>96</v>
      </c>
      <c r="C2638" s="10">
        <v>197245</v>
      </c>
      <c r="D2638" s="10">
        <v>18852</v>
      </c>
      <c r="E2638" s="10">
        <v>7963</v>
      </c>
      <c r="F2638" s="10">
        <v>726</v>
      </c>
      <c r="G2638" s="10">
        <v>22002</v>
      </c>
      <c r="H2638" s="10">
        <v>3701</v>
      </c>
      <c r="I2638" s="10">
        <v>103117</v>
      </c>
      <c r="J2638" s="10">
        <v>5175</v>
      </c>
      <c r="K2638" s="10">
        <v>10846</v>
      </c>
      <c r="L2638" s="10">
        <v>1314</v>
      </c>
      <c r="M2638" s="10">
        <v>0</v>
      </c>
      <c r="N2638" s="10">
        <v>0</v>
      </c>
      <c r="O2638" s="10">
        <v>441</v>
      </c>
      <c r="P2638" s="10">
        <v>90</v>
      </c>
      <c r="Q2638" s="10">
        <v>31855</v>
      </c>
      <c r="R2638" s="10">
        <v>5950</v>
      </c>
      <c r="S2638" s="10">
        <v>579</v>
      </c>
      <c r="T2638" s="10">
        <v>47</v>
      </c>
      <c r="U2638" s="10">
        <v>1934</v>
      </c>
      <c r="V2638" s="10">
        <v>100</v>
      </c>
      <c r="W2638" s="10">
        <v>11162</v>
      </c>
      <c r="X2638" s="10">
        <v>995</v>
      </c>
      <c r="Y2638" s="10">
        <v>2304</v>
      </c>
      <c r="Z2638" s="10">
        <v>248</v>
      </c>
      <c r="AA2638" s="10">
        <v>5042</v>
      </c>
      <c r="AB2638" s="10">
        <v>506</v>
      </c>
    </row>
    <row r="2639" spans="1:28" customFormat="1" x14ac:dyDescent="0.2">
      <c r="A2639" s="6"/>
      <c r="B2639" s="4" t="s">
        <v>47</v>
      </c>
      <c r="C2639" s="10">
        <v>23482</v>
      </c>
      <c r="D2639" s="10">
        <v>7946</v>
      </c>
      <c r="E2639" s="10">
        <v>0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30</v>
      </c>
      <c r="N2639" s="10">
        <v>9</v>
      </c>
      <c r="O2639" s="10">
        <v>4202</v>
      </c>
      <c r="P2639" s="10">
        <v>392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19250</v>
      </c>
      <c r="Z2639" s="10">
        <v>7545</v>
      </c>
      <c r="AA2639" s="10">
        <v>0</v>
      </c>
      <c r="AB2639" s="10">
        <v>0</v>
      </c>
    </row>
    <row r="2640" spans="1:28" customFormat="1" x14ac:dyDescent="0.2">
      <c r="A2640" s="6"/>
      <c r="B2640" s="4" t="s">
        <v>22</v>
      </c>
      <c r="C2640" s="10">
        <v>216863</v>
      </c>
      <c r="D2640" s="10">
        <v>95094</v>
      </c>
      <c r="E2640" s="10">
        <v>17076</v>
      </c>
      <c r="F2640" s="10">
        <v>924</v>
      </c>
      <c r="G2640" s="10">
        <v>9204</v>
      </c>
      <c r="H2640" s="10">
        <v>1608</v>
      </c>
      <c r="I2640" s="10">
        <v>27329</v>
      </c>
      <c r="J2640" s="10">
        <v>7128</v>
      </c>
      <c r="K2640" s="10">
        <v>16681</v>
      </c>
      <c r="L2640" s="10">
        <v>17510</v>
      </c>
      <c r="M2640" s="10">
        <v>11021</v>
      </c>
      <c r="N2640" s="10">
        <v>10775</v>
      </c>
      <c r="O2640" s="10">
        <v>8852</v>
      </c>
      <c r="P2640" s="10">
        <v>7572</v>
      </c>
      <c r="Q2640" s="10">
        <v>14541</v>
      </c>
      <c r="R2640" s="10">
        <v>2078</v>
      </c>
      <c r="S2640" s="10">
        <v>14288</v>
      </c>
      <c r="T2640" s="10">
        <v>4055</v>
      </c>
      <c r="U2640" s="10">
        <v>14220</v>
      </c>
      <c r="V2640" s="10">
        <v>6292</v>
      </c>
      <c r="W2640" s="10">
        <v>52730</v>
      </c>
      <c r="X2640" s="10">
        <v>22565</v>
      </c>
      <c r="Y2640" s="10">
        <v>10869</v>
      </c>
      <c r="Z2640" s="10">
        <v>9720</v>
      </c>
      <c r="AA2640" s="10">
        <v>20052</v>
      </c>
      <c r="AB2640" s="10">
        <v>4867</v>
      </c>
    </row>
    <row r="2641" spans="1:28" customFormat="1" x14ac:dyDescent="0.2">
      <c r="A2641" s="6"/>
      <c r="B2641" s="4" t="s">
        <v>238</v>
      </c>
      <c r="C2641" s="10">
        <v>15</v>
      </c>
      <c r="D2641" s="10">
        <v>1</v>
      </c>
      <c r="E2641" s="10">
        <v>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15</v>
      </c>
      <c r="Z2641" s="10">
        <v>1</v>
      </c>
      <c r="AA2641" s="10">
        <v>0</v>
      </c>
      <c r="AB2641" s="10">
        <v>0</v>
      </c>
    </row>
    <row r="2642" spans="1:28" customFormat="1" x14ac:dyDescent="0.2">
      <c r="A2642" s="6"/>
      <c r="B2642" s="4" t="s">
        <v>32</v>
      </c>
      <c r="C2642" s="10">
        <v>1701037</v>
      </c>
      <c r="D2642" s="10">
        <v>136179</v>
      </c>
      <c r="E2642" s="10">
        <v>183705</v>
      </c>
      <c r="F2642" s="10">
        <v>13887</v>
      </c>
      <c r="G2642" s="10">
        <v>148419</v>
      </c>
      <c r="H2642" s="10">
        <v>11168</v>
      </c>
      <c r="I2642" s="10">
        <v>49282</v>
      </c>
      <c r="J2642" s="10">
        <v>3855</v>
      </c>
      <c r="K2642" s="10">
        <v>80671</v>
      </c>
      <c r="L2642" s="10">
        <v>7583</v>
      </c>
      <c r="M2642" s="10">
        <v>75811</v>
      </c>
      <c r="N2642" s="10">
        <v>7208</v>
      </c>
      <c r="O2642" s="10">
        <v>118382</v>
      </c>
      <c r="P2642" s="10">
        <v>7623</v>
      </c>
      <c r="Q2642" s="10">
        <v>137002</v>
      </c>
      <c r="R2642" s="10">
        <v>10482</v>
      </c>
      <c r="S2642" s="10">
        <v>181243</v>
      </c>
      <c r="T2642" s="10">
        <v>14841</v>
      </c>
      <c r="U2642" s="10">
        <v>206697</v>
      </c>
      <c r="V2642" s="10">
        <v>17820</v>
      </c>
      <c r="W2642" s="10">
        <v>195548</v>
      </c>
      <c r="X2642" s="10">
        <v>17271</v>
      </c>
      <c r="Y2642" s="10">
        <v>173568</v>
      </c>
      <c r="Z2642" s="10">
        <v>13085</v>
      </c>
      <c r="AA2642" s="10">
        <v>150709</v>
      </c>
      <c r="AB2642" s="10">
        <v>11356</v>
      </c>
    </row>
    <row r="2643" spans="1:28" customFormat="1" x14ac:dyDescent="0.2">
      <c r="A2643" s="6"/>
      <c r="B2643" s="4" t="s">
        <v>68</v>
      </c>
      <c r="C2643" s="10">
        <v>1334</v>
      </c>
      <c r="D2643" s="10">
        <v>1529</v>
      </c>
      <c r="E2643" s="10">
        <v>0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1141</v>
      </c>
      <c r="L2643" s="10">
        <v>1336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193</v>
      </c>
      <c r="T2643" s="10">
        <v>193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</row>
    <row r="2644" spans="1:28" customFormat="1" x14ac:dyDescent="0.2">
      <c r="A2644" s="6"/>
      <c r="B2644" s="4" t="s">
        <v>225</v>
      </c>
      <c r="C2644" s="10">
        <v>41841</v>
      </c>
      <c r="D2644" s="10">
        <v>18584</v>
      </c>
      <c r="E2644" s="10">
        <v>0</v>
      </c>
      <c r="F2644" s="10">
        <v>0</v>
      </c>
      <c r="G2644" s="10">
        <v>0</v>
      </c>
      <c r="H2644" s="10">
        <v>0</v>
      </c>
      <c r="I2644" s="10">
        <v>32923</v>
      </c>
      <c r="J2644" s="10">
        <v>10594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3590</v>
      </c>
      <c r="V2644" s="10">
        <v>1379</v>
      </c>
      <c r="W2644" s="10">
        <v>0</v>
      </c>
      <c r="X2644" s="10">
        <v>0</v>
      </c>
      <c r="Y2644" s="10">
        <v>3486</v>
      </c>
      <c r="Z2644" s="10">
        <v>6430</v>
      </c>
      <c r="AA2644" s="10">
        <v>1842</v>
      </c>
      <c r="AB2644" s="10">
        <v>181</v>
      </c>
    </row>
    <row r="2645" spans="1:28" customFormat="1" x14ac:dyDescent="0.2">
      <c r="A2645" s="7"/>
      <c r="B2645" s="4" t="s">
        <v>51</v>
      </c>
      <c r="C2645" s="10">
        <v>4036</v>
      </c>
      <c r="D2645" s="10">
        <v>131</v>
      </c>
      <c r="E2645" s="10">
        <v>3972</v>
      </c>
      <c r="F2645" s="10">
        <v>130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64</v>
      </c>
      <c r="Z2645" s="10">
        <v>1</v>
      </c>
      <c r="AA2645" s="10">
        <v>0</v>
      </c>
      <c r="AB2645" s="10">
        <v>0</v>
      </c>
    </row>
    <row r="2646" spans="1:28" customFormat="1" x14ac:dyDescent="0.2">
      <c r="A2646" s="4" t="s">
        <v>1494</v>
      </c>
      <c r="B2646" s="4" t="s">
        <v>34</v>
      </c>
      <c r="C2646" s="10">
        <v>316003</v>
      </c>
      <c r="D2646" s="10">
        <v>140928</v>
      </c>
      <c r="E2646" s="10">
        <v>0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48720</v>
      </c>
      <c r="L2646" s="10">
        <v>21808</v>
      </c>
      <c r="M2646" s="10">
        <v>51432</v>
      </c>
      <c r="N2646" s="10">
        <v>22040</v>
      </c>
      <c r="O2646" s="10">
        <v>0</v>
      </c>
      <c r="P2646" s="10">
        <v>0</v>
      </c>
      <c r="Q2646" s="10">
        <v>120107</v>
      </c>
      <c r="R2646" s="10">
        <v>52305</v>
      </c>
      <c r="S2646" s="10">
        <v>0</v>
      </c>
      <c r="T2646" s="10">
        <v>0</v>
      </c>
      <c r="U2646" s="10">
        <v>54179</v>
      </c>
      <c r="V2646" s="10">
        <v>22735</v>
      </c>
      <c r="W2646" s="10">
        <v>41565</v>
      </c>
      <c r="X2646" s="10">
        <v>22040</v>
      </c>
      <c r="Y2646" s="10">
        <v>0</v>
      </c>
      <c r="Z2646" s="10">
        <v>0</v>
      </c>
      <c r="AA2646" s="10">
        <v>0</v>
      </c>
      <c r="AB2646" s="10">
        <v>0</v>
      </c>
    </row>
    <row r="2647" spans="1:28" customFormat="1" x14ac:dyDescent="0.2">
      <c r="A2647" s="5" t="s">
        <v>655</v>
      </c>
      <c r="B2647" s="4" t="s">
        <v>34</v>
      </c>
      <c r="C2647" s="10">
        <v>72773</v>
      </c>
      <c r="D2647" s="10">
        <v>92916</v>
      </c>
      <c r="E2647" s="10">
        <v>14192</v>
      </c>
      <c r="F2647" s="10">
        <v>24471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10800</v>
      </c>
      <c r="T2647" s="10">
        <v>10730</v>
      </c>
      <c r="U2647" s="10">
        <v>47781</v>
      </c>
      <c r="V2647" s="10">
        <v>57715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</row>
    <row r="2648" spans="1:28" customFormat="1" x14ac:dyDescent="0.2">
      <c r="A2648" s="7"/>
      <c r="B2648" s="4" t="s">
        <v>32</v>
      </c>
      <c r="C2648" s="10">
        <v>4220</v>
      </c>
      <c r="D2648" s="10">
        <v>268</v>
      </c>
      <c r="E2648" s="10">
        <v>0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4220</v>
      </c>
      <c r="P2648" s="10">
        <v>268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</row>
    <row r="2649" spans="1:28" customFormat="1" x14ac:dyDescent="0.2">
      <c r="A2649" s="5" t="s">
        <v>1163</v>
      </c>
      <c r="B2649" s="4" t="s">
        <v>26</v>
      </c>
      <c r="C2649" s="10">
        <v>172172</v>
      </c>
      <c r="D2649" s="10">
        <v>37411</v>
      </c>
      <c r="E2649" s="10">
        <v>0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95914</v>
      </c>
      <c r="L2649" s="10">
        <v>20757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37991</v>
      </c>
      <c r="X2649" s="10">
        <v>8237</v>
      </c>
      <c r="Y2649" s="10">
        <v>38267</v>
      </c>
      <c r="Z2649" s="10">
        <v>8417</v>
      </c>
      <c r="AA2649" s="10">
        <v>0</v>
      </c>
      <c r="AB2649" s="10">
        <v>0</v>
      </c>
    </row>
    <row r="2650" spans="1:28" customFormat="1" x14ac:dyDescent="0.2">
      <c r="A2650" s="6"/>
      <c r="B2650" s="4" t="s">
        <v>34</v>
      </c>
      <c r="C2650" s="10">
        <v>39608</v>
      </c>
      <c r="D2650" s="10">
        <v>10641</v>
      </c>
      <c r="E2650" s="10">
        <v>0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39608</v>
      </c>
      <c r="AB2650" s="10">
        <v>10641</v>
      </c>
    </row>
    <row r="2651" spans="1:28" customFormat="1" x14ac:dyDescent="0.2">
      <c r="A2651" s="6"/>
      <c r="B2651" s="4" t="s">
        <v>47</v>
      </c>
      <c r="C2651" s="10">
        <v>5905</v>
      </c>
      <c r="D2651" s="10">
        <v>583</v>
      </c>
      <c r="E2651" s="10">
        <v>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4657</v>
      </c>
      <c r="Z2651" s="10">
        <v>458</v>
      </c>
      <c r="AA2651" s="10">
        <v>1248</v>
      </c>
      <c r="AB2651" s="10">
        <v>125</v>
      </c>
    </row>
    <row r="2652" spans="1:28" customFormat="1" x14ac:dyDescent="0.2">
      <c r="A2652" s="6"/>
      <c r="B2652" s="4" t="s">
        <v>22</v>
      </c>
      <c r="C2652" s="10">
        <v>6024</v>
      </c>
      <c r="D2652" s="10">
        <v>1369</v>
      </c>
      <c r="E2652" s="10">
        <v>0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6024</v>
      </c>
      <c r="AB2652" s="10">
        <v>1369</v>
      </c>
    </row>
    <row r="2653" spans="1:28" customFormat="1" x14ac:dyDescent="0.2">
      <c r="A2653" s="6"/>
      <c r="B2653" s="4" t="s">
        <v>32</v>
      </c>
      <c r="C2653" s="10">
        <v>3731</v>
      </c>
      <c r="D2653" s="10">
        <v>1401</v>
      </c>
      <c r="E2653" s="10">
        <v>0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3731</v>
      </c>
      <c r="X2653" s="10">
        <v>1401</v>
      </c>
      <c r="Y2653" s="10">
        <v>0</v>
      </c>
      <c r="Z2653" s="10">
        <v>0</v>
      </c>
      <c r="AA2653" s="10">
        <v>0</v>
      </c>
      <c r="AB2653" s="10">
        <v>0</v>
      </c>
    </row>
    <row r="2654" spans="1:28" customFormat="1" x14ac:dyDescent="0.2">
      <c r="A2654" s="7"/>
      <c r="B2654" s="4" t="s">
        <v>142</v>
      </c>
      <c r="C2654" s="10">
        <v>1767</v>
      </c>
      <c r="D2654" s="10">
        <v>82</v>
      </c>
      <c r="E2654" s="10">
        <v>0</v>
      </c>
      <c r="F2654" s="10">
        <v>0</v>
      </c>
      <c r="G2654" s="10">
        <v>1767</v>
      </c>
      <c r="H2654" s="10">
        <v>82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</row>
    <row r="2655" spans="1:28" customFormat="1" x14ac:dyDescent="0.2">
      <c r="A2655" s="5" t="s">
        <v>835</v>
      </c>
      <c r="B2655" s="4" t="s">
        <v>34</v>
      </c>
      <c r="C2655" s="10">
        <v>161485</v>
      </c>
      <c r="D2655" s="10">
        <v>105838</v>
      </c>
      <c r="E2655" s="10">
        <v>35078</v>
      </c>
      <c r="F2655" s="10">
        <v>22311</v>
      </c>
      <c r="G2655" s="10">
        <v>0</v>
      </c>
      <c r="H2655" s="10">
        <v>0</v>
      </c>
      <c r="I2655" s="10">
        <v>0</v>
      </c>
      <c r="J2655" s="10">
        <v>0</v>
      </c>
      <c r="K2655" s="10">
        <v>79886</v>
      </c>
      <c r="L2655" s="10">
        <v>54532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21281</v>
      </c>
      <c r="T2655" s="10">
        <v>7050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25240</v>
      </c>
      <c r="AB2655" s="10">
        <v>21945</v>
      </c>
    </row>
    <row r="2656" spans="1:28" customFormat="1" x14ac:dyDescent="0.2">
      <c r="A2656" s="6"/>
      <c r="B2656" s="4" t="s">
        <v>43</v>
      </c>
      <c r="C2656" s="10">
        <v>52592</v>
      </c>
      <c r="D2656" s="10">
        <v>31686</v>
      </c>
      <c r="E2656" s="10">
        <v>0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32336</v>
      </c>
      <c r="L2656" s="10">
        <v>20155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20256</v>
      </c>
      <c r="V2656" s="10">
        <v>11531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</row>
    <row r="2657" spans="1:28" customFormat="1" x14ac:dyDescent="0.2">
      <c r="A2657" s="7"/>
      <c r="B2657" s="4" t="s">
        <v>225</v>
      </c>
      <c r="C2657" s="10">
        <v>14</v>
      </c>
      <c r="D2657" s="10">
        <v>1</v>
      </c>
      <c r="E2657" s="10">
        <v>0</v>
      </c>
      <c r="F2657" s="10">
        <v>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14</v>
      </c>
      <c r="V2657" s="10">
        <v>1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</row>
    <row r="2658" spans="1:28" customFormat="1" x14ac:dyDescent="0.2">
      <c r="A2658" s="5" t="s">
        <v>341</v>
      </c>
      <c r="B2658" s="4" t="s">
        <v>34</v>
      </c>
      <c r="C2658" s="10">
        <v>229869</v>
      </c>
      <c r="D2658" s="10">
        <v>88076</v>
      </c>
      <c r="E2658" s="10">
        <v>141701</v>
      </c>
      <c r="F2658" s="10">
        <v>56756</v>
      </c>
      <c r="G2658" s="10">
        <v>0</v>
      </c>
      <c r="H2658" s="10">
        <v>0</v>
      </c>
      <c r="I2658" s="10">
        <v>50973</v>
      </c>
      <c r="J2658" s="10">
        <v>13721</v>
      </c>
      <c r="K2658" s="10">
        <v>0</v>
      </c>
      <c r="L2658" s="10">
        <v>0</v>
      </c>
      <c r="M2658" s="10">
        <v>0</v>
      </c>
      <c r="N2658" s="10">
        <v>0</v>
      </c>
      <c r="O2658" s="10">
        <v>2141</v>
      </c>
      <c r="P2658" s="10">
        <v>769</v>
      </c>
      <c r="Q2658" s="10">
        <v>0</v>
      </c>
      <c r="R2658" s="10">
        <v>0</v>
      </c>
      <c r="S2658" s="10">
        <v>0</v>
      </c>
      <c r="T2658" s="10">
        <v>0</v>
      </c>
      <c r="U2658" s="10">
        <v>35054</v>
      </c>
      <c r="V2658" s="10">
        <v>16830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</row>
    <row r="2659" spans="1:28" customFormat="1" x14ac:dyDescent="0.2">
      <c r="A2659" s="7"/>
      <c r="B2659" s="4" t="s">
        <v>39</v>
      </c>
      <c r="C2659" s="10">
        <v>24645</v>
      </c>
      <c r="D2659" s="10">
        <v>3609</v>
      </c>
      <c r="E2659" s="10">
        <v>0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24645</v>
      </c>
      <c r="L2659" s="10">
        <v>3609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</row>
    <row r="2660" spans="1:28" customFormat="1" x14ac:dyDescent="0.2">
      <c r="A2660" s="5" t="s">
        <v>342</v>
      </c>
      <c r="B2660" s="4" t="s">
        <v>34</v>
      </c>
      <c r="C2660" s="10">
        <v>1986590</v>
      </c>
      <c r="D2660" s="10">
        <v>1413238</v>
      </c>
      <c r="E2660" s="10">
        <v>143157</v>
      </c>
      <c r="F2660" s="10">
        <v>114787</v>
      </c>
      <c r="G2660" s="10">
        <v>73231</v>
      </c>
      <c r="H2660" s="10">
        <v>46034</v>
      </c>
      <c r="I2660" s="10">
        <v>38832</v>
      </c>
      <c r="J2660" s="10">
        <v>23400</v>
      </c>
      <c r="K2660" s="10">
        <v>590070</v>
      </c>
      <c r="L2660" s="10">
        <v>352153</v>
      </c>
      <c r="M2660" s="10">
        <v>102186</v>
      </c>
      <c r="N2660" s="10">
        <v>70306</v>
      </c>
      <c r="O2660" s="10">
        <v>198723</v>
      </c>
      <c r="P2660" s="10">
        <v>136090</v>
      </c>
      <c r="Q2660" s="10">
        <v>128676</v>
      </c>
      <c r="R2660" s="10">
        <v>117654</v>
      </c>
      <c r="S2660" s="10">
        <v>92716</v>
      </c>
      <c r="T2660" s="10">
        <v>77537</v>
      </c>
      <c r="U2660" s="10">
        <v>81050</v>
      </c>
      <c r="V2660" s="10">
        <v>55000</v>
      </c>
      <c r="W2660" s="10">
        <v>78356</v>
      </c>
      <c r="X2660" s="10">
        <v>56105</v>
      </c>
      <c r="Y2660" s="10">
        <v>59537</v>
      </c>
      <c r="Z2660" s="10">
        <v>51168</v>
      </c>
      <c r="AA2660" s="10">
        <v>400056</v>
      </c>
      <c r="AB2660" s="10">
        <v>313004</v>
      </c>
    </row>
    <row r="2661" spans="1:28" customFormat="1" x14ac:dyDescent="0.2">
      <c r="A2661" s="6"/>
      <c r="B2661" s="4" t="s">
        <v>96</v>
      </c>
      <c r="C2661" s="10">
        <v>149168</v>
      </c>
      <c r="D2661" s="10">
        <v>70955</v>
      </c>
      <c r="E2661" s="10">
        <v>0</v>
      </c>
      <c r="F2661" s="10">
        <v>0</v>
      </c>
      <c r="G2661" s="10">
        <v>0</v>
      </c>
      <c r="H2661" s="10">
        <v>0</v>
      </c>
      <c r="I2661" s="10">
        <v>49502</v>
      </c>
      <c r="J2661" s="10">
        <v>23358</v>
      </c>
      <c r="K2661" s="10">
        <v>56789</v>
      </c>
      <c r="L2661" s="10">
        <v>22297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42877</v>
      </c>
      <c r="AB2661" s="10">
        <v>25300</v>
      </c>
    </row>
    <row r="2662" spans="1:28" customFormat="1" x14ac:dyDescent="0.2">
      <c r="A2662" s="6"/>
      <c r="B2662" s="4" t="s">
        <v>47</v>
      </c>
      <c r="C2662" s="10">
        <v>20062270</v>
      </c>
      <c r="D2662" s="10">
        <v>6029301</v>
      </c>
      <c r="E2662" s="10">
        <v>1694338</v>
      </c>
      <c r="F2662" s="10">
        <v>506536</v>
      </c>
      <c r="G2662" s="10">
        <v>2139597</v>
      </c>
      <c r="H2662" s="10">
        <v>611710</v>
      </c>
      <c r="I2662" s="10">
        <v>1812598</v>
      </c>
      <c r="J2662" s="10">
        <v>529932</v>
      </c>
      <c r="K2662" s="10">
        <v>251752</v>
      </c>
      <c r="L2662" s="10">
        <v>63510</v>
      </c>
      <c r="M2662" s="10">
        <v>473138</v>
      </c>
      <c r="N2662" s="10">
        <v>150569</v>
      </c>
      <c r="O2662" s="10">
        <v>879483</v>
      </c>
      <c r="P2662" s="10">
        <v>271579</v>
      </c>
      <c r="Q2662" s="10">
        <v>1355235</v>
      </c>
      <c r="R2662" s="10">
        <v>410219</v>
      </c>
      <c r="S2662" s="10">
        <v>1806089</v>
      </c>
      <c r="T2662" s="10">
        <v>566493</v>
      </c>
      <c r="U2662" s="10">
        <v>2539719</v>
      </c>
      <c r="V2662" s="10">
        <v>759865</v>
      </c>
      <c r="W2662" s="10">
        <v>2911429</v>
      </c>
      <c r="X2662" s="10">
        <v>837974</v>
      </c>
      <c r="Y2662" s="10">
        <v>2417862</v>
      </c>
      <c r="Z2662" s="10">
        <v>771709</v>
      </c>
      <c r="AA2662" s="10">
        <v>1781030</v>
      </c>
      <c r="AB2662" s="10">
        <v>549205</v>
      </c>
    </row>
    <row r="2663" spans="1:28" customFormat="1" x14ac:dyDescent="0.2">
      <c r="A2663" s="6"/>
      <c r="B2663" s="4" t="s">
        <v>22</v>
      </c>
      <c r="C2663" s="10">
        <v>4409947</v>
      </c>
      <c r="D2663" s="10">
        <v>1246612</v>
      </c>
      <c r="E2663" s="10">
        <v>322296</v>
      </c>
      <c r="F2663" s="10">
        <v>88855</v>
      </c>
      <c r="G2663" s="10">
        <v>202577</v>
      </c>
      <c r="H2663" s="10">
        <v>53813</v>
      </c>
      <c r="I2663" s="10">
        <v>62330</v>
      </c>
      <c r="J2663" s="10">
        <v>23741</v>
      </c>
      <c r="K2663" s="10">
        <v>30321</v>
      </c>
      <c r="L2663" s="10">
        <v>9150</v>
      </c>
      <c r="M2663" s="10">
        <v>704363</v>
      </c>
      <c r="N2663" s="10">
        <v>157236</v>
      </c>
      <c r="O2663" s="10">
        <v>1275401</v>
      </c>
      <c r="P2663" s="10">
        <v>377736</v>
      </c>
      <c r="Q2663" s="10">
        <v>357567</v>
      </c>
      <c r="R2663" s="10">
        <v>104939</v>
      </c>
      <c r="S2663" s="10">
        <v>69626</v>
      </c>
      <c r="T2663" s="10">
        <v>19919</v>
      </c>
      <c r="U2663" s="10">
        <v>113626</v>
      </c>
      <c r="V2663" s="10">
        <v>27103</v>
      </c>
      <c r="W2663" s="10">
        <v>460186</v>
      </c>
      <c r="X2663" s="10">
        <v>133280</v>
      </c>
      <c r="Y2663" s="10">
        <v>453336</v>
      </c>
      <c r="Z2663" s="10">
        <v>140816</v>
      </c>
      <c r="AA2663" s="10">
        <v>358318</v>
      </c>
      <c r="AB2663" s="10">
        <v>110024</v>
      </c>
    </row>
    <row r="2664" spans="1:28" customFormat="1" x14ac:dyDescent="0.2">
      <c r="A2664" s="6"/>
      <c r="B2664" s="4" t="s">
        <v>32</v>
      </c>
      <c r="C2664" s="10">
        <v>10597443</v>
      </c>
      <c r="D2664" s="10">
        <v>3100032</v>
      </c>
      <c r="E2664" s="10">
        <v>545469</v>
      </c>
      <c r="F2664" s="10">
        <v>162349</v>
      </c>
      <c r="G2664" s="10">
        <v>1396839</v>
      </c>
      <c r="H2664" s="10">
        <v>424211</v>
      </c>
      <c r="I2664" s="10">
        <v>595045</v>
      </c>
      <c r="J2664" s="10">
        <v>180903</v>
      </c>
      <c r="K2664" s="10">
        <v>372453</v>
      </c>
      <c r="L2664" s="10">
        <v>111712</v>
      </c>
      <c r="M2664" s="10">
        <v>769148</v>
      </c>
      <c r="N2664" s="10">
        <v>240811</v>
      </c>
      <c r="O2664" s="10">
        <v>1550763</v>
      </c>
      <c r="P2664" s="10">
        <v>494257</v>
      </c>
      <c r="Q2664" s="10">
        <v>836041</v>
      </c>
      <c r="R2664" s="10">
        <v>254076</v>
      </c>
      <c r="S2664" s="10">
        <v>317437</v>
      </c>
      <c r="T2664" s="10">
        <v>92576</v>
      </c>
      <c r="U2664" s="10">
        <v>775497</v>
      </c>
      <c r="V2664" s="10">
        <v>218938</v>
      </c>
      <c r="W2664" s="10">
        <v>1166018</v>
      </c>
      <c r="X2664" s="10">
        <v>319072</v>
      </c>
      <c r="Y2664" s="10">
        <v>1036636</v>
      </c>
      <c r="Z2664" s="10">
        <v>266122</v>
      </c>
      <c r="AA2664" s="10">
        <v>1236097</v>
      </c>
      <c r="AB2664" s="10">
        <v>335005</v>
      </c>
    </row>
    <row r="2665" spans="1:28" customFormat="1" x14ac:dyDescent="0.2">
      <c r="A2665" s="6"/>
      <c r="B2665" s="4" t="s">
        <v>68</v>
      </c>
      <c r="C2665" s="10">
        <v>7292</v>
      </c>
      <c r="D2665" s="10">
        <v>588</v>
      </c>
      <c r="E2665" s="10">
        <v>0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7292</v>
      </c>
      <c r="N2665" s="10">
        <v>588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</row>
    <row r="2666" spans="1:28" customFormat="1" x14ac:dyDescent="0.2">
      <c r="A2666" s="6"/>
      <c r="B2666" s="4" t="s">
        <v>57</v>
      </c>
      <c r="C2666" s="10">
        <v>192786</v>
      </c>
      <c r="D2666" s="10">
        <v>145799</v>
      </c>
      <c r="E2666" s="10">
        <v>0</v>
      </c>
      <c r="F2666" s="10">
        <v>0</v>
      </c>
      <c r="G2666" s="10">
        <v>0</v>
      </c>
      <c r="H2666" s="10">
        <v>0</v>
      </c>
      <c r="I2666" s="10">
        <v>36717</v>
      </c>
      <c r="J2666" s="10">
        <v>25140</v>
      </c>
      <c r="K2666" s="10">
        <v>27543</v>
      </c>
      <c r="L2666" s="10">
        <v>21455</v>
      </c>
      <c r="M2666" s="10">
        <v>28860</v>
      </c>
      <c r="N2666" s="10">
        <v>22377</v>
      </c>
      <c r="O2666" s="10">
        <v>63495</v>
      </c>
      <c r="P2666" s="10">
        <v>44811</v>
      </c>
      <c r="Q2666" s="10">
        <v>0</v>
      </c>
      <c r="R2666" s="10">
        <v>0</v>
      </c>
      <c r="S2666" s="10">
        <v>15920</v>
      </c>
      <c r="T2666" s="10">
        <v>3704</v>
      </c>
      <c r="U2666" s="10">
        <v>0</v>
      </c>
      <c r="V2666" s="10">
        <v>0</v>
      </c>
      <c r="W2666" s="10">
        <v>20251</v>
      </c>
      <c r="X2666" s="10">
        <v>28312</v>
      </c>
      <c r="Y2666" s="10">
        <v>0</v>
      </c>
      <c r="Z2666" s="10">
        <v>0</v>
      </c>
      <c r="AA2666" s="10">
        <v>0</v>
      </c>
      <c r="AB2666" s="10">
        <v>0</v>
      </c>
    </row>
    <row r="2667" spans="1:28" customFormat="1" x14ac:dyDescent="0.2">
      <c r="A2667" s="6"/>
      <c r="B2667" s="4" t="s">
        <v>58</v>
      </c>
      <c r="C2667" s="10">
        <v>262250</v>
      </c>
      <c r="D2667" s="10">
        <v>126877</v>
      </c>
      <c r="E2667" s="10">
        <v>106508</v>
      </c>
      <c r="F2667" s="10">
        <v>51529</v>
      </c>
      <c r="G2667" s="10">
        <v>0</v>
      </c>
      <c r="H2667" s="10">
        <v>0</v>
      </c>
      <c r="I2667" s="10">
        <v>51914</v>
      </c>
      <c r="J2667" s="10">
        <v>25116</v>
      </c>
      <c r="K2667" s="10">
        <v>51914</v>
      </c>
      <c r="L2667" s="10">
        <v>25116</v>
      </c>
      <c r="M2667" s="10">
        <v>51914</v>
      </c>
      <c r="N2667" s="10">
        <v>25116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</row>
    <row r="2668" spans="1:28" customFormat="1" x14ac:dyDescent="0.2">
      <c r="A2668" s="6"/>
      <c r="B2668" s="4" t="s">
        <v>225</v>
      </c>
      <c r="C2668" s="10">
        <v>42470</v>
      </c>
      <c r="D2668" s="10">
        <v>24858</v>
      </c>
      <c r="E2668" s="10">
        <v>0</v>
      </c>
      <c r="F2668" s="10">
        <v>0</v>
      </c>
      <c r="G2668" s="10">
        <v>0</v>
      </c>
      <c r="H2668" s="10">
        <v>0</v>
      </c>
      <c r="I2668" s="10">
        <v>38555</v>
      </c>
      <c r="J2668" s="10">
        <v>19190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1843</v>
      </c>
      <c r="V2668" s="10">
        <v>2903</v>
      </c>
      <c r="W2668" s="10">
        <v>0</v>
      </c>
      <c r="X2668" s="10">
        <v>0</v>
      </c>
      <c r="Y2668" s="10">
        <v>2072</v>
      </c>
      <c r="Z2668" s="10">
        <v>2765</v>
      </c>
      <c r="AA2668" s="10">
        <v>0</v>
      </c>
      <c r="AB2668" s="10">
        <v>0</v>
      </c>
    </row>
    <row r="2669" spans="1:28" customFormat="1" x14ac:dyDescent="0.2">
      <c r="A2669" s="7"/>
      <c r="B2669" s="4" t="s">
        <v>115</v>
      </c>
      <c r="C2669" s="10">
        <v>170238</v>
      </c>
      <c r="D2669" s="10">
        <v>87921</v>
      </c>
      <c r="E2669" s="10">
        <v>0</v>
      </c>
      <c r="F2669" s="10">
        <v>0</v>
      </c>
      <c r="G2669" s="10">
        <v>0</v>
      </c>
      <c r="H2669" s="10">
        <v>0</v>
      </c>
      <c r="I2669" s="10">
        <v>47611</v>
      </c>
      <c r="J2669" s="10">
        <v>23229</v>
      </c>
      <c r="K2669" s="10">
        <v>0</v>
      </c>
      <c r="L2669" s="10">
        <v>0</v>
      </c>
      <c r="M2669" s="10">
        <v>40177</v>
      </c>
      <c r="N2669" s="10">
        <v>20521</v>
      </c>
      <c r="O2669" s="10">
        <v>40657</v>
      </c>
      <c r="P2669" s="10">
        <v>23189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41793</v>
      </c>
      <c r="X2669" s="10">
        <v>20982</v>
      </c>
      <c r="Y2669" s="10">
        <v>0</v>
      </c>
      <c r="Z2669" s="10">
        <v>0</v>
      </c>
      <c r="AA2669" s="10">
        <v>0</v>
      </c>
      <c r="AB2669" s="10">
        <v>0</v>
      </c>
    </row>
    <row r="2670" spans="1:28" customFormat="1" x14ac:dyDescent="0.2">
      <c r="A2670" s="4" t="s">
        <v>1164</v>
      </c>
      <c r="B2670" s="4" t="s">
        <v>47</v>
      </c>
      <c r="C2670" s="10">
        <v>763</v>
      </c>
      <c r="D2670" s="10">
        <v>43</v>
      </c>
      <c r="E2670" s="10">
        <v>0</v>
      </c>
      <c r="F2670" s="10">
        <v>0</v>
      </c>
      <c r="G2670" s="10">
        <v>228</v>
      </c>
      <c r="H2670" s="10">
        <v>14</v>
      </c>
      <c r="I2670" s="10">
        <v>299</v>
      </c>
      <c r="J2670" s="10">
        <v>18</v>
      </c>
      <c r="K2670" s="10">
        <v>236</v>
      </c>
      <c r="L2670" s="10">
        <v>11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0</v>
      </c>
      <c r="AB2670" s="10">
        <v>0</v>
      </c>
    </row>
    <row r="2671" spans="1:28" customFormat="1" x14ac:dyDescent="0.2">
      <c r="A2671" s="4" t="s">
        <v>1165</v>
      </c>
      <c r="B2671" s="4" t="s">
        <v>96</v>
      </c>
      <c r="C2671" s="10">
        <v>128413</v>
      </c>
      <c r="D2671" s="10">
        <v>21376</v>
      </c>
      <c r="E2671" s="10">
        <v>0</v>
      </c>
      <c r="F2671" s="10">
        <v>0</v>
      </c>
      <c r="G2671" s="10">
        <v>41597</v>
      </c>
      <c r="H2671" s="10">
        <v>6676</v>
      </c>
      <c r="I2671" s="10">
        <v>0</v>
      </c>
      <c r="J2671" s="10">
        <v>0</v>
      </c>
      <c r="K2671" s="10">
        <v>40858</v>
      </c>
      <c r="L2671" s="10">
        <v>6408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45958</v>
      </c>
      <c r="T2671" s="10">
        <v>8292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</row>
    <row r="2672" spans="1:28" customFormat="1" x14ac:dyDescent="0.2">
      <c r="A2672" s="5" t="s">
        <v>343</v>
      </c>
      <c r="B2672" s="4" t="s">
        <v>34</v>
      </c>
      <c r="C2672" s="10">
        <v>5906</v>
      </c>
      <c r="D2672" s="10">
        <v>2016</v>
      </c>
      <c r="E2672" s="10">
        <v>0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3712</v>
      </c>
      <c r="R2672" s="10">
        <v>1158</v>
      </c>
      <c r="S2672" s="10">
        <v>2194</v>
      </c>
      <c r="T2672" s="10">
        <v>858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</row>
    <row r="2673" spans="1:28" customFormat="1" x14ac:dyDescent="0.2">
      <c r="A2673" s="6"/>
      <c r="B2673" s="4" t="s">
        <v>96</v>
      </c>
      <c r="C2673" s="10">
        <v>2769177</v>
      </c>
      <c r="D2673" s="10">
        <v>511306</v>
      </c>
      <c r="E2673" s="10">
        <v>217294</v>
      </c>
      <c r="F2673" s="10">
        <v>34149</v>
      </c>
      <c r="G2673" s="10">
        <v>411654</v>
      </c>
      <c r="H2673" s="10">
        <v>67638</v>
      </c>
      <c r="I2673" s="10">
        <v>52599</v>
      </c>
      <c r="J2673" s="10">
        <v>9639</v>
      </c>
      <c r="K2673" s="10">
        <v>34564</v>
      </c>
      <c r="L2673" s="10">
        <v>7908</v>
      </c>
      <c r="M2673" s="10">
        <v>0</v>
      </c>
      <c r="N2673" s="10">
        <v>0</v>
      </c>
      <c r="O2673" s="10">
        <v>4317</v>
      </c>
      <c r="P2673" s="10">
        <v>842</v>
      </c>
      <c r="Q2673" s="10">
        <v>369335</v>
      </c>
      <c r="R2673" s="10">
        <v>63196</v>
      </c>
      <c r="S2673" s="10">
        <v>448592</v>
      </c>
      <c r="T2673" s="10">
        <v>79762</v>
      </c>
      <c r="U2673" s="10">
        <v>273491</v>
      </c>
      <c r="V2673" s="10">
        <v>51426</v>
      </c>
      <c r="W2673" s="10">
        <v>117580</v>
      </c>
      <c r="X2673" s="10">
        <v>20216</v>
      </c>
      <c r="Y2673" s="10">
        <v>570200</v>
      </c>
      <c r="Z2673" s="10">
        <v>114995</v>
      </c>
      <c r="AA2673" s="10">
        <v>269551</v>
      </c>
      <c r="AB2673" s="10">
        <v>61535</v>
      </c>
    </row>
    <row r="2674" spans="1:28" customFormat="1" x14ac:dyDescent="0.2">
      <c r="A2674" s="6"/>
      <c r="B2674" s="4" t="s">
        <v>32</v>
      </c>
      <c r="C2674" s="10">
        <v>447334</v>
      </c>
      <c r="D2674" s="10">
        <v>152629</v>
      </c>
      <c r="E2674" s="10">
        <v>0</v>
      </c>
      <c r="F2674" s="10">
        <v>0</v>
      </c>
      <c r="G2674" s="10">
        <v>0</v>
      </c>
      <c r="H2674" s="10">
        <v>0</v>
      </c>
      <c r="I2674" s="10">
        <v>321354</v>
      </c>
      <c r="J2674" s="10">
        <v>119427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35933</v>
      </c>
      <c r="V2674" s="10">
        <v>9071</v>
      </c>
      <c r="W2674" s="10">
        <v>0</v>
      </c>
      <c r="X2674" s="10">
        <v>0</v>
      </c>
      <c r="Y2674" s="10">
        <v>0</v>
      </c>
      <c r="Z2674" s="10">
        <v>0</v>
      </c>
      <c r="AA2674" s="10">
        <v>90047</v>
      </c>
      <c r="AB2674" s="10">
        <v>24131</v>
      </c>
    </row>
    <row r="2675" spans="1:28" customFormat="1" x14ac:dyDescent="0.2">
      <c r="A2675" s="8"/>
      <c r="B2675" s="4" t="s">
        <v>57</v>
      </c>
      <c r="C2675" s="10">
        <v>191192</v>
      </c>
      <c r="D2675" s="10">
        <v>91969</v>
      </c>
      <c r="E2675" s="10">
        <v>67736</v>
      </c>
      <c r="F2675" s="10">
        <v>23305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57600</v>
      </c>
      <c r="R2675" s="10">
        <v>25152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32928</v>
      </c>
      <c r="Z2675" s="10">
        <v>21756</v>
      </c>
      <c r="AA2675" s="10">
        <v>32928</v>
      </c>
      <c r="AB2675" s="10">
        <v>21756</v>
      </c>
    </row>
    <row r="2676" spans="1:28" customFormat="1" x14ac:dyDescent="0.2">
      <c r="A2676" s="6"/>
      <c r="B2676" s="4" t="s">
        <v>58</v>
      </c>
      <c r="C2676" s="10">
        <v>90028</v>
      </c>
      <c r="D2676" s="10">
        <v>43633</v>
      </c>
      <c r="E2676" s="10">
        <v>49365</v>
      </c>
      <c r="F2676" s="10">
        <v>22152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40663</v>
      </c>
      <c r="X2676" s="10">
        <v>21481</v>
      </c>
      <c r="Y2676" s="10">
        <v>0</v>
      </c>
      <c r="Z2676" s="10">
        <v>0</v>
      </c>
      <c r="AA2676" s="10">
        <v>0</v>
      </c>
      <c r="AB2676" s="10">
        <v>0</v>
      </c>
    </row>
    <row r="2677" spans="1:28" customFormat="1" x14ac:dyDescent="0.2">
      <c r="A2677" s="7"/>
      <c r="B2677" s="4" t="s">
        <v>51</v>
      </c>
      <c r="C2677" s="10">
        <v>191630</v>
      </c>
      <c r="D2677" s="10">
        <v>85876</v>
      </c>
      <c r="E2677" s="10">
        <v>132309</v>
      </c>
      <c r="F2677" s="10">
        <v>62632</v>
      </c>
      <c r="G2677" s="10">
        <v>7719</v>
      </c>
      <c r="H2677" s="10">
        <v>444</v>
      </c>
      <c r="I2677" s="10">
        <v>0</v>
      </c>
      <c r="J2677" s="10">
        <v>0</v>
      </c>
      <c r="K2677" s="10">
        <v>51602</v>
      </c>
      <c r="L2677" s="10">
        <v>22800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</row>
    <row r="2678" spans="1:28" customFormat="1" x14ac:dyDescent="0.2">
      <c r="A2678" s="5" t="s">
        <v>612</v>
      </c>
      <c r="B2678" s="4" t="s">
        <v>34</v>
      </c>
      <c r="C2678" s="10">
        <v>143037</v>
      </c>
      <c r="D2678" s="10">
        <v>31543</v>
      </c>
      <c r="E2678" s="10">
        <v>102105</v>
      </c>
      <c r="F2678" s="10">
        <v>22288</v>
      </c>
      <c r="G2678" s="10">
        <v>0</v>
      </c>
      <c r="H2678" s="10">
        <v>0</v>
      </c>
      <c r="I2678" s="10">
        <v>40630</v>
      </c>
      <c r="J2678" s="10">
        <v>9234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302</v>
      </c>
      <c r="Z2678" s="10">
        <v>21</v>
      </c>
      <c r="AA2678" s="10">
        <v>0</v>
      </c>
      <c r="AB2678" s="10">
        <v>0</v>
      </c>
    </row>
    <row r="2679" spans="1:28" customFormat="1" x14ac:dyDescent="0.2">
      <c r="A2679" s="6"/>
      <c r="B2679" s="4" t="s">
        <v>96</v>
      </c>
      <c r="C2679" s="10">
        <v>215497</v>
      </c>
      <c r="D2679" s="10">
        <v>48810</v>
      </c>
      <c r="E2679" s="10">
        <v>0</v>
      </c>
      <c r="F2679" s="10">
        <v>0</v>
      </c>
      <c r="G2679" s="10">
        <v>9821</v>
      </c>
      <c r="H2679" s="10">
        <v>2070</v>
      </c>
      <c r="I2679" s="10">
        <v>98372</v>
      </c>
      <c r="J2679" s="10">
        <v>20243</v>
      </c>
      <c r="K2679" s="10">
        <v>0</v>
      </c>
      <c r="L2679" s="10">
        <v>0</v>
      </c>
      <c r="M2679" s="10">
        <v>59129</v>
      </c>
      <c r="N2679" s="10">
        <v>18248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48175</v>
      </c>
      <c r="X2679" s="10">
        <v>8249</v>
      </c>
      <c r="Y2679" s="10">
        <v>0</v>
      </c>
      <c r="Z2679" s="10">
        <v>0</v>
      </c>
      <c r="AA2679" s="10">
        <v>0</v>
      </c>
      <c r="AB2679" s="10">
        <v>0</v>
      </c>
    </row>
    <row r="2680" spans="1:28" customFormat="1" x14ac:dyDescent="0.2">
      <c r="A2680" s="6"/>
      <c r="B2680" s="4" t="s">
        <v>47</v>
      </c>
      <c r="C2680" s="10">
        <v>22775</v>
      </c>
      <c r="D2680" s="10">
        <v>6103</v>
      </c>
      <c r="E2680" s="10">
        <v>0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22775</v>
      </c>
      <c r="X2680" s="10">
        <v>6103</v>
      </c>
      <c r="Y2680" s="10">
        <v>0</v>
      </c>
      <c r="Z2680" s="10">
        <v>0</v>
      </c>
      <c r="AA2680" s="10">
        <v>0</v>
      </c>
      <c r="AB2680" s="10">
        <v>0</v>
      </c>
    </row>
    <row r="2681" spans="1:28" customFormat="1" x14ac:dyDescent="0.2">
      <c r="A2681" s="6"/>
      <c r="B2681" s="4" t="s">
        <v>32</v>
      </c>
      <c r="C2681" s="10">
        <v>20593</v>
      </c>
      <c r="D2681" s="10">
        <v>1579</v>
      </c>
      <c r="E2681" s="10">
        <v>0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20593</v>
      </c>
      <c r="T2681" s="10">
        <v>1579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</row>
    <row r="2682" spans="1:28" customFormat="1" x14ac:dyDescent="0.2">
      <c r="A2682" s="7"/>
      <c r="B2682" s="4" t="s">
        <v>51</v>
      </c>
      <c r="C2682" s="10">
        <v>163218</v>
      </c>
      <c r="D2682" s="10">
        <v>40032</v>
      </c>
      <c r="E2682" s="10">
        <v>109748</v>
      </c>
      <c r="F2682" s="10">
        <v>27121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53470</v>
      </c>
      <c r="X2682" s="10">
        <v>12911</v>
      </c>
      <c r="Y2682" s="10">
        <v>0</v>
      </c>
      <c r="Z2682" s="10">
        <v>0</v>
      </c>
      <c r="AA2682" s="10">
        <v>0</v>
      </c>
      <c r="AB2682" s="10">
        <v>0</v>
      </c>
    </row>
    <row r="2683" spans="1:28" customFormat="1" x14ac:dyDescent="0.2">
      <c r="A2683" s="4" t="s">
        <v>760</v>
      </c>
      <c r="B2683" s="4" t="s">
        <v>34</v>
      </c>
      <c r="C2683" s="10">
        <v>64045</v>
      </c>
      <c r="D2683" s="10">
        <v>29988</v>
      </c>
      <c r="E2683" s="10">
        <v>18837</v>
      </c>
      <c r="F2683" s="10">
        <v>8284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0</v>
      </c>
      <c r="U2683" s="10">
        <v>45208</v>
      </c>
      <c r="V2683" s="10">
        <v>21704</v>
      </c>
      <c r="W2683" s="10">
        <v>0</v>
      </c>
      <c r="X2683" s="10">
        <v>0</v>
      </c>
      <c r="Y2683" s="10">
        <v>0</v>
      </c>
      <c r="Z2683" s="10">
        <v>0</v>
      </c>
      <c r="AA2683" s="10">
        <v>0</v>
      </c>
      <c r="AB2683" s="10">
        <v>0</v>
      </c>
    </row>
    <row r="2684" spans="1:28" customFormat="1" x14ac:dyDescent="0.2">
      <c r="A2684" s="5" t="s">
        <v>1166</v>
      </c>
      <c r="B2684" s="4" t="s">
        <v>47</v>
      </c>
      <c r="C2684" s="10">
        <v>10172</v>
      </c>
      <c r="D2684" s="10">
        <v>3304</v>
      </c>
      <c r="E2684" s="10">
        <v>0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1158</v>
      </c>
      <c r="P2684" s="10">
        <v>254</v>
      </c>
      <c r="Q2684" s="10">
        <v>0</v>
      </c>
      <c r="R2684" s="10">
        <v>0</v>
      </c>
      <c r="S2684" s="10">
        <v>908</v>
      </c>
      <c r="T2684" s="10">
        <v>302</v>
      </c>
      <c r="U2684" s="10">
        <v>0</v>
      </c>
      <c r="V2684" s="10">
        <v>0</v>
      </c>
      <c r="W2684" s="10">
        <v>8106</v>
      </c>
      <c r="X2684" s="10">
        <v>2748</v>
      </c>
      <c r="Y2684" s="10">
        <v>0</v>
      </c>
      <c r="Z2684" s="10">
        <v>0</v>
      </c>
      <c r="AA2684" s="10">
        <v>0</v>
      </c>
      <c r="AB2684" s="10">
        <v>0</v>
      </c>
    </row>
    <row r="2685" spans="1:28" customFormat="1" x14ac:dyDescent="0.2">
      <c r="A2685" s="7"/>
      <c r="B2685" s="4" t="s">
        <v>22</v>
      </c>
      <c r="C2685" s="10">
        <v>215686</v>
      </c>
      <c r="D2685" s="10">
        <v>62663</v>
      </c>
      <c r="E2685" s="10">
        <v>0</v>
      </c>
      <c r="F2685" s="10">
        <v>0</v>
      </c>
      <c r="G2685" s="10">
        <v>12173</v>
      </c>
      <c r="H2685" s="10">
        <v>3496</v>
      </c>
      <c r="I2685" s="10">
        <v>118374</v>
      </c>
      <c r="J2685" s="10">
        <v>33059</v>
      </c>
      <c r="K2685" s="10">
        <v>43949</v>
      </c>
      <c r="L2685" s="10">
        <v>11232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20281</v>
      </c>
      <c r="Z2685" s="10">
        <v>7466</v>
      </c>
      <c r="AA2685" s="10">
        <v>20909</v>
      </c>
      <c r="AB2685" s="10">
        <v>7410</v>
      </c>
    </row>
    <row r="2686" spans="1:28" customFormat="1" x14ac:dyDescent="0.2">
      <c r="A2686" s="4" t="s">
        <v>1580</v>
      </c>
      <c r="B2686" s="4" t="s">
        <v>32</v>
      </c>
      <c r="C2686" s="10">
        <v>134790</v>
      </c>
      <c r="D2686" s="10">
        <v>42893</v>
      </c>
      <c r="E2686" s="10">
        <v>0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31084</v>
      </c>
      <c r="N2686" s="10">
        <v>9071</v>
      </c>
      <c r="O2686" s="10">
        <v>0</v>
      </c>
      <c r="P2686" s="10">
        <v>0</v>
      </c>
      <c r="Q2686" s="10">
        <v>45662</v>
      </c>
      <c r="R2686" s="10">
        <v>13411</v>
      </c>
      <c r="S2686" s="10">
        <v>0</v>
      </c>
      <c r="T2686" s="10">
        <v>0</v>
      </c>
      <c r="U2686" s="10">
        <v>0</v>
      </c>
      <c r="V2686" s="10">
        <v>0</v>
      </c>
      <c r="W2686" s="10">
        <v>58044</v>
      </c>
      <c r="X2686" s="10">
        <v>20411</v>
      </c>
      <c r="Y2686" s="10">
        <v>0</v>
      </c>
      <c r="Z2686" s="10">
        <v>0</v>
      </c>
      <c r="AA2686" s="10">
        <v>0</v>
      </c>
      <c r="AB2686" s="10">
        <v>0</v>
      </c>
    </row>
    <row r="2687" spans="1:28" customFormat="1" x14ac:dyDescent="0.2">
      <c r="A2687" s="5" t="s">
        <v>935</v>
      </c>
      <c r="B2687" s="4" t="s">
        <v>34</v>
      </c>
      <c r="C2687" s="10">
        <v>270090</v>
      </c>
      <c r="D2687" s="10">
        <v>199050</v>
      </c>
      <c r="E2687" s="10">
        <v>32775</v>
      </c>
      <c r="F2687" s="10">
        <v>18700</v>
      </c>
      <c r="G2687" s="10">
        <v>0</v>
      </c>
      <c r="H2687" s="10">
        <v>0</v>
      </c>
      <c r="I2687" s="10">
        <v>21450</v>
      </c>
      <c r="J2687" s="10">
        <v>18700</v>
      </c>
      <c r="K2687" s="10">
        <v>99803</v>
      </c>
      <c r="L2687" s="10">
        <v>49050</v>
      </c>
      <c r="M2687" s="10">
        <v>18876</v>
      </c>
      <c r="N2687" s="10">
        <v>18700</v>
      </c>
      <c r="O2687" s="10">
        <v>21450</v>
      </c>
      <c r="P2687" s="10">
        <v>18700</v>
      </c>
      <c r="Q2687" s="10">
        <v>0</v>
      </c>
      <c r="R2687" s="10">
        <v>0</v>
      </c>
      <c r="S2687" s="10">
        <v>18934</v>
      </c>
      <c r="T2687" s="10">
        <v>18700</v>
      </c>
      <c r="U2687" s="10">
        <v>18934</v>
      </c>
      <c r="V2687" s="10">
        <v>18900</v>
      </c>
      <c r="W2687" s="10">
        <v>0</v>
      </c>
      <c r="X2687" s="10">
        <v>0</v>
      </c>
      <c r="Y2687" s="10">
        <v>18934</v>
      </c>
      <c r="Z2687" s="10">
        <v>18800</v>
      </c>
      <c r="AA2687" s="10">
        <v>18934</v>
      </c>
      <c r="AB2687" s="10">
        <v>18800</v>
      </c>
    </row>
    <row r="2688" spans="1:28" customFormat="1" x14ac:dyDescent="0.2">
      <c r="A2688" s="7"/>
      <c r="B2688" s="4" t="s">
        <v>32</v>
      </c>
      <c r="C2688" s="10">
        <v>146788</v>
      </c>
      <c r="D2688" s="10">
        <v>43227</v>
      </c>
      <c r="E2688" s="10">
        <v>69713</v>
      </c>
      <c r="F2688" s="10">
        <v>20548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77075</v>
      </c>
      <c r="V2688" s="10">
        <v>22679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</row>
    <row r="2689" spans="1:28" customFormat="1" x14ac:dyDescent="0.2">
      <c r="A2689" s="4" t="s">
        <v>1167</v>
      </c>
      <c r="B2689" s="4" t="s">
        <v>34</v>
      </c>
      <c r="C2689" s="10">
        <v>100116</v>
      </c>
      <c r="D2689" s="10">
        <v>49300</v>
      </c>
      <c r="E2689" s="10">
        <v>0</v>
      </c>
      <c r="F2689" s="10">
        <v>0</v>
      </c>
      <c r="G2689" s="10">
        <v>100116</v>
      </c>
      <c r="H2689" s="10">
        <v>49300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</row>
    <row r="2690" spans="1:28" customFormat="1" x14ac:dyDescent="0.2">
      <c r="A2690" s="4" t="s">
        <v>1581</v>
      </c>
      <c r="B2690" s="4" t="s">
        <v>34</v>
      </c>
      <c r="C2690" s="10">
        <v>7163</v>
      </c>
      <c r="D2690" s="10">
        <v>2212</v>
      </c>
      <c r="E2690" s="10">
        <v>0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0</v>
      </c>
      <c r="L2690" s="10">
        <v>0</v>
      </c>
      <c r="M2690" s="10">
        <v>7163</v>
      </c>
      <c r="N2690" s="10">
        <v>2212</v>
      </c>
      <c r="O2690" s="10">
        <v>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0</v>
      </c>
      <c r="V2690" s="10">
        <v>0</v>
      </c>
      <c r="W2690" s="10">
        <v>0</v>
      </c>
      <c r="X2690" s="10">
        <v>0</v>
      </c>
      <c r="Y2690" s="10">
        <v>0</v>
      </c>
      <c r="Z2690" s="10">
        <v>0</v>
      </c>
      <c r="AA2690" s="10">
        <v>0</v>
      </c>
      <c r="AB2690" s="10">
        <v>0</v>
      </c>
    </row>
    <row r="2691" spans="1:28" customFormat="1" x14ac:dyDescent="0.2">
      <c r="A2691" s="4" t="s">
        <v>1495</v>
      </c>
      <c r="B2691" s="4" t="s">
        <v>47</v>
      </c>
      <c r="C2691" s="10">
        <v>1711</v>
      </c>
      <c r="D2691" s="10">
        <v>173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27</v>
      </c>
      <c r="L2691" s="10">
        <v>5</v>
      </c>
      <c r="M2691" s="10">
        <v>1446</v>
      </c>
      <c r="N2691" s="10">
        <v>143</v>
      </c>
      <c r="O2691" s="10">
        <v>238</v>
      </c>
      <c r="P2691" s="10">
        <v>25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</row>
    <row r="2692" spans="1:28" customFormat="1" x14ac:dyDescent="0.2">
      <c r="A2692" s="5" t="s">
        <v>1582</v>
      </c>
      <c r="B2692" s="4" t="s">
        <v>34</v>
      </c>
      <c r="C2692" s="10">
        <v>1825</v>
      </c>
      <c r="D2692" s="10">
        <v>564</v>
      </c>
      <c r="E2692" s="10">
        <v>0</v>
      </c>
      <c r="F2692" s="10">
        <v>0</v>
      </c>
      <c r="G2692" s="10">
        <v>0</v>
      </c>
      <c r="H2692" s="10">
        <v>0</v>
      </c>
      <c r="I2692" s="10">
        <v>0</v>
      </c>
      <c r="J2692" s="10">
        <v>0</v>
      </c>
      <c r="K2692" s="10">
        <v>0</v>
      </c>
      <c r="L2692" s="10">
        <v>0</v>
      </c>
      <c r="M2692" s="10">
        <v>1825</v>
      </c>
      <c r="N2692" s="10">
        <v>564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</row>
    <row r="2693" spans="1:28" customFormat="1" x14ac:dyDescent="0.2">
      <c r="A2693" s="7"/>
      <c r="B2693" s="4" t="s">
        <v>47</v>
      </c>
      <c r="C2693" s="10">
        <v>19861</v>
      </c>
      <c r="D2693" s="10">
        <v>3261</v>
      </c>
      <c r="E2693" s="10">
        <v>0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5945</v>
      </c>
      <c r="R2693" s="10">
        <v>747</v>
      </c>
      <c r="S2693" s="10">
        <v>4210</v>
      </c>
      <c r="T2693" s="10">
        <v>609</v>
      </c>
      <c r="U2693" s="10">
        <v>3987</v>
      </c>
      <c r="V2693" s="10">
        <v>464</v>
      </c>
      <c r="W2693" s="10">
        <v>2363</v>
      </c>
      <c r="X2693" s="10">
        <v>630</v>
      </c>
      <c r="Y2693" s="10">
        <v>2787</v>
      </c>
      <c r="Z2693" s="10">
        <v>733</v>
      </c>
      <c r="AA2693" s="10">
        <v>569</v>
      </c>
      <c r="AB2693" s="10">
        <v>78</v>
      </c>
    </row>
    <row r="2694" spans="1:28" customFormat="1" x14ac:dyDescent="0.2">
      <c r="A2694" s="4" t="s">
        <v>1717</v>
      </c>
      <c r="B2694" s="4" t="s">
        <v>22</v>
      </c>
      <c r="C2694" s="10">
        <v>61968</v>
      </c>
      <c r="D2694" s="10">
        <v>19709</v>
      </c>
      <c r="E2694" s="10">
        <v>0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53144</v>
      </c>
      <c r="R2694" s="10">
        <v>17035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8824</v>
      </c>
      <c r="AB2694" s="10">
        <v>2674</v>
      </c>
    </row>
    <row r="2695" spans="1:28" customFormat="1" x14ac:dyDescent="0.2">
      <c r="A2695" s="5" t="s">
        <v>1718</v>
      </c>
      <c r="B2695" s="4" t="s">
        <v>34</v>
      </c>
      <c r="C2695" s="10">
        <v>13636</v>
      </c>
      <c r="D2695" s="10">
        <v>6844</v>
      </c>
      <c r="E2695" s="10">
        <v>0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13636</v>
      </c>
      <c r="R2695" s="10">
        <v>6844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</row>
    <row r="2696" spans="1:28" customFormat="1" x14ac:dyDescent="0.2">
      <c r="A2696" s="7"/>
      <c r="B2696" s="4" t="s">
        <v>32</v>
      </c>
      <c r="C2696" s="10">
        <v>16940</v>
      </c>
      <c r="D2696" s="10">
        <v>4535</v>
      </c>
      <c r="E2696" s="10">
        <v>0</v>
      </c>
      <c r="F2696" s="10">
        <v>0</v>
      </c>
      <c r="G2696" s="10">
        <v>0</v>
      </c>
      <c r="H2696" s="10">
        <v>0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16940</v>
      </c>
      <c r="V2696" s="10">
        <v>4535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</row>
    <row r="2697" spans="1:28" customFormat="1" x14ac:dyDescent="0.2">
      <c r="A2697" s="4" t="s">
        <v>1583</v>
      </c>
      <c r="B2697" s="4" t="s">
        <v>34</v>
      </c>
      <c r="C2697" s="10">
        <v>6946</v>
      </c>
      <c r="D2697" s="10">
        <v>663</v>
      </c>
      <c r="E2697" s="10">
        <v>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5483</v>
      </c>
      <c r="N2697" s="10">
        <v>521</v>
      </c>
      <c r="O2697" s="10">
        <v>1463</v>
      </c>
      <c r="P2697" s="10">
        <v>142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0</v>
      </c>
      <c r="Z2697" s="10">
        <v>0</v>
      </c>
      <c r="AA2697" s="10">
        <v>0</v>
      </c>
      <c r="AB2697" s="10">
        <v>0</v>
      </c>
    </row>
    <row r="2698" spans="1:28" customFormat="1" x14ac:dyDescent="0.2">
      <c r="A2698" s="4" t="s">
        <v>1719</v>
      </c>
      <c r="B2698" s="4" t="s">
        <v>34</v>
      </c>
      <c r="C2698" s="10">
        <v>2024</v>
      </c>
      <c r="D2698" s="10">
        <v>174</v>
      </c>
      <c r="E2698" s="10">
        <v>0</v>
      </c>
      <c r="F2698" s="10">
        <v>0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2024</v>
      </c>
      <c r="R2698" s="10">
        <v>174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</row>
    <row r="2699" spans="1:28" customFormat="1" x14ac:dyDescent="0.2">
      <c r="A2699" s="4" t="s">
        <v>613</v>
      </c>
      <c r="B2699" s="4" t="s">
        <v>142</v>
      </c>
      <c r="C2699" s="10">
        <v>15172</v>
      </c>
      <c r="D2699" s="10">
        <v>645</v>
      </c>
      <c r="E2699" s="10">
        <v>484</v>
      </c>
      <c r="F2699" s="10">
        <v>21</v>
      </c>
      <c r="G2699" s="10">
        <v>4221</v>
      </c>
      <c r="H2699" s="10">
        <v>206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5350</v>
      </c>
      <c r="R2699" s="10">
        <v>197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5117</v>
      </c>
      <c r="Z2699" s="10">
        <v>221</v>
      </c>
      <c r="AA2699" s="10">
        <v>0</v>
      </c>
      <c r="AB2699" s="10">
        <v>0</v>
      </c>
    </row>
    <row r="2700" spans="1:28" customFormat="1" x14ac:dyDescent="0.2">
      <c r="A2700" s="4" t="s">
        <v>1720</v>
      </c>
      <c r="B2700" s="4" t="s">
        <v>22</v>
      </c>
      <c r="C2700" s="10">
        <v>555</v>
      </c>
      <c r="D2700" s="10">
        <v>43</v>
      </c>
      <c r="E2700" s="10">
        <v>0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555</v>
      </c>
      <c r="R2700" s="10">
        <v>43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</row>
    <row r="2701" spans="1:28" customFormat="1" x14ac:dyDescent="0.2">
      <c r="A2701" s="4" t="s">
        <v>1781</v>
      </c>
      <c r="B2701" s="4" t="s">
        <v>34</v>
      </c>
      <c r="C2701" s="10">
        <v>347658</v>
      </c>
      <c r="D2701" s="10">
        <v>72816</v>
      </c>
      <c r="E2701" s="10">
        <v>0</v>
      </c>
      <c r="F2701" s="10">
        <v>0</v>
      </c>
      <c r="G2701" s="10">
        <v>0</v>
      </c>
      <c r="H2701" s="10">
        <v>0</v>
      </c>
      <c r="I2701" s="10">
        <v>0</v>
      </c>
      <c r="J2701" s="10">
        <v>0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135435</v>
      </c>
      <c r="T2701" s="10">
        <v>25625</v>
      </c>
      <c r="U2701" s="10">
        <v>0</v>
      </c>
      <c r="V2701" s="10">
        <v>0</v>
      </c>
      <c r="W2701" s="10">
        <v>0</v>
      </c>
      <c r="X2701" s="10">
        <v>0</v>
      </c>
      <c r="Y2701" s="10">
        <v>103288</v>
      </c>
      <c r="Z2701" s="10">
        <v>22925</v>
      </c>
      <c r="AA2701" s="10">
        <v>108935</v>
      </c>
      <c r="AB2701" s="10">
        <v>24266</v>
      </c>
    </row>
    <row r="2702" spans="1:28" customFormat="1" x14ac:dyDescent="0.2">
      <c r="A2702" s="4" t="s">
        <v>1360</v>
      </c>
      <c r="B2702" s="4" t="s">
        <v>43</v>
      </c>
      <c r="C2702" s="10">
        <v>628</v>
      </c>
      <c r="D2702" s="10">
        <v>12</v>
      </c>
      <c r="E2702" s="10">
        <v>0</v>
      </c>
      <c r="F2702" s="10">
        <v>0</v>
      </c>
      <c r="G2702" s="10">
        <v>0</v>
      </c>
      <c r="H2702" s="10">
        <v>0</v>
      </c>
      <c r="I2702" s="10">
        <v>628</v>
      </c>
      <c r="J2702" s="10">
        <v>12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</row>
    <row r="2703" spans="1:28" customFormat="1" x14ac:dyDescent="0.2">
      <c r="A2703" s="4" t="s">
        <v>964</v>
      </c>
      <c r="B2703" s="4" t="s">
        <v>34</v>
      </c>
      <c r="C2703" s="10">
        <v>90613</v>
      </c>
      <c r="D2703" s="10">
        <v>31562</v>
      </c>
      <c r="E2703" s="10">
        <v>65312</v>
      </c>
      <c r="F2703" s="10">
        <v>21800</v>
      </c>
      <c r="G2703" s="10">
        <v>0</v>
      </c>
      <c r="H2703" s="10">
        <v>0</v>
      </c>
      <c r="I2703" s="10">
        <v>0</v>
      </c>
      <c r="J2703" s="10">
        <v>0</v>
      </c>
      <c r="K2703" s="10">
        <v>25301</v>
      </c>
      <c r="L2703" s="10">
        <v>9762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</row>
    <row r="2704" spans="1:28" customFormat="1" x14ac:dyDescent="0.2">
      <c r="A2704" s="5" t="s">
        <v>344</v>
      </c>
      <c r="B2704" s="4" t="s">
        <v>34</v>
      </c>
      <c r="C2704" s="10">
        <v>945794</v>
      </c>
      <c r="D2704" s="10">
        <v>253129</v>
      </c>
      <c r="E2704" s="10">
        <v>135115</v>
      </c>
      <c r="F2704" s="10">
        <v>22256</v>
      </c>
      <c r="G2704" s="10">
        <v>92786</v>
      </c>
      <c r="H2704" s="10">
        <v>32441</v>
      </c>
      <c r="I2704" s="10">
        <v>0</v>
      </c>
      <c r="J2704" s="10">
        <v>0</v>
      </c>
      <c r="K2704" s="10">
        <v>22597</v>
      </c>
      <c r="L2704" s="10">
        <v>11743</v>
      </c>
      <c r="M2704" s="10">
        <v>87131</v>
      </c>
      <c r="N2704" s="10">
        <v>17863</v>
      </c>
      <c r="O2704" s="10">
        <v>34272</v>
      </c>
      <c r="P2704" s="10">
        <v>6877</v>
      </c>
      <c r="Q2704" s="10">
        <v>75207</v>
      </c>
      <c r="R2704" s="10">
        <v>16985</v>
      </c>
      <c r="S2704" s="10">
        <v>246887</v>
      </c>
      <c r="T2704" s="10">
        <v>68009</v>
      </c>
      <c r="U2704" s="10">
        <v>4999</v>
      </c>
      <c r="V2704" s="10">
        <v>418</v>
      </c>
      <c r="W2704" s="10">
        <v>73210</v>
      </c>
      <c r="X2704" s="10">
        <v>21529</v>
      </c>
      <c r="Y2704" s="10">
        <v>7099</v>
      </c>
      <c r="Z2704" s="10">
        <v>459</v>
      </c>
      <c r="AA2704" s="10">
        <v>166491</v>
      </c>
      <c r="AB2704" s="10">
        <v>54549</v>
      </c>
    </row>
    <row r="2705" spans="1:28" customFormat="1" x14ac:dyDescent="0.2">
      <c r="A2705" s="6"/>
      <c r="B2705" s="4" t="s">
        <v>96</v>
      </c>
      <c r="C2705" s="10">
        <v>42030</v>
      </c>
      <c r="D2705" s="10">
        <v>24947</v>
      </c>
      <c r="E2705" s="10">
        <v>12883</v>
      </c>
      <c r="F2705" s="10">
        <v>773</v>
      </c>
      <c r="G2705" s="10">
        <v>114</v>
      </c>
      <c r="H2705" s="10">
        <v>4</v>
      </c>
      <c r="I2705" s="10">
        <v>3190</v>
      </c>
      <c r="J2705" s="10">
        <v>92</v>
      </c>
      <c r="K2705" s="10">
        <v>0</v>
      </c>
      <c r="L2705" s="10">
        <v>0</v>
      </c>
      <c r="M2705" s="10">
        <v>9604</v>
      </c>
      <c r="N2705" s="10">
        <v>578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16239</v>
      </c>
      <c r="AB2705" s="10">
        <v>23500</v>
      </c>
    </row>
    <row r="2706" spans="1:28" customFormat="1" x14ac:dyDescent="0.2">
      <c r="A2706" s="6"/>
      <c r="B2706" s="4" t="s">
        <v>47</v>
      </c>
      <c r="C2706" s="10">
        <v>8111</v>
      </c>
      <c r="D2706" s="10">
        <v>1001</v>
      </c>
      <c r="E2706" s="10">
        <v>0</v>
      </c>
      <c r="F2706" s="10">
        <v>0</v>
      </c>
      <c r="G2706" s="10">
        <v>0</v>
      </c>
      <c r="H2706" s="10">
        <v>0</v>
      </c>
      <c r="I2706" s="10">
        <v>0</v>
      </c>
      <c r="J2706" s="10">
        <v>0</v>
      </c>
      <c r="K2706" s="10">
        <v>0</v>
      </c>
      <c r="L2706" s="10">
        <v>0</v>
      </c>
      <c r="M2706" s="10">
        <v>2306</v>
      </c>
      <c r="N2706" s="10">
        <v>300</v>
      </c>
      <c r="O2706" s="10">
        <v>0</v>
      </c>
      <c r="P2706" s="10">
        <v>0</v>
      </c>
      <c r="Q2706" s="10">
        <v>3307</v>
      </c>
      <c r="R2706" s="10">
        <v>435</v>
      </c>
      <c r="S2706" s="10">
        <v>0</v>
      </c>
      <c r="T2706" s="10">
        <v>0</v>
      </c>
      <c r="U2706" s="10">
        <v>0</v>
      </c>
      <c r="V2706" s="10">
        <v>0</v>
      </c>
      <c r="W2706" s="10">
        <v>2498</v>
      </c>
      <c r="X2706" s="10">
        <v>266</v>
      </c>
      <c r="Y2706" s="10">
        <v>0</v>
      </c>
      <c r="Z2706" s="10">
        <v>0</v>
      </c>
      <c r="AA2706" s="10">
        <v>0</v>
      </c>
      <c r="AB2706" s="10">
        <v>0</v>
      </c>
    </row>
    <row r="2707" spans="1:28" customFormat="1" x14ac:dyDescent="0.2">
      <c r="A2707" s="6"/>
      <c r="B2707" s="4" t="s">
        <v>31</v>
      </c>
      <c r="C2707" s="10">
        <v>6477</v>
      </c>
      <c r="D2707" s="10">
        <v>452</v>
      </c>
      <c r="E2707" s="10">
        <v>0</v>
      </c>
      <c r="F2707" s="10">
        <v>0</v>
      </c>
      <c r="G2707" s="10">
        <v>2034</v>
      </c>
      <c r="H2707" s="10">
        <v>170</v>
      </c>
      <c r="I2707" s="10">
        <v>4443</v>
      </c>
      <c r="J2707" s="10">
        <v>282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</row>
    <row r="2708" spans="1:28" customFormat="1" x14ac:dyDescent="0.2">
      <c r="A2708" s="6"/>
      <c r="B2708" s="4" t="s">
        <v>22</v>
      </c>
      <c r="C2708" s="10">
        <v>656463</v>
      </c>
      <c r="D2708" s="10">
        <v>60231</v>
      </c>
      <c r="E2708" s="10">
        <v>100285</v>
      </c>
      <c r="F2708" s="10">
        <v>5907</v>
      </c>
      <c r="G2708" s="10">
        <v>122046</v>
      </c>
      <c r="H2708" s="10">
        <v>10925</v>
      </c>
      <c r="I2708" s="10">
        <v>27009</v>
      </c>
      <c r="J2708" s="10">
        <v>5761</v>
      </c>
      <c r="K2708" s="10">
        <v>23609</v>
      </c>
      <c r="L2708" s="10">
        <v>1971</v>
      </c>
      <c r="M2708" s="10">
        <v>0</v>
      </c>
      <c r="N2708" s="10">
        <v>0</v>
      </c>
      <c r="O2708" s="10">
        <v>300</v>
      </c>
      <c r="P2708" s="10">
        <v>10</v>
      </c>
      <c r="Q2708" s="10">
        <v>42040</v>
      </c>
      <c r="R2708" s="10">
        <v>5431</v>
      </c>
      <c r="S2708" s="10">
        <v>119471</v>
      </c>
      <c r="T2708" s="10">
        <v>10896</v>
      </c>
      <c r="U2708" s="10">
        <v>897</v>
      </c>
      <c r="V2708" s="10">
        <v>217</v>
      </c>
      <c r="W2708" s="10">
        <v>3664</v>
      </c>
      <c r="X2708" s="10">
        <v>963</v>
      </c>
      <c r="Y2708" s="10">
        <v>22612</v>
      </c>
      <c r="Z2708" s="10">
        <v>2290</v>
      </c>
      <c r="AA2708" s="10">
        <v>194530</v>
      </c>
      <c r="AB2708" s="10">
        <v>15860</v>
      </c>
    </row>
    <row r="2709" spans="1:28" customFormat="1" x14ac:dyDescent="0.2">
      <c r="A2709" s="6"/>
      <c r="B2709" s="4" t="s">
        <v>32</v>
      </c>
      <c r="C2709" s="10">
        <v>35433</v>
      </c>
      <c r="D2709" s="10">
        <v>3668</v>
      </c>
      <c r="E2709" s="10">
        <v>0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1032</v>
      </c>
      <c r="N2709" s="10">
        <v>139</v>
      </c>
      <c r="O2709" s="10">
        <v>11464</v>
      </c>
      <c r="P2709" s="10">
        <v>1526</v>
      </c>
      <c r="Q2709" s="10">
        <v>0</v>
      </c>
      <c r="R2709" s="10">
        <v>0</v>
      </c>
      <c r="S2709" s="10">
        <v>0</v>
      </c>
      <c r="T2709" s="10">
        <v>0</v>
      </c>
      <c r="U2709" s="10">
        <v>8984</v>
      </c>
      <c r="V2709" s="10">
        <v>896</v>
      </c>
      <c r="W2709" s="10">
        <v>0</v>
      </c>
      <c r="X2709" s="10">
        <v>0</v>
      </c>
      <c r="Y2709" s="10">
        <v>13953</v>
      </c>
      <c r="Z2709" s="10">
        <v>1107</v>
      </c>
      <c r="AA2709" s="10">
        <v>0</v>
      </c>
      <c r="AB2709" s="10">
        <v>0</v>
      </c>
    </row>
    <row r="2710" spans="1:28" customFormat="1" x14ac:dyDescent="0.2">
      <c r="A2710" s="6"/>
      <c r="B2710" s="4" t="s">
        <v>57</v>
      </c>
      <c r="C2710" s="10">
        <v>51</v>
      </c>
      <c r="D2710" s="10">
        <v>1</v>
      </c>
      <c r="E2710" s="10">
        <v>0</v>
      </c>
      <c r="F2710" s="10">
        <v>0</v>
      </c>
      <c r="G2710" s="10">
        <v>0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51</v>
      </c>
      <c r="V2710" s="10">
        <v>1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</row>
    <row r="2711" spans="1:28" customFormat="1" x14ac:dyDescent="0.2">
      <c r="A2711" s="6"/>
      <c r="B2711" s="4" t="s">
        <v>40</v>
      </c>
      <c r="C2711" s="10">
        <v>22946</v>
      </c>
      <c r="D2711" s="10">
        <v>1022</v>
      </c>
      <c r="E2711" s="10">
        <v>22946</v>
      </c>
      <c r="F2711" s="10">
        <v>1022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</row>
    <row r="2712" spans="1:28" customFormat="1" x14ac:dyDescent="0.2">
      <c r="A2712" s="9"/>
      <c r="B2712" s="4" t="s">
        <v>225</v>
      </c>
      <c r="C2712" s="10">
        <v>30266</v>
      </c>
      <c r="D2712" s="10">
        <v>652</v>
      </c>
      <c r="E2712" s="10">
        <v>0</v>
      </c>
      <c r="F2712" s="10">
        <v>0</v>
      </c>
      <c r="G2712" s="10">
        <v>0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306</v>
      </c>
      <c r="V2712" s="10">
        <v>3</v>
      </c>
      <c r="W2712" s="10">
        <v>0</v>
      </c>
      <c r="X2712" s="10">
        <v>0</v>
      </c>
      <c r="Y2712" s="10">
        <v>29960</v>
      </c>
      <c r="Z2712" s="10">
        <v>649</v>
      </c>
      <c r="AA2712" s="10">
        <v>0</v>
      </c>
      <c r="AB2712" s="10">
        <v>0</v>
      </c>
    </row>
    <row r="2713" spans="1:28" customFormat="1" x14ac:dyDescent="0.2">
      <c r="A2713" s="4" t="s">
        <v>1655</v>
      </c>
      <c r="B2713" s="4" t="s">
        <v>22</v>
      </c>
      <c r="C2713" s="10">
        <v>2</v>
      </c>
      <c r="D2713" s="10">
        <v>1</v>
      </c>
      <c r="E2713" s="10">
        <v>0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2</v>
      </c>
      <c r="P2713" s="10">
        <v>1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0</v>
      </c>
      <c r="Z2713" s="10">
        <v>0</v>
      </c>
      <c r="AA2713" s="10">
        <v>0</v>
      </c>
      <c r="AB2713" s="10">
        <v>0</v>
      </c>
    </row>
    <row r="2714" spans="1:28" customFormat="1" x14ac:dyDescent="0.2">
      <c r="A2714" s="5" t="s">
        <v>614</v>
      </c>
      <c r="B2714" s="4" t="s">
        <v>34</v>
      </c>
      <c r="C2714" s="10">
        <v>34572</v>
      </c>
      <c r="D2714" s="10">
        <v>33500</v>
      </c>
      <c r="E2714" s="10">
        <v>0</v>
      </c>
      <c r="F2714" s="10">
        <v>0</v>
      </c>
      <c r="G2714" s="10">
        <v>1402</v>
      </c>
      <c r="H2714" s="10">
        <v>3938</v>
      </c>
      <c r="I2714" s="10">
        <v>0</v>
      </c>
      <c r="J2714" s="10">
        <v>0</v>
      </c>
      <c r="K2714" s="10">
        <v>285</v>
      </c>
      <c r="L2714" s="10">
        <v>22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2473</v>
      </c>
      <c r="V2714" s="10">
        <v>6829</v>
      </c>
      <c r="W2714" s="10">
        <v>0</v>
      </c>
      <c r="X2714" s="10">
        <v>0</v>
      </c>
      <c r="Y2714" s="10">
        <v>30412</v>
      </c>
      <c r="Z2714" s="10">
        <v>22711</v>
      </c>
      <c r="AA2714" s="10">
        <v>0</v>
      </c>
      <c r="AB2714" s="10">
        <v>0</v>
      </c>
    </row>
    <row r="2715" spans="1:28" customFormat="1" x14ac:dyDescent="0.2">
      <c r="A2715" s="6"/>
      <c r="B2715" s="4" t="s">
        <v>96</v>
      </c>
      <c r="C2715" s="10">
        <v>201</v>
      </c>
      <c r="D2715" s="10">
        <v>1</v>
      </c>
      <c r="E2715" s="10">
        <v>0</v>
      </c>
      <c r="F2715" s="10">
        <v>0</v>
      </c>
      <c r="G2715" s="10">
        <v>201</v>
      </c>
      <c r="H2715" s="10">
        <v>1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0</v>
      </c>
      <c r="W2715" s="10">
        <v>0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</row>
    <row r="2716" spans="1:28" customFormat="1" x14ac:dyDescent="0.2">
      <c r="A2716" s="6"/>
      <c r="B2716" s="4" t="s">
        <v>47</v>
      </c>
      <c r="C2716" s="10">
        <v>716</v>
      </c>
      <c r="D2716" s="10">
        <v>555</v>
      </c>
      <c r="E2716" s="10">
        <v>0</v>
      </c>
      <c r="F2716" s="10">
        <v>0</v>
      </c>
      <c r="G2716" s="10">
        <v>0</v>
      </c>
      <c r="H2716" s="10">
        <v>0</v>
      </c>
      <c r="I2716" s="10">
        <v>0</v>
      </c>
      <c r="J2716" s="10">
        <v>0</v>
      </c>
      <c r="K2716" s="10">
        <v>716</v>
      </c>
      <c r="L2716" s="10">
        <v>555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</row>
    <row r="2717" spans="1:28" customFormat="1" x14ac:dyDescent="0.2">
      <c r="A2717" s="6"/>
      <c r="B2717" s="4" t="s">
        <v>22</v>
      </c>
      <c r="C2717" s="10">
        <v>83896</v>
      </c>
      <c r="D2717" s="10">
        <v>4411</v>
      </c>
      <c r="E2717" s="10">
        <v>4029</v>
      </c>
      <c r="F2717" s="10">
        <v>249</v>
      </c>
      <c r="G2717" s="10">
        <v>504</v>
      </c>
      <c r="H2717" s="10">
        <v>6</v>
      </c>
      <c r="I2717" s="10">
        <v>6977</v>
      </c>
      <c r="J2717" s="10">
        <v>368</v>
      </c>
      <c r="K2717" s="10">
        <v>9627</v>
      </c>
      <c r="L2717" s="10">
        <v>305</v>
      </c>
      <c r="M2717" s="10">
        <v>2721</v>
      </c>
      <c r="N2717" s="10">
        <v>158</v>
      </c>
      <c r="O2717" s="10">
        <v>12897</v>
      </c>
      <c r="P2717" s="10">
        <v>668</v>
      </c>
      <c r="Q2717" s="10">
        <v>1029</v>
      </c>
      <c r="R2717" s="10">
        <v>15</v>
      </c>
      <c r="S2717" s="10">
        <v>2296</v>
      </c>
      <c r="T2717" s="10">
        <v>129</v>
      </c>
      <c r="U2717" s="10">
        <v>3921</v>
      </c>
      <c r="V2717" s="10">
        <v>147</v>
      </c>
      <c r="W2717" s="10">
        <v>16614</v>
      </c>
      <c r="X2717" s="10">
        <v>942</v>
      </c>
      <c r="Y2717" s="10">
        <v>8674</v>
      </c>
      <c r="Z2717" s="10">
        <v>602</v>
      </c>
      <c r="AA2717" s="10">
        <v>14607</v>
      </c>
      <c r="AB2717" s="10">
        <v>822</v>
      </c>
    </row>
    <row r="2718" spans="1:28" customFormat="1" x14ac:dyDescent="0.2">
      <c r="A2718" s="6"/>
      <c r="B2718" s="4" t="s">
        <v>32</v>
      </c>
      <c r="C2718" s="10">
        <v>7821</v>
      </c>
      <c r="D2718" s="10">
        <v>823</v>
      </c>
      <c r="E2718" s="10">
        <v>0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7821</v>
      </c>
      <c r="P2718" s="10">
        <v>823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</row>
    <row r="2719" spans="1:28" customFormat="1" x14ac:dyDescent="0.2">
      <c r="A2719" s="6"/>
      <c r="B2719" s="4" t="s">
        <v>58</v>
      </c>
      <c r="C2719" s="10">
        <v>1293</v>
      </c>
      <c r="D2719" s="10">
        <v>937</v>
      </c>
      <c r="E2719" s="10">
        <v>0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1293</v>
      </c>
      <c r="AB2719" s="10">
        <v>937</v>
      </c>
    </row>
    <row r="2720" spans="1:28" customFormat="1" x14ac:dyDescent="0.2">
      <c r="A2720" s="6"/>
      <c r="B2720" s="4" t="s">
        <v>43</v>
      </c>
      <c r="C2720" s="10">
        <v>7451</v>
      </c>
      <c r="D2720" s="10">
        <v>650</v>
      </c>
      <c r="E2720" s="10">
        <v>0</v>
      </c>
      <c r="F2720" s="10">
        <v>0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7451</v>
      </c>
      <c r="R2720" s="10">
        <v>650</v>
      </c>
      <c r="S2720" s="10">
        <v>0</v>
      </c>
      <c r="T2720" s="10">
        <v>0</v>
      </c>
      <c r="U2720" s="10">
        <v>0</v>
      </c>
      <c r="V2720" s="10">
        <v>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</row>
    <row r="2721" spans="1:28" customFormat="1" x14ac:dyDescent="0.2">
      <c r="A2721" s="6"/>
      <c r="B2721" s="4" t="s">
        <v>115</v>
      </c>
      <c r="C2721" s="10">
        <v>7975</v>
      </c>
      <c r="D2721" s="10">
        <v>189</v>
      </c>
      <c r="E2721" s="10">
        <v>0</v>
      </c>
      <c r="F2721" s="10">
        <v>0</v>
      </c>
      <c r="G2721" s="10">
        <v>275</v>
      </c>
      <c r="H2721" s="10">
        <v>10</v>
      </c>
      <c r="I2721" s="10">
        <v>0</v>
      </c>
      <c r="J2721" s="10">
        <v>0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290</v>
      </c>
      <c r="R2721" s="10">
        <v>5</v>
      </c>
      <c r="S2721" s="10">
        <v>0</v>
      </c>
      <c r="T2721" s="10">
        <v>0</v>
      </c>
      <c r="U2721" s="10">
        <v>0</v>
      </c>
      <c r="V2721" s="10">
        <v>0</v>
      </c>
      <c r="W2721" s="10">
        <v>139</v>
      </c>
      <c r="X2721" s="10">
        <v>6</v>
      </c>
      <c r="Y2721" s="10">
        <v>7271</v>
      </c>
      <c r="Z2721" s="10">
        <v>168</v>
      </c>
      <c r="AA2721" s="10">
        <v>0</v>
      </c>
      <c r="AB2721" s="10">
        <v>0</v>
      </c>
    </row>
    <row r="2722" spans="1:28" customFormat="1" x14ac:dyDescent="0.2">
      <c r="A2722" s="7"/>
      <c r="B2722" s="4" t="s">
        <v>51</v>
      </c>
      <c r="C2722" s="10">
        <v>13237</v>
      </c>
      <c r="D2722" s="10">
        <v>3801</v>
      </c>
      <c r="E2722" s="10">
        <v>0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13237</v>
      </c>
      <c r="AB2722" s="10">
        <v>3801</v>
      </c>
    </row>
    <row r="2723" spans="1:28" customFormat="1" x14ac:dyDescent="0.2">
      <c r="A2723" s="4" t="s">
        <v>1168</v>
      </c>
      <c r="B2723" s="4" t="s">
        <v>22</v>
      </c>
      <c r="C2723" s="10">
        <v>31954</v>
      </c>
      <c r="D2723" s="10">
        <v>1480</v>
      </c>
      <c r="E2723" s="10">
        <v>0</v>
      </c>
      <c r="F2723" s="10">
        <v>0</v>
      </c>
      <c r="G2723" s="10">
        <v>31954</v>
      </c>
      <c r="H2723" s="10">
        <v>1480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</row>
    <row r="2724" spans="1:28" customFormat="1" x14ac:dyDescent="0.2">
      <c r="A2724" s="5" t="s">
        <v>345</v>
      </c>
      <c r="B2724" s="4" t="s">
        <v>34</v>
      </c>
      <c r="C2724" s="10">
        <v>696492</v>
      </c>
      <c r="D2724" s="10">
        <v>149580</v>
      </c>
      <c r="E2724" s="10">
        <v>166585</v>
      </c>
      <c r="F2724" s="10">
        <v>15265</v>
      </c>
      <c r="G2724" s="10">
        <v>32682</v>
      </c>
      <c r="H2724" s="10">
        <v>2973</v>
      </c>
      <c r="I2724" s="10">
        <v>125</v>
      </c>
      <c r="J2724" s="10">
        <v>4</v>
      </c>
      <c r="K2724" s="10">
        <v>4153</v>
      </c>
      <c r="L2724" s="10">
        <v>703</v>
      </c>
      <c r="M2724" s="10">
        <v>38850</v>
      </c>
      <c r="N2724" s="10">
        <v>10944</v>
      </c>
      <c r="O2724" s="10">
        <v>323428</v>
      </c>
      <c r="P2724" s="10">
        <v>98573</v>
      </c>
      <c r="Q2724" s="10">
        <v>114646</v>
      </c>
      <c r="R2724" s="10">
        <v>19119</v>
      </c>
      <c r="S2724" s="10">
        <v>12335</v>
      </c>
      <c r="T2724" s="10">
        <v>1599</v>
      </c>
      <c r="U2724" s="10">
        <v>2337</v>
      </c>
      <c r="V2724" s="10">
        <v>243</v>
      </c>
      <c r="W2724" s="10">
        <v>781</v>
      </c>
      <c r="X2724" s="10">
        <v>87</v>
      </c>
      <c r="Y2724" s="10">
        <v>506</v>
      </c>
      <c r="Z2724" s="10">
        <v>65</v>
      </c>
      <c r="AA2724" s="10">
        <v>64</v>
      </c>
      <c r="AB2724" s="10">
        <v>5</v>
      </c>
    </row>
    <row r="2725" spans="1:28" customFormat="1" x14ac:dyDescent="0.2">
      <c r="A2725" s="6"/>
      <c r="B2725" s="4" t="s">
        <v>96</v>
      </c>
      <c r="C2725" s="10">
        <v>109166</v>
      </c>
      <c r="D2725" s="10">
        <v>6529</v>
      </c>
      <c r="E2725" s="10">
        <v>81143</v>
      </c>
      <c r="F2725" s="10">
        <v>4842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0</v>
      </c>
      <c r="M2725" s="10">
        <v>28023</v>
      </c>
      <c r="N2725" s="10">
        <v>1687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</row>
    <row r="2726" spans="1:28" customFormat="1" x14ac:dyDescent="0.2">
      <c r="A2726" s="6"/>
      <c r="B2726" s="4" t="s">
        <v>47</v>
      </c>
      <c r="C2726" s="10">
        <v>125163</v>
      </c>
      <c r="D2726" s="10">
        <v>17320</v>
      </c>
      <c r="E2726" s="10">
        <v>0</v>
      </c>
      <c r="F2726" s="10">
        <v>0</v>
      </c>
      <c r="G2726" s="10">
        <v>54717</v>
      </c>
      <c r="H2726" s="10">
        <v>7811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14064</v>
      </c>
      <c r="P2726" s="10">
        <v>1366</v>
      </c>
      <c r="Q2726" s="10">
        <v>13326</v>
      </c>
      <c r="R2726" s="10">
        <v>1883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43056</v>
      </c>
      <c r="Z2726" s="10">
        <v>6260</v>
      </c>
      <c r="AA2726" s="10">
        <v>0</v>
      </c>
      <c r="AB2726" s="10">
        <v>0</v>
      </c>
    </row>
    <row r="2727" spans="1:28" customFormat="1" x14ac:dyDescent="0.2">
      <c r="A2727" s="6"/>
      <c r="B2727" s="4" t="s">
        <v>22</v>
      </c>
      <c r="C2727" s="10">
        <v>1481762</v>
      </c>
      <c r="D2727" s="10">
        <v>173349</v>
      </c>
      <c r="E2727" s="10">
        <v>312544</v>
      </c>
      <c r="F2727" s="10">
        <v>37722</v>
      </c>
      <c r="G2727" s="10">
        <v>307156</v>
      </c>
      <c r="H2727" s="10">
        <v>37496</v>
      </c>
      <c r="I2727" s="10">
        <v>301630</v>
      </c>
      <c r="J2727" s="10">
        <v>36529</v>
      </c>
      <c r="K2727" s="10">
        <v>146553</v>
      </c>
      <c r="L2727" s="10">
        <v>17830</v>
      </c>
      <c r="M2727" s="10">
        <v>143635</v>
      </c>
      <c r="N2727" s="10">
        <v>17304</v>
      </c>
      <c r="O2727" s="10">
        <v>37672</v>
      </c>
      <c r="P2727" s="10">
        <v>1867</v>
      </c>
      <c r="Q2727" s="10">
        <v>165935</v>
      </c>
      <c r="R2727" s="10">
        <v>19996</v>
      </c>
      <c r="S2727" s="10">
        <v>258</v>
      </c>
      <c r="T2727" s="10">
        <v>14</v>
      </c>
      <c r="U2727" s="10">
        <v>2965</v>
      </c>
      <c r="V2727" s="10">
        <v>97</v>
      </c>
      <c r="W2727" s="10">
        <v>23342</v>
      </c>
      <c r="X2727" s="10">
        <v>1586</v>
      </c>
      <c r="Y2727" s="10">
        <v>12293</v>
      </c>
      <c r="Z2727" s="10">
        <v>610</v>
      </c>
      <c r="AA2727" s="10">
        <v>27779</v>
      </c>
      <c r="AB2727" s="10">
        <v>2298</v>
      </c>
    </row>
    <row r="2728" spans="1:28" customFormat="1" x14ac:dyDescent="0.2">
      <c r="A2728" s="6"/>
      <c r="B2728" s="4" t="s">
        <v>43</v>
      </c>
      <c r="C2728" s="10">
        <v>470070</v>
      </c>
      <c r="D2728" s="10">
        <v>61426</v>
      </c>
      <c r="E2728" s="10">
        <v>1115</v>
      </c>
      <c r="F2728" s="10">
        <v>37</v>
      </c>
      <c r="G2728" s="10">
        <v>0</v>
      </c>
      <c r="H2728" s="10">
        <v>0</v>
      </c>
      <c r="I2728" s="10">
        <v>3210</v>
      </c>
      <c r="J2728" s="10">
        <v>133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2354</v>
      </c>
      <c r="R2728" s="10">
        <v>107</v>
      </c>
      <c r="S2728" s="10">
        <v>0</v>
      </c>
      <c r="T2728" s="10">
        <v>0</v>
      </c>
      <c r="U2728" s="10">
        <v>0</v>
      </c>
      <c r="V2728" s="10">
        <v>0</v>
      </c>
      <c r="W2728" s="10">
        <v>148178</v>
      </c>
      <c r="X2728" s="10">
        <v>19522</v>
      </c>
      <c r="Y2728" s="10">
        <v>158524</v>
      </c>
      <c r="Z2728" s="10">
        <v>21401</v>
      </c>
      <c r="AA2728" s="10">
        <v>156689</v>
      </c>
      <c r="AB2728" s="10">
        <v>20226</v>
      </c>
    </row>
    <row r="2729" spans="1:28" customFormat="1" x14ac:dyDescent="0.2">
      <c r="A2729" s="6"/>
      <c r="B2729" s="4" t="s">
        <v>124</v>
      </c>
      <c r="C2729" s="10">
        <v>1938</v>
      </c>
      <c r="D2729" s="10">
        <v>18</v>
      </c>
      <c r="E2729" s="10">
        <v>0</v>
      </c>
      <c r="F2729" s="10">
        <v>0</v>
      </c>
      <c r="G2729" s="10">
        <v>1938</v>
      </c>
      <c r="H2729" s="10">
        <v>18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</row>
    <row r="2730" spans="1:28" customFormat="1" x14ac:dyDescent="0.2">
      <c r="A2730" s="7"/>
      <c r="B2730" s="4" t="s">
        <v>115</v>
      </c>
      <c r="C2730" s="10">
        <v>45593</v>
      </c>
      <c r="D2730" s="10">
        <v>48747</v>
      </c>
      <c r="E2730" s="10">
        <v>0</v>
      </c>
      <c r="F2730" s="10">
        <v>0</v>
      </c>
      <c r="G2730" s="10">
        <v>0</v>
      </c>
      <c r="H2730" s="10">
        <v>0</v>
      </c>
      <c r="I2730" s="10">
        <v>19354</v>
      </c>
      <c r="J2730" s="10">
        <v>24290</v>
      </c>
      <c r="K2730" s="10">
        <v>0</v>
      </c>
      <c r="L2730" s="10">
        <v>0</v>
      </c>
      <c r="M2730" s="10">
        <v>13837</v>
      </c>
      <c r="N2730" s="10">
        <v>24017</v>
      </c>
      <c r="O2730" s="10">
        <v>12402</v>
      </c>
      <c r="P2730" s="10">
        <v>440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</row>
    <row r="2731" spans="1:28" customFormat="1" x14ac:dyDescent="0.2">
      <c r="A2731" s="5" t="s">
        <v>346</v>
      </c>
      <c r="B2731" s="4" t="s">
        <v>34</v>
      </c>
      <c r="C2731" s="10">
        <v>123</v>
      </c>
      <c r="D2731" s="10">
        <v>9</v>
      </c>
      <c r="E2731" s="10">
        <v>0</v>
      </c>
      <c r="F2731" s="10">
        <v>0</v>
      </c>
      <c r="G2731" s="10">
        <v>0</v>
      </c>
      <c r="H2731" s="10">
        <v>0</v>
      </c>
      <c r="I2731" s="10">
        <v>123</v>
      </c>
      <c r="J2731" s="10">
        <v>9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</row>
    <row r="2732" spans="1:28" customFormat="1" x14ac:dyDescent="0.2">
      <c r="A2732" s="6"/>
      <c r="B2732" s="4" t="s">
        <v>22</v>
      </c>
      <c r="C2732" s="10">
        <v>11468812</v>
      </c>
      <c r="D2732" s="10">
        <v>866375</v>
      </c>
      <c r="E2732" s="10">
        <v>1031317</v>
      </c>
      <c r="F2732" s="10">
        <v>70537</v>
      </c>
      <c r="G2732" s="10">
        <v>1262711</v>
      </c>
      <c r="H2732" s="10">
        <v>98115</v>
      </c>
      <c r="I2732" s="10">
        <v>856782</v>
      </c>
      <c r="J2732" s="10">
        <v>66772</v>
      </c>
      <c r="K2732" s="10">
        <v>731905</v>
      </c>
      <c r="L2732" s="10">
        <v>55312</v>
      </c>
      <c r="M2732" s="10">
        <v>330253</v>
      </c>
      <c r="N2732" s="10">
        <v>25519</v>
      </c>
      <c r="O2732" s="10">
        <v>170136</v>
      </c>
      <c r="P2732" s="10">
        <v>14144</v>
      </c>
      <c r="Q2732" s="10">
        <v>795635</v>
      </c>
      <c r="R2732" s="10">
        <v>61503</v>
      </c>
      <c r="S2732" s="10">
        <v>834195</v>
      </c>
      <c r="T2732" s="10">
        <v>60511</v>
      </c>
      <c r="U2732" s="10">
        <v>995540</v>
      </c>
      <c r="V2732" s="10">
        <v>76666</v>
      </c>
      <c r="W2732" s="10">
        <v>1245984</v>
      </c>
      <c r="X2732" s="10">
        <v>94141</v>
      </c>
      <c r="Y2732" s="10">
        <v>1451727</v>
      </c>
      <c r="Z2732" s="10">
        <v>112474</v>
      </c>
      <c r="AA2732" s="10">
        <v>1762627</v>
      </c>
      <c r="AB2732" s="10">
        <v>130681</v>
      </c>
    </row>
    <row r="2733" spans="1:28" customFormat="1" x14ac:dyDescent="0.2">
      <c r="A2733" s="7"/>
      <c r="B2733" s="4" t="s">
        <v>57</v>
      </c>
      <c r="C2733" s="10">
        <v>81369</v>
      </c>
      <c r="D2733" s="10">
        <v>12407</v>
      </c>
      <c r="E2733" s="10">
        <v>0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81369</v>
      </c>
      <c r="T2733" s="10">
        <v>12407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</row>
    <row r="2734" spans="1:28" customFormat="1" x14ac:dyDescent="0.2">
      <c r="A2734" s="5" t="s">
        <v>347</v>
      </c>
      <c r="B2734" s="4" t="s">
        <v>49</v>
      </c>
      <c r="C2734" s="10">
        <v>6394</v>
      </c>
      <c r="D2734" s="10">
        <v>7098</v>
      </c>
      <c r="E2734" s="10">
        <v>6394</v>
      </c>
      <c r="F2734" s="10">
        <v>7098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</row>
    <row r="2735" spans="1:28" customFormat="1" x14ac:dyDescent="0.2">
      <c r="A2735" s="6"/>
      <c r="B2735" s="4" t="s">
        <v>34</v>
      </c>
      <c r="C2735" s="10">
        <v>747094</v>
      </c>
      <c r="D2735" s="10">
        <v>796489</v>
      </c>
      <c r="E2735" s="10">
        <v>180390</v>
      </c>
      <c r="F2735" s="10">
        <v>236350</v>
      </c>
      <c r="G2735" s="10">
        <v>252309</v>
      </c>
      <c r="H2735" s="10">
        <v>305282</v>
      </c>
      <c r="I2735" s="10">
        <v>49693</v>
      </c>
      <c r="J2735" s="10">
        <v>63550</v>
      </c>
      <c r="K2735" s="10">
        <v>37179</v>
      </c>
      <c r="L2735" s="10">
        <v>10947</v>
      </c>
      <c r="M2735" s="10">
        <v>0</v>
      </c>
      <c r="N2735" s="10">
        <v>0</v>
      </c>
      <c r="O2735" s="10">
        <v>0</v>
      </c>
      <c r="P2735" s="10">
        <v>0</v>
      </c>
      <c r="Q2735" s="10">
        <v>24320</v>
      </c>
      <c r="R2735" s="10">
        <v>7650</v>
      </c>
      <c r="S2735" s="10">
        <v>90638</v>
      </c>
      <c r="T2735" s="10">
        <v>61638</v>
      </c>
      <c r="U2735" s="10">
        <v>25365</v>
      </c>
      <c r="V2735" s="10">
        <v>35300</v>
      </c>
      <c r="W2735" s="10">
        <v>85896</v>
      </c>
      <c r="X2735" s="10">
        <v>73851</v>
      </c>
      <c r="Y2735" s="10">
        <v>1304</v>
      </c>
      <c r="Z2735" s="10">
        <v>1921</v>
      </c>
      <c r="AA2735" s="10">
        <v>0</v>
      </c>
      <c r="AB2735" s="10">
        <v>0</v>
      </c>
    </row>
    <row r="2736" spans="1:28" customFormat="1" x14ac:dyDescent="0.2">
      <c r="A2736" s="6"/>
      <c r="B2736" s="4" t="s">
        <v>22</v>
      </c>
      <c r="C2736" s="10">
        <v>7606</v>
      </c>
      <c r="D2736" s="10">
        <v>378</v>
      </c>
      <c r="E2736" s="10">
        <v>0</v>
      </c>
      <c r="F2736" s="10">
        <v>0</v>
      </c>
      <c r="G2736" s="10">
        <v>0</v>
      </c>
      <c r="H2736" s="10">
        <v>0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7606</v>
      </c>
      <c r="P2736" s="10">
        <v>378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</row>
    <row r="2737" spans="1:28" customFormat="1" x14ac:dyDescent="0.2">
      <c r="A2737" s="7"/>
      <c r="B2737" s="4" t="s">
        <v>68</v>
      </c>
      <c r="C2737" s="10">
        <v>699423</v>
      </c>
      <c r="D2737" s="10">
        <v>883906</v>
      </c>
      <c r="E2737" s="10">
        <v>22999</v>
      </c>
      <c r="F2737" s="10">
        <v>31978</v>
      </c>
      <c r="G2737" s="10">
        <v>82973</v>
      </c>
      <c r="H2737" s="10">
        <v>104762</v>
      </c>
      <c r="I2737" s="10">
        <v>0</v>
      </c>
      <c r="J2737" s="10">
        <v>0</v>
      </c>
      <c r="K2737" s="10">
        <v>48531</v>
      </c>
      <c r="L2737" s="10">
        <v>60208</v>
      </c>
      <c r="M2737" s="10">
        <v>0</v>
      </c>
      <c r="N2737" s="10">
        <v>0</v>
      </c>
      <c r="O2737" s="10">
        <v>0</v>
      </c>
      <c r="P2737" s="10">
        <v>0</v>
      </c>
      <c r="Q2737" s="10">
        <v>76236</v>
      </c>
      <c r="R2737" s="10">
        <v>88374</v>
      </c>
      <c r="S2737" s="10">
        <v>38619</v>
      </c>
      <c r="T2737" s="10">
        <v>45830</v>
      </c>
      <c r="U2737" s="10">
        <v>143622</v>
      </c>
      <c r="V2737" s="10">
        <v>182522</v>
      </c>
      <c r="W2737" s="10">
        <v>101207</v>
      </c>
      <c r="X2737" s="10">
        <v>125695</v>
      </c>
      <c r="Y2737" s="10">
        <v>185236</v>
      </c>
      <c r="Z2737" s="10">
        <v>244537</v>
      </c>
      <c r="AA2737" s="10">
        <v>0</v>
      </c>
      <c r="AB2737" s="10">
        <v>0</v>
      </c>
    </row>
    <row r="2738" spans="1:28" customFormat="1" x14ac:dyDescent="0.2">
      <c r="A2738" s="5" t="s">
        <v>348</v>
      </c>
      <c r="B2738" s="4" t="s">
        <v>34</v>
      </c>
      <c r="C2738" s="10">
        <v>704499</v>
      </c>
      <c r="D2738" s="10">
        <v>309173</v>
      </c>
      <c r="E2738" s="10">
        <v>420672</v>
      </c>
      <c r="F2738" s="10">
        <v>120061</v>
      </c>
      <c r="G2738" s="10">
        <v>72294</v>
      </c>
      <c r="H2738" s="10">
        <v>80079</v>
      </c>
      <c r="I2738" s="10">
        <v>0</v>
      </c>
      <c r="J2738" s="10">
        <v>0</v>
      </c>
      <c r="K2738" s="10">
        <v>30884</v>
      </c>
      <c r="L2738" s="10">
        <v>41600</v>
      </c>
      <c r="M2738" s="10">
        <v>32012</v>
      </c>
      <c r="N2738" s="10">
        <v>47000</v>
      </c>
      <c r="O2738" s="10">
        <v>152</v>
      </c>
      <c r="P2738" s="10">
        <v>12</v>
      </c>
      <c r="Q2738" s="10">
        <v>6630</v>
      </c>
      <c r="R2738" s="10">
        <v>455</v>
      </c>
      <c r="S2738" s="10">
        <v>44209</v>
      </c>
      <c r="T2738" s="10">
        <v>7269</v>
      </c>
      <c r="U2738" s="10">
        <v>4333</v>
      </c>
      <c r="V2738" s="10">
        <v>166</v>
      </c>
      <c r="W2738" s="10">
        <v>0</v>
      </c>
      <c r="X2738" s="10">
        <v>0</v>
      </c>
      <c r="Y2738" s="10">
        <v>53291</v>
      </c>
      <c r="Z2738" s="10">
        <v>5813</v>
      </c>
      <c r="AA2738" s="10">
        <v>40022</v>
      </c>
      <c r="AB2738" s="10">
        <v>6718</v>
      </c>
    </row>
    <row r="2739" spans="1:28" customFormat="1" x14ac:dyDescent="0.2">
      <c r="A2739" s="6"/>
      <c r="B2739" s="4" t="s">
        <v>96</v>
      </c>
      <c r="C2739" s="10">
        <v>15658</v>
      </c>
      <c r="D2739" s="10">
        <v>1686</v>
      </c>
      <c r="E2739" s="10">
        <v>0</v>
      </c>
      <c r="F2739" s="10">
        <v>0</v>
      </c>
      <c r="G2739" s="10">
        <v>0</v>
      </c>
      <c r="H2739" s="10">
        <v>0</v>
      </c>
      <c r="I2739" s="10">
        <v>2084</v>
      </c>
      <c r="J2739" s="10">
        <v>195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13574</v>
      </c>
      <c r="Z2739" s="10">
        <v>1491</v>
      </c>
      <c r="AA2739" s="10">
        <v>0</v>
      </c>
      <c r="AB2739" s="10">
        <v>0</v>
      </c>
    </row>
    <row r="2740" spans="1:28" customFormat="1" x14ac:dyDescent="0.2">
      <c r="A2740" s="6"/>
      <c r="B2740" s="4" t="s">
        <v>22</v>
      </c>
      <c r="C2740" s="10">
        <v>1201253</v>
      </c>
      <c r="D2740" s="10">
        <v>105384</v>
      </c>
      <c r="E2740" s="10">
        <v>51421</v>
      </c>
      <c r="F2740" s="10">
        <v>4401</v>
      </c>
      <c r="G2740" s="10">
        <v>263282</v>
      </c>
      <c r="H2740" s="10">
        <v>24875</v>
      </c>
      <c r="I2740" s="10">
        <v>250327</v>
      </c>
      <c r="J2740" s="10">
        <v>19814</v>
      </c>
      <c r="K2740" s="10">
        <v>6578</v>
      </c>
      <c r="L2740" s="10">
        <v>307</v>
      </c>
      <c r="M2740" s="10">
        <v>21501</v>
      </c>
      <c r="N2740" s="10">
        <v>2509</v>
      </c>
      <c r="O2740" s="10">
        <v>3044</v>
      </c>
      <c r="P2740" s="10">
        <v>178</v>
      </c>
      <c r="Q2740" s="10">
        <v>207403</v>
      </c>
      <c r="R2740" s="10">
        <v>21106</v>
      </c>
      <c r="S2740" s="10">
        <v>142143</v>
      </c>
      <c r="T2740" s="10">
        <v>8937</v>
      </c>
      <c r="U2740" s="10">
        <v>10925</v>
      </c>
      <c r="V2740" s="10">
        <v>1045</v>
      </c>
      <c r="W2740" s="10">
        <v>95634</v>
      </c>
      <c r="X2740" s="10">
        <v>6914</v>
      </c>
      <c r="Y2740" s="10">
        <v>64428</v>
      </c>
      <c r="Z2740" s="10">
        <v>7511</v>
      </c>
      <c r="AA2740" s="10">
        <v>84567</v>
      </c>
      <c r="AB2740" s="10">
        <v>7787</v>
      </c>
    </row>
    <row r="2741" spans="1:28" customFormat="1" x14ac:dyDescent="0.2">
      <c r="A2741" s="6"/>
      <c r="B2741" s="4" t="s">
        <v>68</v>
      </c>
      <c r="C2741" s="10">
        <v>125</v>
      </c>
      <c r="D2741" s="10">
        <v>3</v>
      </c>
      <c r="E2741" s="10">
        <v>0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125</v>
      </c>
      <c r="R2741" s="10">
        <v>3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</row>
    <row r="2742" spans="1:28" customFormat="1" x14ac:dyDescent="0.2">
      <c r="A2742" s="6"/>
      <c r="B2742" s="4" t="s">
        <v>225</v>
      </c>
      <c r="C2742" s="10">
        <v>328</v>
      </c>
      <c r="D2742" s="10">
        <v>12</v>
      </c>
      <c r="E2742" s="10">
        <v>0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177</v>
      </c>
      <c r="R2742" s="10">
        <v>7</v>
      </c>
      <c r="S2742" s="10">
        <v>151</v>
      </c>
      <c r="T2742" s="10">
        <v>5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</row>
    <row r="2743" spans="1:28" customFormat="1" x14ac:dyDescent="0.2">
      <c r="A2743" s="6"/>
      <c r="B2743" s="4" t="s">
        <v>115</v>
      </c>
      <c r="C2743" s="10">
        <v>91362</v>
      </c>
      <c r="D2743" s="10">
        <v>5960</v>
      </c>
      <c r="E2743" s="10">
        <v>13359</v>
      </c>
      <c r="F2743" s="10">
        <v>953</v>
      </c>
      <c r="G2743" s="10">
        <v>488</v>
      </c>
      <c r="H2743" s="10">
        <v>4</v>
      </c>
      <c r="I2743" s="10">
        <v>5132</v>
      </c>
      <c r="J2743" s="10">
        <v>142</v>
      </c>
      <c r="K2743" s="10">
        <v>508</v>
      </c>
      <c r="L2743" s="10">
        <v>23</v>
      </c>
      <c r="M2743" s="10">
        <v>2949</v>
      </c>
      <c r="N2743" s="10">
        <v>81</v>
      </c>
      <c r="O2743" s="10">
        <v>0</v>
      </c>
      <c r="P2743" s="10">
        <v>0</v>
      </c>
      <c r="Q2743" s="10">
        <v>10436</v>
      </c>
      <c r="R2743" s="10">
        <v>872</v>
      </c>
      <c r="S2743" s="10">
        <v>527</v>
      </c>
      <c r="T2743" s="10">
        <v>4</v>
      </c>
      <c r="U2743" s="10">
        <v>49</v>
      </c>
      <c r="V2743" s="10">
        <v>2</v>
      </c>
      <c r="W2743" s="10">
        <v>35160</v>
      </c>
      <c r="X2743" s="10">
        <v>3153</v>
      </c>
      <c r="Y2743" s="10">
        <v>234</v>
      </c>
      <c r="Z2743" s="10">
        <v>1</v>
      </c>
      <c r="AA2743" s="10">
        <v>22520</v>
      </c>
      <c r="AB2743" s="10">
        <v>725</v>
      </c>
    </row>
    <row r="2744" spans="1:28" customFormat="1" x14ac:dyDescent="0.2">
      <c r="A2744" s="7"/>
      <c r="B2744" s="4" t="s">
        <v>51</v>
      </c>
      <c r="C2744" s="10">
        <v>4328</v>
      </c>
      <c r="D2744" s="10">
        <v>117</v>
      </c>
      <c r="E2744" s="10">
        <v>4328</v>
      </c>
      <c r="F2744" s="10">
        <v>117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</row>
    <row r="2745" spans="1:28" customFormat="1" x14ac:dyDescent="0.2">
      <c r="A2745" s="5" t="s">
        <v>349</v>
      </c>
      <c r="B2745" s="4" t="s">
        <v>49</v>
      </c>
      <c r="C2745" s="10">
        <v>22912</v>
      </c>
      <c r="D2745" s="10">
        <v>4883</v>
      </c>
      <c r="E2745" s="10">
        <v>22912</v>
      </c>
      <c r="F2745" s="10">
        <v>4883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</row>
    <row r="2746" spans="1:28" customFormat="1" x14ac:dyDescent="0.2">
      <c r="A2746" s="6"/>
      <c r="B2746" s="4" t="s">
        <v>34</v>
      </c>
      <c r="C2746" s="10">
        <v>1691569</v>
      </c>
      <c r="D2746" s="10">
        <v>794438</v>
      </c>
      <c r="E2746" s="10">
        <v>559625</v>
      </c>
      <c r="F2746" s="10">
        <v>338829</v>
      </c>
      <c r="G2746" s="10">
        <v>471562</v>
      </c>
      <c r="H2746" s="10">
        <v>135643</v>
      </c>
      <c r="I2746" s="10">
        <v>43837</v>
      </c>
      <c r="J2746" s="10">
        <v>22053</v>
      </c>
      <c r="K2746" s="10">
        <v>142069</v>
      </c>
      <c r="L2746" s="10">
        <v>70807</v>
      </c>
      <c r="M2746" s="10">
        <v>115785</v>
      </c>
      <c r="N2746" s="10">
        <v>74500</v>
      </c>
      <c r="O2746" s="10">
        <v>94351</v>
      </c>
      <c r="P2746" s="10">
        <v>41820</v>
      </c>
      <c r="Q2746" s="10">
        <v>0</v>
      </c>
      <c r="R2746" s="10">
        <v>0</v>
      </c>
      <c r="S2746" s="10">
        <v>51274</v>
      </c>
      <c r="T2746" s="10">
        <v>10697</v>
      </c>
      <c r="U2746" s="10">
        <v>49717</v>
      </c>
      <c r="V2746" s="10">
        <v>23540</v>
      </c>
      <c r="W2746" s="10">
        <v>18405</v>
      </c>
      <c r="X2746" s="10">
        <v>15248</v>
      </c>
      <c r="Y2746" s="10">
        <v>14306</v>
      </c>
      <c r="Z2746" s="10">
        <v>16617</v>
      </c>
      <c r="AA2746" s="10">
        <v>130638</v>
      </c>
      <c r="AB2746" s="10">
        <v>44684</v>
      </c>
    </row>
    <row r="2747" spans="1:28" customFormat="1" x14ac:dyDescent="0.2">
      <c r="A2747" s="6"/>
      <c r="B2747" s="4" t="s">
        <v>96</v>
      </c>
      <c r="C2747" s="10">
        <v>134134</v>
      </c>
      <c r="D2747" s="10">
        <v>24795</v>
      </c>
      <c r="E2747" s="10">
        <v>0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39310</v>
      </c>
      <c r="L2747" s="10">
        <v>12175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94824</v>
      </c>
      <c r="Z2747" s="10">
        <v>12620</v>
      </c>
      <c r="AA2747" s="10">
        <v>0</v>
      </c>
      <c r="AB2747" s="10">
        <v>0</v>
      </c>
    </row>
    <row r="2748" spans="1:28" customFormat="1" x14ac:dyDescent="0.2">
      <c r="A2748" s="6"/>
      <c r="B2748" s="4" t="s">
        <v>47</v>
      </c>
      <c r="C2748" s="10">
        <v>1344</v>
      </c>
      <c r="D2748" s="10">
        <v>131</v>
      </c>
      <c r="E2748" s="10">
        <v>0</v>
      </c>
      <c r="F2748" s="10">
        <v>0</v>
      </c>
      <c r="G2748" s="10">
        <v>0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1344</v>
      </c>
      <c r="P2748" s="10">
        <v>131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</row>
    <row r="2749" spans="1:28" customFormat="1" x14ac:dyDescent="0.2">
      <c r="A2749" s="8"/>
      <c r="B2749" s="4" t="s">
        <v>22</v>
      </c>
      <c r="C2749" s="10">
        <v>6536449</v>
      </c>
      <c r="D2749" s="10">
        <v>507671</v>
      </c>
      <c r="E2749" s="10">
        <v>406339</v>
      </c>
      <c r="F2749" s="10">
        <v>31549</v>
      </c>
      <c r="G2749" s="10">
        <v>362233</v>
      </c>
      <c r="H2749" s="10">
        <v>39156</v>
      </c>
      <c r="I2749" s="10">
        <v>357989</v>
      </c>
      <c r="J2749" s="10">
        <v>27576</v>
      </c>
      <c r="K2749" s="10">
        <v>438624</v>
      </c>
      <c r="L2749" s="10">
        <v>28679</v>
      </c>
      <c r="M2749" s="10">
        <v>272197</v>
      </c>
      <c r="N2749" s="10">
        <v>19453</v>
      </c>
      <c r="O2749" s="10">
        <v>556000</v>
      </c>
      <c r="P2749" s="10">
        <v>46736</v>
      </c>
      <c r="Q2749" s="10">
        <v>794108</v>
      </c>
      <c r="R2749" s="10">
        <v>58600</v>
      </c>
      <c r="S2749" s="10">
        <v>314516</v>
      </c>
      <c r="T2749" s="10">
        <v>20086</v>
      </c>
      <c r="U2749" s="10">
        <v>172179</v>
      </c>
      <c r="V2749" s="10">
        <v>16678</v>
      </c>
      <c r="W2749" s="10">
        <v>851262</v>
      </c>
      <c r="X2749" s="10">
        <v>63982</v>
      </c>
      <c r="Y2749" s="10">
        <v>942877</v>
      </c>
      <c r="Z2749" s="10">
        <v>75676</v>
      </c>
      <c r="AA2749" s="10">
        <v>1068125</v>
      </c>
      <c r="AB2749" s="10">
        <v>79500</v>
      </c>
    </row>
    <row r="2750" spans="1:28" customFormat="1" x14ac:dyDescent="0.2">
      <c r="A2750" s="6"/>
      <c r="B2750" s="4" t="s">
        <v>68</v>
      </c>
      <c r="C2750" s="10">
        <v>24548</v>
      </c>
      <c r="D2750" s="10">
        <v>36517</v>
      </c>
      <c r="E2750" s="10">
        <v>9724</v>
      </c>
      <c r="F2750" s="10">
        <v>11758</v>
      </c>
      <c r="G2750" s="10">
        <v>11311</v>
      </c>
      <c r="H2750" s="10">
        <v>21428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897</v>
      </c>
      <c r="R2750" s="10">
        <v>721</v>
      </c>
      <c r="S2750" s="10">
        <v>2616</v>
      </c>
      <c r="T2750" s="10">
        <v>2610</v>
      </c>
      <c r="U2750" s="10">
        <v>0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</row>
    <row r="2751" spans="1:28" customFormat="1" x14ac:dyDescent="0.2">
      <c r="A2751" s="6"/>
      <c r="B2751" s="4" t="s">
        <v>57</v>
      </c>
      <c r="C2751" s="10">
        <v>73105</v>
      </c>
      <c r="D2751" s="10">
        <v>29320</v>
      </c>
      <c r="E2751" s="10">
        <v>0</v>
      </c>
      <c r="F2751" s="10">
        <v>0</v>
      </c>
      <c r="G2751" s="10">
        <v>0</v>
      </c>
      <c r="H2751" s="10">
        <v>0</v>
      </c>
      <c r="I2751" s="10">
        <v>62923</v>
      </c>
      <c r="J2751" s="10">
        <v>21158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10182</v>
      </c>
      <c r="X2751" s="10">
        <v>8162</v>
      </c>
      <c r="Y2751" s="10">
        <v>0</v>
      </c>
      <c r="Z2751" s="10">
        <v>0</v>
      </c>
      <c r="AA2751" s="10">
        <v>0</v>
      </c>
      <c r="AB2751" s="10">
        <v>0</v>
      </c>
    </row>
    <row r="2752" spans="1:28" customFormat="1" x14ac:dyDescent="0.2">
      <c r="A2752" s="7"/>
      <c r="B2752" s="4" t="s">
        <v>225</v>
      </c>
      <c r="C2752" s="10">
        <v>4291</v>
      </c>
      <c r="D2752" s="10">
        <v>13766</v>
      </c>
      <c r="E2752" s="10">
        <v>0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4291</v>
      </c>
      <c r="V2752" s="10">
        <v>13766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</row>
    <row r="2753" spans="1:28" customFormat="1" x14ac:dyDescent="0.2">
      <c r="A2753" s="5" t="s">
        <v>350</v>
      </c>
      <c r="B2753" s="4" t="s">
        <v>47</v>
      </c>
      <c r="C2753" s="10">
        <v>11605</v>
      </c>
      <c r="D2753" s="10">
        <v>507</v>
      </c>
      <c r="E2753" s="10">
        <v>11605</v>
      </c>
      <c r="F2753" s="10">
        <v>507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</row>
    <row r="2754" spans="1:28" customFormat="1" x14ac:dyDescent="0.2">
      <c r="A2754" s="6"/>
      <c r="B2754" s="4" t="s">
        <v>22</v>
      </c>
      <c r="C2754" s="10">
        <v>78006</v>
      </c>
      <c r="D2754" s="10">
        <v>28122</v>
      </c>
      <c r="E2754" s="10">
        <v>0</v>
      </c>
      <c r="F2754" s="10">
        <v>0</v>
      </c>
      <c r="G2754" s="10">
        <v>37703</v>
      </c>
      <c r="H2754" s="10">
        <v>14061</v>
      </c>
      <c r="I2754" s="10">
        <v>40303</v>
      </c>
      <c r="J2754" s="10">
        <v>14061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0</v>
      </c>
    </row>
    <row r="2755" spans="1:28" customFormat="1" x14ac:dyDescent="0.2">
      <c r="A2755" s="7"/>
      <c r="B2755" s="4" t="s">
        <v>32</v>
      </c>
      <c r="C2755" s="10">
        <v>24429</v>
      </c>
      <c r="D2755" s="10">
        <v>1292</v>
      </c>
      <c r="E2755" s="10">
        <v>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24429</v>
      </c>
      <c r="AB2755" s="10">
        <v>1292</v>
      </c>
    </row>
    <row r="2756" spans="1:28" customFormat="1" x14ac:dyDescent="0.2">
      <c r="A2756" s="5" t="s">
        <v>836</v>
      </c>
      <c r="B2756" s="4" t="s">
        <v>34</v>
      </c>
      <c r="C2756" s="10">
        <v>136645</v>
      </c>
      <c r="D2756" s="10">
        <v>26800</v>
      </c>
      <c r="E2756" s="10">
        <v>0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136645</v>
      </c>
      <c r="X2756" s="10">
        <v>26800</v>
      </c>
      <c r="Y2756" s="10">
        <v>0</v>
      </c>
      <c r="Z2756" s="10">
        <v>0</v>
      </c>
      <c r="AA2756" s="10">
        <v>0</v>
      </c>
      <c r="AB2756" s="10">
        <v>0</v>
      </c>
    </row>
    <row r="2757" spans="1:28" customFormat="1" x14ac:dyDescent="0.2">
      <c r="A2757" s="6"/>
      <c r="B2757" s="4" t="s">
        <v>96</v>
      </c>
      <c r="C2757" s="10">
        <v>17426</v>
      </c>
      <c r="D2757" s="10">
        <v>978</v>
      </c>
      <c r="E2757" s="10">
        <v>4860</v>
      </c>
      <c r="F2757" s="10">
        <v>363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6170</v>
      </c>
      <c r="R2757" s="10">
        <v>318</v>
      </c>
      <c r="S2757" s="10">
        <v>0</v>
      </c>
      <c r="T2757" s="10">
        <v>0</v>
      </c>
      <c r="U2757" s="10">
        <v>0</v>
      </c>
      <c r="V2757" s="10">
        <v>0</v>
      </c>
      <c r="W2757" s="10">
        <v>6396</v>
      </c>
      <c r="X2757" s="10">
        <v>297</v>
      </c>
      <c r="Y2757" s="10">
        <v>0</v>
      </c>
      <c r="Z2757" s="10">
        <v>0</v>
      </c>
      <c r="AA2757" s="10">
        <v>0</v>
      </c>
      <c r="AB2757" s="10">
        <v>0</v>
      </c>
    </row>
    <row r="2758" spans="1:28" customFormat="1" x14ac:dyDescent="0.2">
      <c r="A2758" s="7"/>
      <c r="B2758" s="4" t="s">
        <v>22</v>
      </c>
      <c r="C2758" s="10">
        <v>14076</v>
      </c>
      <c r="D2758" s="10">
        <v>1228</v>
      </c>
      <c r="E2758" s="10">
        <v>0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2470</v>
      </c>
      <c r="R2758" s="10">
        <v>84</v>
      </c>
      <c r="S2758" s="10">
        <v>0</v>
      </c>
      <c r="T2758" s="10">
        <v>0</v>
      </c>
      <c r="U2758" s="10">
        <v>2405</v>
      </c>
      <c r="V2758" s="10">
        <v>229</v>
      </c>
      <c r="W2758" s="10">
        <v>2599</v>
      </c>
      <c r="X2758" s="10">
        <v>85</v>
      </c>
      <c r="Y2758" s="10">
        <v>5906</v>
      </c>
      <c r="Z2758" s="10">
        <v>556</v>
      </c>
      <c r="AA2758" s="10">
        <v>696</v>
      </c>
      <c r="AB2758" s="10">
        <v>274</v>
      </c>
    </row>
    <row r="2759" spans="1:28" customFormat="1" x14ac:dyDescent="0.2">
      <c r="A2759" s="4" t="s">
        <v>1997</v>
      </c>
      <c r="B2759" s="4" t="s">
        <v>22</v>
      </c>
      <c r="C2759" s="10">
        <v>976</v>
      </c>
      <c r="D2759" s="10">
        <v>96</v>
      </c>
      <c r="E2759" s="10">
        <v>0</v>
      </c>
      <c r="F2759" s="10">
        <v>0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976</v>
      </c>
      <c r="AB2759" s="10">
        <v>96</v>
      </c>
    </row>
    <row r="2760" spans="1:28" customFormat="1" x14ac:dyDescent="0.2">
      <c r="A2760" s="5" t="s">
        <v>615</v>
      </c>
      <c r="B2760" s="4" t="s">
        <v>34</v>
      </c>
      <c r="C2760" s="10">
        <v>92313</v>
      </c>
      <c r="D2760" s="10">
        <v>43567</v>
      </c>
      <c r="E2760" s="10">
        <v>12529</v>
      </c>
      <c r="F2760" s="10">
        <v>3657</v>
      </c>
      <c r="G2760" s="10">
        <v>9947</v>
      </c>
      <c r="H2760" s="10">
        <v>2933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56668</v>
      </c>
      <c r="P2760" s="10">
        <v>19677</v>
      </c>
      <c r="Q2760" s="10">
        <v>0</v>
      </c>
      <c r="R2760" s="10">
        <v>0</v>
      </c>
      <c r="S2760" s="10">
        <v>0</v>
      </c>
      <c r="T2760" s="10">
        <v>0</v>
      </c>
      <c r="U2760" s="10">
        <v>13169</v>
      </c>
      <c r="V2760" s="10">
        <v>17300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</row>
    <row r="2761" spans="1:28" customFormat="1" x14ac:dyDescent="0.2">
      <c r="A2761" s="7"/>
      <c r="B2761" s="4" t="s">
        <v>22</v>
      </c>
      <c r="C2761" s="10">
        <v>242</v>
      </c>
      <c r="D2761" s="10">
        <v>11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242</v>
      </c>
      <c r="AB2761" s="10">
        <v>11</v>
      </c>
    </row>
    <row r="2762" spans="1:28" customFormat="1" x14ac:dyDescent="0.2">
      <c r="A2762" s="4" t="s">
        <v>1825</v>
      </c>
      <c r="B2762" s="4" t="s">
        <v>34</v>
      </c>
      <c r="C2762" s="10">
        <v>159571</v>
      </c>
      <c r="D2762" s="10">
        <v>223772</v>
      </c>
      <c r="E2762" s="10">
        <v>0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22367</v>
      </c>
      <c r="V2762" s="10">
        <v>29363</v>
      </c>
      <c r="W2762" s="10">
        <v>12801</v>
      </c>
      <c r="X2762" s="10">
        <v>15535</v>
      </c>
      <c r="Y2762" s="10">
        <v>55774</v>
      </c>
      <c r="Z2762" s="10">
        <v>78007</v>
      </c>
      <c r="AA2762" s="10">
        <v>68629</v>
      </c>
      <c r="AB2762" s="10">
        <v>100867</v>
      </c>
    </row>
    <row r="2763" spans="1:28" customFormat="1" x14ac:dyDescent="0.2">
      <c r="A2763" s="4" t="s">
        <v>1826</v>
      </c>
      <c r="B2763" s="4" t="s">
        <v>34</v>
      </c>
      <c r="C2763" s="10">
        <v>123124</v>
      </c>
      <c r="D2763" s="10">
        <v>162328</v>
      </c>
      <c r="E2763" s="10">
        <v>0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7206</v>
      </c>
      <c r="V2763" s="10">
        <v>9087</v>
      </c>
      <c r="W2763" s="10">
        <v>44863</v>
      </c>
      <c r="X2763" s="10">
        <v>52985</v>
      </c>
      <c r="Y2763" s="10">
        <v>25420</v>
      </c>
      <c r="Z2763" s="10">
        <v>36473</v>
      </c>
      <c r="AA2763" s="10">
        <v>45635</v>
      </c>
      <c r="AB2763" s="10">
        <v>63783</v>
      </c>
    </row>
    <row r="2764" spans="1:28" customFormat="1" x14ac:dyDescent="0.2">
      <c r="A2764" s="4" t="s">
        <v>1026</v>
      </c>
      <c r="B2764" s="4" t="s">
        <v>34</v>
      </c>
      <c r="C2764" s="10">
        <v>5747</v>
      </c>
      <c r="D2764" s="10">
        <v>1606</v>
      </c>
      <c r="E2764" s="10">
        <v>5747</v>
      </c>
      <c r="F2764" s="10">
        <v>1606</v>
      </c>
      <c r="G2764" s="10">
        <v>0</v>
      </c>
      <c r="H2764" s="10">
        <v>0</v>
      </c>
      <c r="I2764" s="10">
        <v>0</v>
      </c>
      <c r="J2764" s="10">
        <v>0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</row>
    <row r="2765" spans="1:28" customFormat="1" x14ac:dyDescent="0.2">
      <c r="A2765" s="5" t="s">
        <v>351</v>
      </c>
      <c r="B2765" s="4" t="s">
        <v>34</v>
      </c>
      <c r="C2765" s="10">
        <v>387403</v>
      </c>
      <c r="D2765" s="10">
        <v>43283</v>
      </c>
      <c r="E2765" s="10">
        <v>0</v>
      </c>
      <c r="F2765" s="10">
        <v>0</v>
      </c>
      <c r="G2765" s="10">
        <v>136474</v>
      </c>
      <c r="H2765" s="10">
        <v>14645</v>
      </c>
      <c r="I2765" s="10">
        <v>0</v>
      </c>
      <c r="J2765" s="10">
        <v>0</v>
      </c>
      <c r="K2765" s="10">
        <v>146247</v>
      </c>
      <c r="L2765" s="10">
        <v>16798</v>
      </c>
      <c r="M2765" s="10">
        <v>78213</v>
      </c>
      <c r="N2765" s="10">
        <v>7857</v>
      </c>
      <c r="O2765" s="10">
        <v>12327</v>
      </c>
      <c r="P2765" s="10">
        <v>987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14142</v>
      </c>
      <c r="AB2765" s="10">
        <v>2996</v>
      </c>
    </row>
    <row r="2766" spans="1:28" customFormat="1" x14ac:dyDescent="0.2">
      <c r="A2766" s="6"/>
      <c r="B2766" s="4" t="s">
        <v>96</v>
      </c>
      <c r="C2766" s="10">
        <v>1222</v>
      </c>
      <c r="D2766" s="10">
        <v>128</v>
      </c>
      <c r="E2766" s="10">
        <v>0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1222</v>
      </c>
      <c r="P2766" s="10">
        <v>128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</row>
    <row r="2767" spans="1:28" customFormat="1" x14ac:dyDescent="0.2">
      <c r="A2767" s="6"/>
      <c r="B2767" s="4" t="s">
        <v>47</v>
      </c>
      <c r="C2767" s="10">
        <v>101</v>
      </c>
      <c r="D2767" s="10">
        <v>78</v>
      </c>
      <c r="E2767" s="10">
        <v>0</v>
      </c>
      <c r="F2767" s="10">
        <v>0</v>
      </c>
      <c r="G2767" s="10">
        <v>0</v>
      </c>
      <c r="H2767" s="10">
        <v>0</v>
      </c>
      <c r="I2767" s="10">
        <v>0</v>
      </c>
      <c r="J2767" s="10">
        <v>0</v>
      </c>
      <c r="K2767" s="10">
        <v>101</v>
      </c>
      <c r="L2767" s="10">
        <v>78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</row>
    <row r="2768" spans="1:28" customFormat="1" x14ac:dyDescent="0.2">
      <c r="A2768" s="6"/>
      <c r="B2768" s="4" t="s">
        <v>22</v>
      </c>
      <c r="C2768" s="10">
        <v>31432</v>
      </c>
      <c r="D2768" s="10">
        <v>2104</v>
      </c>
      <c r="E2768" s="10">
        <v>1361</v>
      </c>
      <c r="F2768" s="10">
        <v>87</v>
      </c>
      <c r="G2768" s="10">
        <v>15682</v>
      </c>
      <c r="H2768" s="10">
        <v>1105</v>
      </c>
      <c r="I2768" s="10">
        <v>6423</v>
      </c>
      <c r="J2768" s="10">
        <v>358</v>
      </c>
      <c r="K2768" s="10">
        <v>0</v>
      </c>
      <c r="L2768" s="10">
        <v>0</v>
      </c>
      <c r="M2768" s="10">
        <v>0</v>
      </c>
      <c r="N2768" s="10">
        <v>0</v>
      </c>
      <c r="O2768" s="10">
        <v>1965</v>
      </c>
      <c r="P2768" s="10">
        <v>114</v>
      </c>
      <c r="Q2768" s="10">
        <v>0</v>
      </c>
      <c r="R2768" s="10">
        <v>0</v>
      </c>
      <c r="S2768" s="10">
        <v>4551</v>
      </c>
      <c r="T2768" s="10">
        <v>340</v>
      </c>
      <c r="U2768" s="10">
        <v>1450</v>
      </c>
      <c r="V2768" s="10">
        <v>100</v>
      </c>
      <c r="W2768" s="10">
        <v>0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</row>
    <row r="2769" spans="1:28" customFormat="1" x14ac:dyDescent="0.2">
      <c r="A2769" s="6"/>
      <c r="B2769" s="4" t="s">
        <v>112</v>
      </c>
      <c r="C2769" s="10">
        <v>9411</v>
      </c>
      <c r="D2769" s="10">
        <v>898</v>
      </c>
      <c r="E2769" s="10">
        <v>0</v>
      </c>
      <c r="F2769" s="10">
        <v>0</v>
      </c>
      <c r="G2769" s="10">
        <v>0</v>
      </c>
      <c r="H2769" s="10">
        <v>0</v>
      </c>
      <c r="I2769" s="10">
        <v>9411</v>
      </c>
      <c r="J2769" s="10">
        <v>898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</row>
    <row r="2770" spans="1:28" customFormat="1" x14ac:dyDescent="0.2">
      <c r="A2770" s="7"/>
      <c r="B2770" s="4" t="s">
        <v>51</v>
      </c>
      <c r="C2770" s="10">
        <v>10386</v>
      </c>
      <c r="D2770" s="10">
        <v>1231</v>
      </c>
      <c r="E2770" s="10">
        <v>0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10386</v>
      </c>
      <c r="L2770" s="10">
        <v>1231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</row>
    <row r="2771" spans="1:28" customFormat="1" x14ac:dyDescent="0.2">
      <c r="A2771" s="5" t="s">
        <v>352</v>
      </c>
      <c r="B2771" s="4" t="s">
        <v>34</v>
      </c>
      <c r="C2771" s="10">
        <v>29306</v>
      </c>
      <c r="D2771" s="10">
        <v>3966</v>
      </c>
      <c r="E2771" s="10">
        <v>29306</v>
      </c>
      <c r="F2771" s="10">
        <v>3966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</row>
    <row r="2772" spans="1:28" customFormat="1" x14ac:dyDescent="0.2">
      <c r="A2772" s="7"/>
      <c r="B2772" s="4" t="s">
        <v>96</v>
      </c>
      <c r="C2772" s="10">
        <v>55178</v>
      </c>
      <c r="D2772" s="10">
        <v>22085</v>
      </c>
      <c r="E2772" s="10">
        <v>0</v>
      </c>
      <c r="F2772" s="10">
        <v>0</v>
      </c>
      <c r="G2772" s="10">
        <v>0</v>
      </c>
      <c r="H2772" s="10">
        <v>0</v>
      </c>
      <c r="I2772" s="10">
        <v>55178</v>
      </c>
      <c r="J2772" s="10">
        <v>22085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</row>
    <row r="2773" spans="1:28" customFormat="1" x14ac:dyDescent="0.2">
      <c r="A2773" s="5" t="s">
        <v>353</v>
      </c>
      <c r="B2773" s="4" t="s">
        <v>34</v>
      </c>
      <c r="C2773" s="10">
        <v>181204</v>
      </c>
      <c r="D2773" s="10">
        <v>252790</v>
      </c>
      <c r="E2773" s="10">
        <v>9307</v>
      </c>
      <c r="F2773" s="10">
        <v>37033</v>
      </c>
      <c r="G2773" s="10">
        <v>73869</v>
      </c>
      <c r="H2773" s="10">
        <v>70187</v>
      </c>
      <c r="I2773" s="10">
        <v>4461</v>
      </c>
      <c r="J2773" s="10">
        <v>15103</v>
      </c>
      <c r="K2773" s="10">
        <v>6482</v>
      </c>
      <c r="L2773" s="10">
        <v>23500</v>
      </c>
      <c r="M2773" s="10">
        <v>3043</v>
      </c>
      <c r="N2773" s="10">
        <v>7395</v>
      </c>
      <c r="O2773" s="10">
        <v>0</v>
      </c>
      <c r="P2773" s="10">
        <v>0</v>
      </c>
      <c r="Q2773" s="10">
        <v>1328</v>
      </c>
      <c r="R2773" s="10">
        <v>3517</v>
      </c>
      <c r="S2773" s="10">
        <v>46348</v>
      </c>
      <c r="T2773" s="10">
        <v>9915</v>
      </c>
      <c r="U2773" s="10">
        <v>11623</v>
      </c>
      <c r="V2773" s="10">
        <v>20397</v>
      </c>
      <c r="W2773" s="10">
        <v>0</v>
      </c>
      <c r="X2773" s="10">
        <v>0</v>
      </c>
      <c r="Y2773" s="10">
        <v>11569</v>
      </c>
      <c r="Z2773" s="10">
        <v>28489</v>
      </c>
      <c r="AA2773" s="10">
        <v>13174</v>
      </c>
      <c r="AB2773" s="10">
        <v>37254</v>
      </c>
    </row>
    <row r="2774" spans="1:28" customFormat="1" x14ac:dyDescent="0.2">
      <c r="A2774" s="6"/>
      <c r="B2774" s="4" t="s">
        <v>96</v>
      </c>
      <c r="C2774" s="10">
        <v>253044</v>
      </c>
      <c r="D2774" s="10">
        <v>31893</v>
      </c>
      <c r="E2774" s="10">
        <v>0</v>
      </c>
      <c r="F2774" s="10">
        <v>0</v>
      </c>
      <c r="G2774" s="10">
        <v>0</v>
      </c>
      <c r="H2774" s="10">
        <v>0</v>
      </c>
      <c r="I2774" s="10">
        <v>60351</v>
      </c>
      <c r="J2774" s="10">
        <v>7805</v>
      </c>
      <c r="K2774" s="10">
        <v>49623</v>
      </c>
      <c r="L2774" s="10">
        <v>5537</v>
      </c>
      <c r="M2774" s="10">
        <v>61652</v>
      </c>
      <c r="N2774" s="10">
        <v>7334</v>
      </c>
      <c r="O2774" s="10">
        <v>0</v>
      </c>
      <c r="P2774" s="10">
        <v>0</v>
      </c>
      <c r="Q2774" s="10">
        <v>1866</v>
      </c>
      <c r="R2774" s="10">
        <v>274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79552</v>
      </c>
      <c r="AB2774" s="10">
        <v>10943</v>
      </c>
    </row>
    <row r="2775" spans="1:28" customFormat="1" x14ac:dyDescent="0.2">
      <c r="A2775" s="7"/>
      <c r="B2775" s="4" t="s">
        <v>22</v>
      </c>
      <c r="C2775" s="10">
        <v>315391</v>
      </c>
      <c r="D2775" s="10">
        <v>22977</v>
      </c>
      <c r="E2775" s="10">
        <v>0</v>
      </c>
      <c r="F2775" s="10">
        <v>0</v>
      </c>
      <c r="G2775" s="10">
        <v>22004</v>
      </c>
      <c r="H2775" s="10">
        <v>1679</v>
      </c>
      <c r="I2775" s="10">
        <v>16110</v>
      </c>
      <c r="J2775" s="10">
        <v>1133</v>
      </c>
      <c r="K2775" s="10">
        <v>0</v>
      </c>
      <c r="L2775" s="10">
        <v>0</v>
      </c>
      <c r="M2775" s="10">
        <v>0</v>
      </c>
      <c r="N2775" s="10">
        <v>0</v>
      </c>
      <c r="O2775" s="10">
        <v>19613</v>
      </c>
      <c r="P2775" s="10">
        <v>1381</v>
      </c>
      <c r="Q2775" s="10">
        <v>31845</v>
      </c>
      <c r="R2775" s="10">
        <v>2908</v>
      </c>
      <c r="S2775" s="10">
        <v>13275</v>
      </c>
      <c r="T2775" s="10">
        <v>950</v>
      </c>
      <c r="U2775" s="10">
        <v>0</v>
      </c>
      <c r="V2775" s="10">
        <v>0</v>
      </c>
      <c r="W2775" s="10">
        <v>0</v>
      </c>
      <c r="X2775" s="10">
        <v>0</v>
      </c>
      <c r="Y2775" s="10">
        <v>46393</v>
      </c>
      <c r="Z2775" s="10">
        <v>3298</v>
      </c>
      <c r="AA2775" s="10">
        <v>166151</v>
      </c>
      <c r="AB2775" s="10">
        <v>11628</v>
      </c>
    </row>
    <row r="2776" spans="1:28" customFormat="1" x14ac:dyDescent="0.2">
      <c r="A2776" s="4" t="s">
        <v>1169</v>
      </c>
      <c r="B2776" s="4" t="s">
        <v>22</v>
      </c>
      <c r="C2776" s="10">
        <v>31740</v>
      </c>
      <c r="D2776" s="10">
        <v>4077</v>
      </c>
      <c r="E2776" s="10">
        <v>0</v>
      </c>
      <c r="F2776" s="10">
        <v>0</v>
      </c>
      <c r="G2776" s="10">
        <v>6589</v>
      </c>
      <c r="H2776" s="10">
        <v>586</v>
      </c>
      <c r="I2776" s="10">
        <v>2210</v>
      </c>
      <c r="J2776" s="10">
        <v>191</v>
      </c>
      <c r="K2776" s="10">
        <v>0</v>
      </c>
      <c r="L2776" s="10">
        <v>0</v>
      </c>
      <c r="M2776" s="10">
        <v>10</v>
      </c>
      <c r="N2776" s="10">
        <v>1</v>
      </c>
      <c r="O2776" s="10">
        <v>0</v>
      </c>
      <c r="P2776" s="10">
        <v>0</v>
      </c>
      <c r="Q2776" s="10">
        <v>6733</v>
      </c>
      <c r="R2776" s="10">
        <v>769</v>
      </c>
      <c r="S2776" s="10">
        <v>0</v>
      </c>
      <c r="T2776" s="10">
        <v>0</v>
      </c>
      <c r="U2776" s="10">
        <v>2500</v>
      </c>
      <c r="V2776" s="10">
        <v>336</v>
      </c>
      <c r="W2776" s="10">
        <v>1471</v>
      </c>
      <c r="X2776" s="10">
        <v>165</v>
      </c>
      <c r="Y2776" s="10">
        <v>0</v>
      </c>
      <c r="Z2776" s="10">
        <v>0</v>
      </c>
      <c r="AA2776" s="10">
        <v>12227</v>
      </c>
      <c r="AB2776" s="10">
        <v>2029</v>
      </c>
    </row>
    <row r="2777" spans="1:28" customFormat="1" x14ac:dyDescent="0.2">
      <c r="A2777" s="4" t="s">
        <v>1496</v>
      </c>
      <c r="B2777" s="4" t="s">
        <v>63</v>
      </c>
      <c r="C2777" s="10">
        <v>184375</v>
      </c>
      <c r="D2777" s="10">
        <v>81883</v>
      </c>
      <c r="E2777" s="10">
        <v>0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184375</v>
      </c>
      <c r="L2777" s="10">
        <v>81883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</row>
    <row r="2778" spans="1:28" customFormat="1" x14ac:dyDescent="0.2">
      <c r="A2778" s="4" t="s">
        <v>992</v>
      </c>
      <c r="B2778" s="4" t="s">
        <v>22</v>
      </c>
      <c r="C2778" s="10">
        <v>17578</v>
      </c>
      <c r="D2778" s="10">
        <v>1062</v>
      </c>
      <c r="E2778" s="10">
        <v>3196</v>
      </c>
      <c r="F2778" s="10">
        <v>5</v>
      </c>
      <c r="G2778" s="10">
        <v>0</v>
      </c>
      <c r="H2778" s="10">
        <v>0</v>
      </c>
      <c r="I2778" s="10">
        <v>2373</v>
      </c>
      <c r="J2778" s="10">
        <v>4</v>
      </c>
      <c r="K2778" s="10">
        <v>2250</v>
      </c>
      <c r="L2778" s="10">
        <v>552</v>
      </c>
      <c r="M2778" s="10">
        <v>0</v>
      </c>
      <c r="N2778" s="10">
        <v>0</v>
      </c>
      <c r="O2778" s="10">
        <v>0</v>
      </c>
      <c r="P2778" s="10">
        <v>0</v>
      </c>
      <c r="Q2778" s="10">
        <v>204</v>
      </c>
      <c r="R2778" s="10">
        <v>2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9555</v>
      </c>
      <c r="Z2778" s="10">
        <v>499</v>
      </c>
      <c r="AA2778" s="10">
        <v>0</v>
      </c>
      <c r="AB2778" s="10">
        <v>0</v>
      </c>
    </row>
    <row r="2779" spans="1:28" customFormat="1" x14ac:dyDescent="0.2">
      <c r="A2779" s="5" t="s">
        <v>354</v>
      </c>
      <c r="B2779" s="4" t="s">
        <v>34</v>
      </c>
      <c r="C2779" s="10">
        <v>5572561</v>
      </c>
      <c r="D2779" s="10">
        <v>4570855</v>
      </c>
      <c r="E2779" s="10">
        <v>709604</v>
      </c>
      <c r="F2779" s="10">
        <v>565778</v>
      </c>
      <c r="G2779" s="10">
        <v>134016</v>
      </c>
      <c r="H2779" s="10">
        <v>101415</v>
      </c>
      <c r="I2779" s="10">
        <v>724032</v>
      </c>
      <c r="J2779" s="10">
        <v>571359</v>
      </c>
      <c r="K2779" s="10">
        <v>542313</v>
      </c>
      <c r="L2779" s="10">
        <v>401937</v>
      </c>
      <c r="M2779" s="10">
        <v>324094</v>
      </c>
      <c r="N2779" s="10">
        <v>270690</v>
      </c>
      <c r="O2779" s="10">
        <v>22681</v>
      </c>
      <c r="P2779" s="10">
        <v>24973</v>
      </c>
      <c r="Q2779" s="10">
        <v>471741</v>
      </c>
      <c r="R2779" s="10">
        <v>369590</v>
      </c>
      <c r="S2779" s="10">
        <v>575550</v>
      </c>
      <c r="T2779" s="10">
        <v>486663</v>
      </c>
      <c r="U2779" s="10">
        <v>918881</v>
      </c>
      <c r="V2779" s="10">
        <v>856756</v>
      </c>
      <c r="W2779" s="10">
        <v>231609</v>
      </c>
      <c r="X2779" s="10">
        <v>172475</v>
      </c>
      <c r="Y2779" s="10">
        <v>421138</v>
      </c>
      <c r="Z2779" s="10">
        <v>328810</v>
      </c>
      <c r="AA2779" s="10">
        <v>496902</v>
      </c>
      <c r="AB2779" s="10">
        <v>420409</v>
      </c>
    </row>
    <row r="2780" spans="1:28" customFormat="1" x14ac:dyDescent="0.2">
      <c r="A2780" s="6"/>
      <c r="B2780" s="4" t="s">
        <v>96</v>
      </c>
      <c r="C2780" s="10">
        <v>80325</v>
      </c>
      <c r="D2780" s="10">
        <v>67770</v>
      </c>
      <c r="E2780" s="10">
        <v>0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53550</v>
      </c>
      <c r="N2780" s="10">
        <v>45180</v>
      </c>
      <c r="O2780" s="10">
        <v>0</v>
      </c>
      <c r="P2780" s="10">
        <v>0</v>
      </c>
      <c r="Q2780" s="10">
        <v>26775</v>
      </c>
      <c r="R2780" s="10">
        <v>22590</v>
      </c>
      <c r="S2780" s="10">
        <v>0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</row>
    <row r="2781" spans="1:28" customFormat="1" x14ac:dyDescent="0.2">
      <c r="A2781" s="6"/>
      <c r="B2781" s="4" t="s">
        <v>56</v>
      </c>
      <c r="C2781" s="10">
        <v>68665</v>
      </c>
      <c r="D2781" s="10">
        <v>62025</v>
      </c>
      <c r="E2781" s="10">
        <v>0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23145</v>
      </c>
      <c r="X2781" s="10">
        <v>20666</v>
      </c>
      <c r="Y2781" s="10">
        <v>45520</v>
      </c>
      <c r="Z2781" s="10">
        <v>41359</v>
      </c>
      <c r="AA2781" s="10">
        <v>0</v>
      </c>
      <c r="AB2781" s="10">
        <v>0</v>
      </c>
    </row>
    <row r="2782" spans="1:28" customFormat="1" x14ac:dyDescent="0.2">
      <c r="A2782" s="6"/>
      <c r="B2782" s="4" t="s">
        <v>47</v>
      </c>
      <c r="C2782" s="10">
        <v>405147</v>
      </c>
      <c r="D2782" s="10">
        <v>201074</v>
      </c>
      <c r="E2782" s="10">
        <v>37379</v>
      </c>
      <c r="F2782" s="10">
        <v>21890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93214</v>
      </c>
      <c r="P2782" s="10">
        <v>57282</v>
      </c>
      <c r="Q2782" s="10">
        <v>61599</v>
      </c>
      <c r="R2782" s="10">
        <v>37935</v>
      </c>
      <c r="S2782" s="10">
        <v>0</v>
      </c>
      <c r="T2782" s="10">
        <v>0</v>
      </c>
      <c r="U2782" s="10">
        <v>107426</v>
      </c>
      <c r="V2782" s="10">
        <v>42383</v>
      </c>
      <c r="W2782" s="10">
        <v>68413</v>
      </c>
      <c r="X2782" s="10">
        <v>19847</v>
      </c>
      <c r="Y2782" s="10">
        <v>37116</v>
      </c>
      <c r="Z2782" s="10">
        <v>21737</v>
      </c>
      <c r="AA2782" s="10">
        <v>0</v>
      </c>
      <c r="AB2782" s="10">
        <v>0</v>
      </c>
    </row>
    <row r="2783" spans="1:28" customFormat="1" x14ac:dyDescent="0.2">
      <c r="A2783" s="6"/>
      <c r="B2783" s="4" t="s">
        <v>232</v>
      </c>
      <c r="C2783" s="10">
        <v>130261</v>
      </c>
      <c r="D2783" s="10">
        <v>194795</v>
      </c>
      <c r="E2783" s="10">
        <v>30611</v>
      </c>
      <c r="F2783" s="10">
        <v>21977</v>
      </c>
      <c r="G2783" s="10">
        <v>19967</v>
      </c>
      <c r="H2783" s="10">
        <v>22271</v>
      </c>
      <c r="I2783" s="10">
        <v>0</v>
      </c>
      <c r="J2783" s="10">
        <v>0</v>
      </c>
      <c r="K2783" s="10">
        <v>24344</v>
      </c>
      <c r="L2783" s="10">
        <v>40741</v>
      </c>
      <c r="M2783" s="10">
        <v>23115</v>
      </c>
      <c r="N2783" s="10">
        <v>43785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32224</v>
      </c>
      <c r="Z2783" s="10">
        <v>66021</v>
      </c>
      <c r="AA2783" s="10">
        <v>0</v>
      </c>
      <c r="AB2783" s="10">
        <v>0</v>
      </c>
    </row>
    <row r="2784" spans="1:28" customFormat="1" x14ac:dyDescent="0.2">
      <c r="A2784" s="6"/>
      <c r="B2784" s="4" t="s">
        <v>22</v>
      </c>
      <c r="C2784" s="10">
        <v>1704</v>
      </c>
      <c r="D2784" s="10">
        <v>703</v>
      </c>
      <c r="E2784" s="10">
        <v>0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1704</v>
      </c>
      <c r="Z2784" s="10">
        <v>703</v>
      </c>
      <c r="AA2784" s="10">
        <v>0</v>
      </c>
      <c r="AB2784" s="10">
        <v>0</v>
      </c>
    </row>
    <row r="2785" spans="1:28" customFormat="1" x14ac:dyDescent="0.2">
      <c r="A2785" s="6"/>
      <c r="B2785" s="4" t="s">
        <v>32</v>
      </c>
      <c r="C2785" s="10">
        <v>7696</v>
      </c>
      <c r="D2785" s="10">
        <v>4951</v>
      </c>
      <c r="E2785" s="10">
        <v>0</v>
      </c>
      <c r="F2785" s="10">
        <v>0</v>
      </c>
      <c r="G2785" s="10">
        <v>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7696</v>
      </c>
      <c r="V2785" s="10">
        <v>4951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0</v>
      </c>
    </row>
    <row r="2786" spans="1:28" customFormat="1" x14ac:dyDescent="0.2">
      <c r="A2786" s="8"/>
      <c r="B2786" s="4" t="s">
        <v>57</v>
      </c>
      <c r="C2786" s="10">
        <v>739421</v>
      </c>
      <c r="D2786" s="10">
        <v>678187</v>
      </c>
      <c r="E2786" s="10">
        <v>65402</v>
      </c>
      <c r="F2786" s="10">
        <v>46869</v>
      </c>
      <c r="G2786" s="10">
        <v>66917</v>
      </c>
      <c r="H2786" s="10">
        <v>45532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36114</v>
      </c>
      <c r="T2786" s="10">
        <v>25034</v>
      </c>
      <c r="U2786" s="10">
        <v>124161</v>
      </c>
      <c r="V2786" s="10">
        <v>123564</v>
      </c>
      <c r="W2786" s="10">
        <v>92944</v>
      </c>
      <c r="X2786" s="10">
        <v>99165</v>
      </c>
      <c r="Y2786" s="10">
        <v>172380</v>
      </c>
      <c r="Z2786" s="10">
        <v>143638</v>
      </c>
      <c r="AA2786" s="10">
        <v>181503</v>
      </c>
      <c r="AB2786" s="10">
        <v>194385</v>
      </c>
    </row>
    <row r="2787" spans="1:28" customFormat="1" x14ac:dyDescent="0.2">
      <c r="A2787" s="6"/>
      <c r="B2787" s="4" t="s">
        <v>58</v>
      </c>
      <c r="C2787" s="10">
        <v>175017</v>
      </c>
      <c r="D2787" s="10">
        <v>174309</v>
      </c>
      <c r="E2787" s="10">
        <v>0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175017</v>
      </c>
      <c r="L2787" s="10">
        <v>174309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</row>
    <row r="2788" spans="1:28" customFormat="1" x14ac:dyDescent="0.2">
      <c r="A2788" s="6"/>
      <c r="B2788" s="4" t="s">
        <v>43</v>
      </c>
      <c r="C2788" s="10">
        <v>2576273</v>
      </c>
      <c r="D2788" s="10">
        <v>2412946</v>
      </c>
      <c r="E2788" s="10">
        <v>91607</v>
      </c>
      <c r="F2788" s="10">
        <v>85160</v>
      </c>
      <c r="G2788" s="10">
        <v>218013</v>
      </c>
      <c r="H2788" s="10">
        <v>193312</v>
      </c>
      <c r="I2788" s="10">
        <v>415349</v>
      </c>
      <c r="J2788" s="10">
        <v>365860</v>
      </c>
      <c r="K2788" s="10">
        <v>125367</v>
      </c>
      <c r="L2788" s="10">
        <v>107619</v>
      </c>
      <c r="M2788" s="10">
        <v>66454</v>
      </c>
      <c r="N2788" s="10">
        <v>64154</v>
      </c>
      <c r="O2788" s="10">
        <v>111029</v>
      </c>
      <c r="P2788" s="10">
        <v>107184</v>
      </c>
      <c r="Q2788" s="10">
        <v>332668</v>
      </c>
      <c r="R2788" s="10">
        <v>321154</v>
      </c>
      <c r="S2788" s="10">
        <v>266138</v>
      </c>
      <c r="T2788" s="10">
        <v>256924</v>
      </c>
      <c r="U2788" s="10">
        <v>176214</v>
      </c>
      <c r="V2788" s="10">
        <v>171767</v>
      </c>
      <c r="W2788" s="10">
        <v>285296</v>
      </c>
      <c r="X2788" s="10">
        <v>278095</v>
      </c>
      <c r="Y2788" s="10">
        <v>262474</v>
      </c>
      <c r="Z2788" s="10">
        <v>252724</v>
      </c>
      <c r="AA2788" s="10">
        <v>225664</v>
      </c>
      <c r="AB2788" s="10">
        <v>208993</v>
      </c>
    </row>
    <row r="2789" spans="1:28" customFormat="1" x14ac:dyDescent="0.2">
      <c r="A2789" s="6"/>
      <c r="B2789" s="4" t="s">
        <v>115</v>
      </c>
      <c r="C2789" s="10">
        <v>383534</v>
      </c>
      <c r="D2789" s="10">
        <v>313618</v>
      </c>
      <c r="E2789" s="10">
        <v>30931</v>
      </c>
      <c r="F2789" s="10">
        <v>20162</v>
      </c>
      <c r="G2789" s="10">
        <v>0</v>
      </c>
      <c r="H2789" s="10">
        <v>0</v>
      </c>
      <c r="I2789" s="10">
        <v>0</v>
      </c>
      <c r="J2789" s="10">
        <v>0</v>
      </c>
      <c r="K2789" s="10">
        <v>222754</v>
      </c>
      <c r="L2789" s="10">
        <v>193715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129849</v>
      </c>
      <c r="AB2789" s="10">
        <v>99741</v>
      </c>
    </row>
    <row r="2790" spans="1:28" customFormat="1" x14ac:dyDescent="0.2">
      <c r="A2790" s="7"/>
      <c r="B2790" s="4" t="s">
        <v>51</v>
      </c>
      <c r="C2790" s="10">
        <v>97980</v>
      </c>
      <c r="D2790" s="10">
        <v>77465</v>
      </c>
      <c r="E2790" s="10">
        <v>28856</v>
      </c>
      <c r="F2790" s="10">
        <v>24066</v>
      </c>
      <c r="G2790" s="10">
        <v>0</v>
      </c>
      <c r="H2790" s="10">
        <v>0</v>
      </c>
      <c r="I2790" s="10">
        <v>28429</v>
      </c>
      <c r="J2790" s="10">
        <v>22043</v>
      </c>
      <c r="K2790" s="10">
        <v>0</v>
      </c>
      <c r="L2790" s="10">
        <v>0</v>
      </c>
      <c r="M2790" s="10">
        <v>40695</v>
      </c>
      <c r="N2790" s="10">
        <v>31356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</row>
    <row r="2791" spans="1:28" customFormat="1" x14ac:dyDescent="0.2">
      <c r="A2791" s="4" t="s">
        <v>1497</v>
      </c>
      <c r="B2791" s="4" t="s">
        <v>63</v>
      </c>
      <c r="C2791" s="10">
        <v>202456</v>
      </c>
      <c r="D2791" s="10">
        <v>100048</v>
      </c>
      <c r="E2791" s="10">
        <v>0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89913</v>
      </c>
      <c r="L2791" s="10">
        <v>40156</v>
      </c>
      <c r="M2791" s="10">
        <v>43707</v>
      </c>
      <c r="N2791" s="10">
        <v>20050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34372</v>
      </c>
      <c r="X2791" s="10">
        <v>20335</v>
      </c>
      <c r="Y2791" s="10">
        <v>0</v>
      </c>
      <c r="Z2791" s="10">
        <v>0</v>
      </c>
      <c r="AA2791" s="10">
        <v>34464</v>
      </c>
      <c r="AB2791" s="10">
        <v>19507</v>
      </c>
    </row>
    <row r="2792" spans="1:28" customFormat="1" x14ac:dyDescent="0.2">
      <c r="A2792" s="4" t="s">
        <v>1947</v>
      </c>
      <c r="B2792" s="4" t="s">
        <v>22</v>
      </c>
      <c r="C2792" s="10">
        <v>54347</v>
      </c>
      <c r="D2792" s="10">
        <v>39065</v>
      </c>
      <c r="E2792" s="10">
        <v>0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27238</v>
      </c>
      <c r="Z2792" s="10">
        <v>19632</v>
      </c>
      <c r="AA2792" s="10">
        <v>27109</v>
      </c>
      <c r="AB2792" s="10">
        <v>19433</v>
      </c>
    </row>
    <row r="2793" spans="1:28" customFormat="1" x14ac:dyDescent="0.2">
      <c r="A2793" s="5" t="s">
        <v>355</v>
      </c>
      <c r="B2793" s="4" t="s">
        <v>38</v>
      </c>
      <c r="C2793" s="10">
        <v>146619</v>
      </c>
      <c r="D2793" s="10">
        <v>62197</v>
      </c>
      <c r="E2793" s="10">
        <v>0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48358</v>
      </c>
      <c r="V2793" s="10">
        <v>20609</v>
      </c>
      <c r="W2793" s="10">
        <v>0</v>
      </c>
      <c r="X2793" s="10">
        <v>0</v>
      </c>
      <c r="Y2793" s="10">
        <v>48101</v>
      </c>
      <c r="Z2793" s="10">
        <v>20848</v>
      </c>
      <c r="AA2793" s="10">
        <v>50160</v>
      </c>
      <c r="AB2793" s="10">
        <v>20740</v>
      </c>
    </row>
    <row r="2794" spans="1:28" customFormat="1" x14ac:dyDescent="0.2">
      <c r="A2794" s="6"/>
      <c r="B2794" s="4" t="s">
        <v>519</v>
      </c>
      <c r="C2794" s="10">
        <v>137730</v>
      </c>
      <c r="D2794" s="10">
        <v>42595</v>
      </c>
      <c r="E2794" s="10">
        <v>137730</v>
      </c>
      <c r="F2794" s="10">
        <v>42595</v>
      </c>
      <c r="G2794" s="10">
        <v>0</v>
      </c>
      <c r="H2794" s="10">
        <v>0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</row>
    <row r="2795" spans="1:28" customFormat="1" x14ac:dyDescent="0.2">
      <c r="A2795" s="6"/>
      <c r="B2795" s="4" t="s">
        <v>34</v>
      </c>
      <c r="C2795" s="10">
        <v>1161376</v>
      </c>
      <c r="D2795" s="10">
        <v>648681</v>
      </c>
      <c r="E2795" s="10">
        <v>320507</v>
      </c>
      <c r="F2795" s="10">
        <v>166873</v>
      </c>
      <c r="G2795" s="10">
        <v>68659</v>
      </c>
      <c r="H2795" s="10">
        <v>37320</v>
      </c>
      <c r="I2795" s="10">
        <v>133553</v>
      </c>
      <c r="J2795" s="10">
        <v>73372</v>
      </c>
      <c r="K2795" s="10">
        <v>101491</v>
      </c>
      <c r="L2795" s="10">
        <v>55519</v>
      </c>
      <c r="M2795" s="10">
        <v>199261</v>
      </c>
      <c r="N2795" s="10">
        <v>109614</v>
      </c>
      <c r="O2795" s="10">
        <v>0</v>
      </c>
      <c r="P2795" s="10">
        <v>0</v>
      </c>
      <c r="Q2795" s="10">
        <v>136636</v>
      </c>
      <c r="R2795" s="10">
        <v>75103</v>
      </c>
      <c r="S2795" s="10">
        <v>29510</v>
      </c>
      <c r="T2795" s="10">
        <v>18660</v>
      </c>
      <c r="U2795" s="10">
        <v>57671</v>
      </c>
      <c r="V2795" s="10">
        <v>37685</v>
      </c>
      <c r="W2795" s="10">
        <v>0</v>
      </c>
      <c r="X2795" s="10">
        <v>0</v>
      </c>
      <c r="Y2795" s="10">
        <v>0</v>
      </c>
      <c r="Z2795" s="10">
        <v>0</v>
      </c>
      <c r="AA2795" s="10">
        <v>114088</v>
      </c>
      <c r="AB2795" s="10">
        <v>74535</v>
      </c>
    </row>
    <row r="2796" spans="1:28" customFormat="1" x14ac:dyDescent="0.2">
      <c r="A2796" s="6"/>
      <c r="B2796" s="4" t="s">
        <v>47</v>
      </c>
      <c r="C2796" s="10">
        <v>501388</v>
      </c>
      <c r="D2796" s="10">
        <v>277965</v>
      </c>
      <c r="E2796" s="10">
        <v>0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43012</v>
      </c>
      <c r="N2796" s="10">
        <v>24229</v>
      </c>
      <c r="O2796" s="10">
        <v>129660</v>
      </c>
      <c r="P2796" s="10">
        <v>72721</v>
      </c>
      <c r="Q2796" s="10">
        <v>86233</v>
      </c>
      <c r="R2796" s="10">
        <v>48486</v>
      </c>
      <c r="S2796" s="10">
        <v>137463</v>
      </c>
      <c r="T2796" s="10">
        <v>72937</v>
      </c>
      <c r="U2796" s="10">
        <v>0</v>
      </c>
      <c r="V2796" s="10">
        <v>0</v>
      </c>
      <c r="W2796" s="10">
        <v>837</v>
      </c>
      <c r="X2796" s="10">
        <v>334</v>
      </c>
      <c r="Y2796" s="10">
        <v>66998</v>
      </c>
      <c r="Z2796" s="10">
        <v>39158</v>
      </c>
      <c r="AA2796" s="10">
        <v>37185</v>
      </c>
      <c r="AB2796" s="10">
        <v>20100</v>
      </c>
    </row>
    <row r="2797" spans="1:28" customFormat="1" x14ac:dyDescent="0.2">
      <c r="A2797" s="6"/>
      <c r="B2797" s="4" t="s">
        <v>22</v>
      </c>
      <c r="C2797" s="10">
        <v>1550</v>
      </c>
      <c r="D2797" s="10">
        <v>368</v>
      </c>
      <c r="E2797" s="10">
        <v>0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0</v>
      </c>
      <c r="S2797" s="10">
        <v>1550</v>
      </c>
      <c r="T2797" s="10">
        <v>368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</row>
    <row r="2798" spans="1:28" customFormat="1" x14ac:dyDescent="0.2">
      <c r="A2798" s="7"/>
      <c r="B2798" s="4" t="s">
        <v>32</v>
      </c>
      <c r="C2798" s="10">
        <v>31894</v>
      </c>
      <c r="D2798" s="10">
        <v>64933</v>
      </c>
      <c r="E2798" s="10">
        <v>9116</v>
      </c>
      <c r="F2798" s="10">
        <v>50280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22778</v>
      </c>
      <c r="V2798" s="10">
        <v>14653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</row>
    <row r="2799" spans="1:28" customFormat="1" x14ac:dyDescent="0.2">
      <c r="A2799" s="5" t="s">
        <v>1948</v>
      </c>
      <c r="B2799" s="4" t="s">
        <v>34</v>
      </c>
      <c r="C2799" s="10">
        <v>28711</v>
      </c>
      <c r="D2799" s="10">
        <v>18734</v>
      </c>
      <c r="E2799" s="10">
        <v>0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28711</v>
      </c>
      <c r="Z2799" s="10">
        <v>18734</v>
      </c>
      <c r="AA2799" s="10">
        <v>0</v>
      </c>
      <c r="AB2799" s="10">
        <v>0</v>
      </c>
    </row>
    <row r="2800" spans="1:28" customFormat="1" x14ac:dyDescent="0.2">
      <c r="A2800" s="7"/>
      <c r="B2800" s="4" t="s">
        <v>1754</v>
      </c>
      <c r="C2800" s="10">
        <v>3045</v>
      </c>
      <c r="D2800" s="10">
        <v>870</v>
      </c>
      <c r="E2800" s="10">
        <v>0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3045</v>
      </c>
      <c r="AB2800" s="10">
        <v>870</v>
      </c>
    </row>
    <row r="2801" spans="1:28" customFormat="1" x14ac:dyDescent="0.2">
      <c r="A2801" s="5" t="s">
        <v>356</v>
      </c>
      <c r="B2801" s="4" t="s">
        <v>77</v>
      </c>
      <c r="C2801" s="10">
        <v>492800</v>
      </c>
      <c r="D2801" s="10">
        <v>347075</v>
      </c>
      <c r="E2801" s="10">
        <v>48458</v>
      </c>
      <c r="F2801" s="10">
        <v>34145</v>
      </c>
      <c r="G2801" s="10">
        <v>71012</v>
      </c>
      <c r="H2801" s="10">
        <v>50067</v>
      </c>
      <c r="I2801" s="10">
        <v>46424</v>
      </c>
      <c r="J2801" s="10">
        <v>32700</v>
      </c>
      <c r="K2801" s="10">
        <v>69396</v>
      </c>
      <c r="L2801" s="10">
        <v>48900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46632</v>
      </c>
      <c r="T2801" s="10">
        <v>32840</v>
      </c>
      <c r="U2801" s="10">
        <v>93579</v>
      </c>
      <c r="V2801" s="10">
        <v>65933</v>
      </c>
      <c r="W2801" s="10">
        <v>0</v>
      </c>
      <c r="X2801" s="10">
        <v>0</v>
      </c>
      <c r="Y2801" s="10">
        <v>48280</v>
      </c>
      <c r="Z2801" s="10">
        <v>34000</v>
      </c>
      <c r="AA2801" s="10">
        <v>69019</v>
      </c>
      <c r="AB2801" s="10">
        <v>48490</v>
      </c>
    </row>
    <row r="2802" spans="1:28" customFormat="1" x14ac:dyDescent="0.2">
      <c r="A2802" s="7"/>
      <c r="B2802" s="4" t="s">
        <v>22</v>
      </c>
      <c r="C2802" s="10">
        <v>1586</v>
      </c>
      <c r="D2802" s="10">
        <v>497</v>
      </c>
      <c r="E2802" s="10">
        <v>0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1586</v>
      </c>
      <c r="V2802" s="10">
        <v>497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0</v>
      </c>
    </row>
    <row r="2803" spans="1:28" customFormat="1" x14ac:dyDescent="0.2">
      <c r="A2803" s="4" t="s">
        <v>1498</v>
      </c>
      <c r="B2803" s="4" t="s">
        <v>47</v>
      </c>
      <c r="C2803" s="10">
        <v>9957</v>
      </c>
      <c r="D2803" s="10">
        <v>2038</v>
      </c>
      <c r="E2803" s="10">
        <v>0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169</v>
      </c>
      <c r="L2803" s="10">
        <v>63</v>
      </c>
      <c r="M2803" s="10">
        <v>363</v>
      </c>
      <c r="N2803" s="10">
        <v>174</v>
      </c>
      <c r="O2803" s="10">
        <v>0</v>
      </c>
      <c r="P2803" s="10">
        <v>0</v>
      </c>
      <c r="Q2803" s="10">
        <v>0</v>
      </c>
      <c r="R2803" s="10">
        <v>0</v>
      </c>
      <c r="S2803" s="10">
        <v>1488</v>
      </c>
      <c r="T2803" s="10">
        <v>817</v>
      </c>
      <c r="U2803" s="10">
        <v>2657</v>
      </c>
      <c r="V2803" s="10">
        <v>345</v>
      </c>
      <c r="W2803" s="10">
        <v>0</v>
      </c>
      <c r="X2803" s="10">
        <v>0</v>
      </c>
      <c r="Y2803" s="10">
        <v>3960</v>
      </c>
      <c r="Z2803" s="10">
        <v>450</v>
      </c>
      <c r="AA2803" s="10">
        <v>1320</v>
      </c>
      <c r="AB2803" s="10">
        <v>189</v>
      </c>
    </row>
    <row r="2804" spans="1:28" customFormat="1" x14ac:dyDescent="0.2">
      <c r="A2804" s="4" t="s">
        <v>1027</v>
      </c>
      <c r="B2804" s="4" t="s">
        <v>22</v>
      </c>
      <c r="C2804" s="10">
        <v>554</v>
      </c>
      <c r="D2804" s="10">
        <v>56</v>
      </c>
      <c r="E2804" s="10">
        <v>554</v>
      </c>
      <c r="F2804" s="10">
        <v>56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</row>
    <row r="2805" spans="1:28" customFormat="1" x14ac:dyDescent="0.2">
      <c r="A2805" s="5" t="s">
        <v>357</v>
      </c>
      <c r="B2805" s="4" t="s">
        <v>34</v>
      </c>
      <c r="C2805" s="10">
        <v>1145618</v>
      </c>
      <c r="D2805" s="10">
        <v>556853</v>
      </c>
      <c r="E2805" s="10">
        <v>109772</v>
      </c>
      <c r="F2805" s="10">
        <v>51053</v>
      </c>
      <c r="G2805" s="10">
        <v>47805</v>
      </c>
      <c r="H2805" s="10">
        <v>22225</v>
      </c>
      <c r="I2805" s="10">
        <v>0</v>
      </c>
      <c r="J2805" s="10">
        <v>0</v>
      </c>
      <c r="K2805" s="10">
        <v>98020</v>
      </c>
      <c r="L2805" s="10">
        <v>44157</v>
      </c>
      <c r="M2805" s="10">
        <v>71059</v>
      </c>
      <c r="N2805" s="10">
        <v>29077</v>
      </c>
      <c r="O2805" s="10">
        <v>41825</v>
      </c>
      <c r="P2805" s="10">
        <v>21270</v>
      </c>
      <c r="Q2805" s="10">
        <v>137161</v>
      </c>
      <c r="R2805" s="10">
        <v>64244</v>
      </c>
      <c r="S2805" s="10">
        <v>88561</v>
      </c>
      <c r="T2805" s="10">
        <v>43450</v>
      </c>
      <c r="U2805" s="10">
        <v>0</v>
      </c>
      <c r="V2805" s="10">
        <v>0</v>
      </c>
      <c r="W2805" s="10">
        <v>214842</v>
      </c>
      <c r="X2805" s="10">
        <v>104069</v>
      </c>
      <c r="Y2805" s="10">
        <v>216653</v>
      </c>
      <c r="Z2805" s="10">
        <v>112792</v>
      </c>
      <c r="AA2805" s="10">
        <v>119920</v>
      </c>
      <c r="AB2805" s="10">
        <v>64516</v>
      </c>
    </row>
    <row r="2806" spans="1:28" customFormat="1" x14ac:dyDescent="0.2">
      <c r="A2806" s="6"/>
      <c r="B2806" s="4" t="s">
        <v>96</v>
      </c>
      <c r="C2806" s="10">
        <v>841</v>
      </c>
      <c r="D2806" s="10">
        <v>26</v>
      </c>
      <c r="E2806" s="10">
        <v>0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807</v>
      </c>
      <c r="V2806" s="10">
        <v>25</v>
      </c>
      <c r="W2806" s="10">
        <v>0</v>
      </c>
      <c r="X2806" s="10">
        <v>0</v>
      </c>
      <c r="Y2806" s="10">
        <v>0</v>
      </c>
      <c r="Z2806" s="10">
        <v>0</v>
      </c>
      <c r="AA2806" s="10">
        <v>34</v>
      </c>
      <c r="AB2806" s="10">
        <v>1</v>
      </c>
    </row>
    <row r="2807" spans="1:28" customFormat="1" x14ac:dyDescent="0.2">
      <c r="A2807" s="6"/>
      <c r="B2807" s="4" t="s">
        <v>47</v>
      </c>
      <c r="C2807" s="10">
        <v>367265</v>
      </c>
      <c r="D2807" s="10">
        <v>55239</v>
      </c>
      <c r="E2807" s="10">
        <v>6545</v>
      </c>
      <c r="F2807" s="10">
        <v>315</v>
      </c>
      <c r="G2807" s="10">
        <v>67957</v>
      </c>
      <c r="H2807" s="10">
        <v>14086</v>
      </c>
      <c r="I2807" s="10">
        <v>3847</v>
      </c>
      <c r="J2807" s="10">
        <v>184</v>
      </c>
      <c r="K2807" s="10">
        <v>8212</v>
      </c>
      <c r="L2807" s="10">
        <v>420</v>
      </c>
      <c r="M2807" s="10">
        <v>843</v>
      </c>
      <c r="N2807" s="10">
        <v>79</v>
      </c>
      <c r="O2807" s="10">
        <v>26388</v>
      </c>
      <c r="P2807" s="10">
        <v>1364</v>
      </c>
      <c r="Q2807" s="10">
        <v>9102</v>
      </c>
      <c r="R2807" s="10">
        <v>670</v>
      </c>
      <c r="S2807" s="10">
        <v>97966</v>
      </c>
      <c r="T2807" s="10">
        <v>20770</v>
      </c>
      <c r="U2807" s="10">
        <v>41155</v>
      </c>
      <c r="V2807" s="10">
        <v>2199</v>
      </c>
      <c r="W2807" s="10">
        <v>19404</v>
      </c>
      <c r="X2807" s="10">
        <v>641</v>
      </c>
      <c r="Y2807" s="10">
        <v>8851</v>
      </c>
      <c r="Z2807" s="10">
        <v>401</v>
      </c>
      <c r="AA2807" s="10">
        <v>76995</v>
      </c>
      <c r="AB2807" s="10">
        <v>14110</v>
      </c>
    </row>
    <row r="2808" spans="1:28" customFormat="1" x14ac:dyDescent="0.2">
      <c r="A2808" s="6"/>
      <c r="B2808" s="4" t="s">
        <v>22</v>
      </c>
      <c r="C2808" s="10">
        <v>9158</v>
      </c>
      <c r="D2808" s="10">
        <v>900</v>
      </c>
      <c r="E2808" s="10">
        <v>1113</v>
      </c>
      <c r="F2808" s="10">
        <v>3</v>
      </c>
      <c r="G2808" s="10">
        <v>0</v>
      </c>
      <c r="H2808" s="10">
        <v>0</v>
      </c>
      <c r="I2808" s="10">
        <v>1302</v>
      </c>
      <c r="J2808" s="10">
        <v>15</v>
      </c>
      <c r="K2808" s="10">
        <v>653</v>
      </c>
      <c r="L2808" s="10">
        <v>21</v>
      </c>
      <c r="M2808" s="10">
        <v>274</v>
      </c>
      <c r="N2808" s="10">
        <v>1</v>
      </c>
      <c r="O2808" s="10">
        <v>1088</v>
      </c>
      <c r="P2808" s="10">
        <v>44</v>
      </c>
      <c r="Q2808" s="10">
        <v>1147</v>
      </c>
      <c r="R2808" s="10">
        <v>636</v>
      </c>
      <c r="S2808" s="10">
        <v>355</v>
      </c>
      <c r="T2808" s="10">
        <v>20</v>
      </c>
      <c r="U2808" s="10">
        <v>339</v>
      </c>
      <c r="V2808" s="10">
        <v>18</v>
      </c>
      <c r="W2808" s="10">
        <v>0</v>
      </c>
      <c r="X2808" s="10">
        <v>0</v>
      </c>
      <c r="Y2808" s="10">
        <v>1790</v>
      </c>
      <c r="Z2808" s="10">
        <v>79</v>
      </c>
      <c r="AA2808" s="10">
        <v>1097</v>
      </c>
      <c r="AB2808" s="10">
        <v>63</v>
      </c>
    </row>
    <row r="2809" spans="1:28" customFormat="1" x14ac:dyDescent="0.2">
      <c r="A2809" s="7"/>
      <c r="B2809" s="4" t="s">
        <v>225</v>
      </c>
      <c r="C2809" s="10">
        <v>8008</v>
      </c>
      <c r="D2809" s="10">
        <v>1531</v>
      </c>
      <c r="E2809" s="10">
        <v>0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8008</v>
      </c>
      <c r="T2809" s="10">
        <v>1531</v>
      </c>
      <c r="U2809" s="10">
        <v>0</v>
      </c>
      <c r="V2809" s="10">
        <v>0</v>
      </c>
      <c r="W2809" s="10">
        <v>0</v>
      </c>
      <c r="X2809" s="10">
        <v>0</v>
      </c>
      <c r="Y2809" s="10">
        <v>0</v>
      </c>
      <c r="Z2809" s="10">
        <v>0</v>
      </c>
      <c r="AA2809" s="10">
        <v>0</v>
      </c>
      <c r="AB2809" s="10">
        <v>0</v>
      </c>
    </row>
    <row r="2810" spans="1:28" customFormat="1" x14ac:dyDescent="0.2">
      <c r="A2810" s="5" t="s">
        <v>358</v>
      </c>
      <c r="B2810" s="4" t="s">
        <v>38</v>
      </c>
      <c r="C2810" s="10">
        <v>2994</v>
      </c>
      <c r="D2810" s="10">
        <v>29</v>
      </c>
      <c r="E2810" s="10">
        <v>0</v>
      </c>
      <c r="F2810" s="10">
        <v>0</v>
      </c>
      <c r="G2810" s="10">
        <v>1143</v>
      </c>
      <c r="H2810" s="10">
        <v>11</v>
      </c>
      <c r="I2810" s="10">
        <v>913</v>
      </c>
      <c r="J2810" s="10">
        <v>11</v>
      </c>
      <c r="K2810" s="10">
        <v>0</v>
      </c>
      <c r="L2810" s="10">
        <v>0</v>
      </c>
      <c r="M2810" s="10">
        <v>938</v>
      </c>
      <c r="N2810" s="10">
        <v>7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</row>
    <row r="2811" spans="1:28" customFormat="1" x14ac:dyDescent="0.2">
      <c r="A2811" s="6"/>
      <c r="B2811" s="4" t="s">
        <v>34</v>
      </c>
      <c r="C2811" s="10">
        <v>253680</v>
      </c>
      <c r="D2811" s="10">
        <v>145180</v>
      </c>
      <c r="E2811" s="10">
        <v>83475</v>
      </c>
      <c r="F2811" s="10">
        <v>49802</v>
      </c>
      <c r="G2811" s="10">
        <v>24285</v>
      </c>
      <c r="H2811" s="10">
        <v>13050</v>
      </c>
      <c r="I2811" s="10">
        <v>720</v>
      </c>
      <c r="J2811" s="10">
        <v>50</v>
      </c>
      <c r="K2811" s="10">
        <v>25179</v>
      </c>
      <c r="L2811" s="10">
        <v>16559</v>
      </c>
      <c r="M2811" s="10">
        <v>36773</v>
      </c>
      <c r="N2811" s="10">
        <v>18712</v>
      </c>
      <c r="O2811" s="10">
        <v>0</v>
      </c>
      <c r="P2811" s="10">
        <v>0</v>
      </c>
      <c r="Q2811" s="10">
        <v>8707</v>
      </c>
      <c r="R2811" s="10">
        <v>1707</v>
      </c>
      <c r="S2811" s="10">
        <v>0</v>
      </c>
      <c r="T2811" s="10">
        <v>0</v>
      </c>
      <c r="U2811" s="10">
        <v>23503</v>
      </c>
      <c r="V2811" s="10">
        <v>14992</v>
      </c>
      <c r="W2811" s="10">
        <v>16857</v>
      </c>
      <c r="X2811" s="10">
        <v>10057</v>
      </c>
      <c r="Y2811" s="10">
        <v>11012</v>
      </c>
      <c r="Z2811" s="10">
        <v>6231</v>
      </c>
      <c r="AA2811" s="10">
        <v>23169</v>
      </c>
      <c r="AB2811" s="10">
        <v>14020</v>
      </c>
    </row>
    <row r="2812" spans="1:28" customFormat="1" x14ac:dyDescent="0.2">
      <c r="A2812" s="6"/>
      <c r="B2812" s="4" t="s">
        <v>96</v>
      </c>
      <c r="C2812" s="10">
        <v>92899</v>
      </c>
      <c r="D2812" s="10">
        <v>13821</v>
      </c>
      <c r="E2812" s="10">
        <v>1338</v>
      </c>
      <c r="F2812" s="10">
        <v>66</v>
      </c>
      <c r="G2812" s="10">
        <v>1059</v>
      </c>
      <c r="H2812" s="10">
        <v>34</v>
      </c>
      <c r="I2812" s="10">
        <v>44732</v>
      </c>
      <c r="J2812" s="10">
        <v>5569</v>
      </c>
      <c r="K2812" s="10">
        <v>615</v>
      </c>
      <c r="L2812" s="10">
        <v>21</v>
      </c>
      <c r="M2812" s="10">
        <v>1188</v>
      </c>
      <c r="N2812" s="10">
        <v>91</v>
      </c>
      <c r="O2812" s="10">
        <v>5167</v>
      </c>
      <c r="P2812" s="10">
        <v>1462</v>
      </c>
      <c r="Q2812" s="10">
        <v>138</v>
      </c>
      <c r="R2812" s="10">
        <v>8</v>
      </c>
      <c r="S2812" s="10">
        <v>51</v>
      </c>
      <c r="T2812" s="10">
        <v>1</v>
      </c>
      <c r="U2812" s="10">
        <v>38611</v>
      </c>
      <c r="V2812" s="10">
        <v>6569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</row>
    <row r="2813" spans="1:28" customFormat="1" x14ac:dyDescent="0.2">
      <c r="A2813" s="6"/>
      <c r="B2813" s="4" t="s">
        <v>47</v>
      </c>
      <c r="C2813" s="10">
        <v>53524</v>
      </c>
      <c r="D2813" s="10">
        <v>7304</v>
      </c>
      <c r="E2813" s="10">
        <v>12595</v>
      </c>
      <c r="F2813" s="10">
        <v>1668</v>
      </c>
      <c r="G2813" s="10">
        <v>1503</v>
      </c>
      <c r="H2813" s="10">
        <v>81</v>
      </c>
      <c r="I2813" s="10">
        <v>0</v>
      </c>
      <c r="J2813" s="10">
        <v>0</v>
      </c>
      <c r="K2813" s="10">
        <v>1348</v>
      </c>
      <c r="L2813" s="10">
        <v>159</v>
      </c>
      <c r="M2813" s="10">
        <v>2636</v>
      </c>
      <c r="N2813" s="10">
        <v>233</v>
      </c>
      <c r="O2813" s="10">
        <v>13816</v>
      </c>
      <c r="P2813" s="10">
        <v>1826</v>
      </c>
      <c r="Q2813" s="10">
        <v>906</v>
      </c>
      <c r="R2813" s="10">
        <v>49</v>
      </c>
      <c r="S2813" s="10">
        <v>2810</v>
      </c>
      <c r="T2813" s="10">
        <v>550</v>
      </c>
      <c r="U2813" s="10">
        <v>0</v>
      </c>
      <c r="V2813" s="10">
        <v>0</v>
      </c>
      <c r="W2813" s="10">
        <v>17910</v>
      </c>
      <c r="X2813" s="10">
        <v>2738</v>
      </c>
      <c r="Y2813" s="10">
        <v>0</v>
      </c>
      <c r="Z2813" s="10">
        <v>0</v>
      </c>
      <c r="AA2813" s="10">
        <v>0</v>
      </c>
      <c r="AB2813" s="10">
        <v>0</v>
      </c>
    </row>
    <row r="2814" spans="1:28" customFormat="1" x14ac:dyDescent="0.2">
      <c r="A2814" s="6"/>
      <c r="B2814" s="4" t="s">
        <v>22</v>
      </c>
      <c r="C2814" s="10">
        <v>27314</v>
      </c>
      <c r="D2814" s="10">
        <v>1571</v>
      </c>
      <c r="E2814" s="10">
        <v>23583</v>
      </c>
      <c r="F2814" s="10">
        <v>1519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187</v>
      </c>
      <c r="N2814" s="10">
        <v>11</v>
      </c>
      <c r="O2814" s="10">
        <v>587</v>
      </c>
      <c r="P2814" s="10">
        <v>8</v>
      </c>
      <c r="Q2814" s="10">
        <v>191</v>
      </c>
      <c r="R2814" s="10">
        <v>2</v>
      </c>
      <c r="S2814" s="10">
        <v>2420</v>
      </c>
      <c r="T2814" s="10">
        <v>30</v>
      </c>
      <c r="U2814" s="10">
        <v>0</v>
      </c>
      <c r="V2814" s="10">
        <v>0</v>
      </c>
      <c r="W2814" s="10">
        <v>0</v>
      </c>
      <c r="X2814" s="10">
        <v>0</v>
      </c>
      <c r="Y2814" s="10">
        <v>346</v>
      </c>
      <c r="Z2814" s="10">
        <v>1</v>
      </c>
      <c r="AA2814" s="10">
        <v>0</v>
      </c>
      <c r="AB2814" s="10">
        <v>0</v>
      </c>
    </row>
    <row r="2815" spans="1:28" customFormat="1" x14ac:dyDescent="0.2">
      <c r="A2815" s="6"/>
      <c r="B2815" s="4" t="s">
        <v>32</v>
      </c>
      <c r="C2815" s="10">
        <v>1045737</v>
      </c>
      <c r="D2815" s="10">
        <v>86514</v>
      </c>
      <c r="E2815" s="10">
        <v>94144</v>
      </c>
      <c r="F2815" s="10">
        <v>7248</v>
      </c>
      <c r="G2815" s="10">
        <v>113552</v>
      </c>
      <c r="H2815" s="10">
        <v>9057</v>
      </c>
      <c r="I2815" s="10">
        <v>66032</v>
      </c>
      <c r="J2815" s="10">
        <v>5332</v>
      </c>
      <c r="K2815" s="10">
        <v>59778</v>
      </c>
      <c r="L2815" s="10">
        <v>5057</v>
      </c>
      <c r="M2815" s="10">
        <v>60322</v>
      </c>
      <c r="N2815" s="10">
        <v>4969</v>
      </c>
      <c r="O2815" s="10">
        <v>50116</v>
      </c>
      <c r="P2815" s="10">
        <v>3955</v>
      </c>
      <c r="Q2815" s="10">
        <v>75745</v>
      </c>
      <c r="R2815" s="10">
        <v>6260</v>
      </c>
      <c r="S2815" s="10">
        <v>105062</v>
      </c>
      <c r="T2815" s="10">
        <v>8844</v>
      </c>
      <c r="U2815" s="10">
        <v>134096</v>
      </c>
      <c r="V2815" s="10">
        <v>11215</v>
      </c>
      <c r="W2815" s="10">
        <v>117741</v>
      </c>
      <c r="X2815" s="10">
        <v>10188</v>
      </c>
      <c r="Y2815" s="10">
        <v>73784</v>
      </c>
      <c r="Z2815" s="10">
        <v>6418</v>
      </c>
      <c r="AA2815" s="10">
        <v>95365</v>
      </c>
      <c r="AB2815" s="10">
        <v>7971</v>
      </c>
    </row>
    <row r="2816" spans="1:28" customFormat="1" x14ac:dyDescent="0.2">
      <c r="A2816" s="6"/>
      <c r="B2816" s="4" t="s">
        <v>43</v>
      </c>
      <c r="C2816" s="10">
        <v>1858</v>
      </c>
      <c r="D2816" s="10">
        <v>9</v>
      </c>
      <c r="E2816" s="10">
        <v>1360</v>
      </c>
      <c r="F2816" s="10">
        <v>4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498</v>
      </c>
      <c r="P2816" s="10">
        <v>5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</row>
    <row r="2817" spans="1:28" customFormat="1" x14ac:dyDescent="0.2">
      <c r="A2817" s="7"/>
      <c r="B2817" s="4" t="s">
        <v>51</v>
      </c>
      <c r="C2817" s="10">
        <v>13868</v>
      </c>
      <c r="D2817" s="10">
        <v>2187</v>
      </c>
      <c r="E2817" s="10">
        <v>0</v>
      </c>
      <c r="F2817" s="10">
        <v>0</v>
      </c>
      <c r="G2817" s="10">
        <v>13868</v>
      </c>
      <c r="H2817" s="10">
        <v>2187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0</v>
      </c>
      <c r="AB2817" s="10">
        <v>0</v>
      </c>
    </row>
    <row r="2818" spans="1:28" customFormat="1" x14ac:dyDescent="0.2">
      <c r="A2818" s="4" t="s">
        <v>1656</v>
      </c>
      <c r="B2818" s="4" t="s">
        <v>57</v>
      </c>
      <c r="C2818" s="10">
        <v>103550</v>
      </c>
      <c r="D2818" s="10">
        <v>72185</v>
      </c>
      <c r="E2818" s="10">
        <v>0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34776</v>
      </c>
      <c r="P2818" s="10">
        <v>24242</v>
      </c>
      <c r="Q2818" s="10">
        <v>68774</v>
      </c>
      <c r="R2818" s="10">
        <v>47943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</row>
    <row r="2819" spans="1:28" customFormat="1" x14ac:dyDescent="0.2">
      <c r="A2819" s="5" t="s">
        <v>616</v>
      </c>
      <c r="B2819" s="4" t="s">
        <v>34</v>
      </c>
      <c r="C2819" s="10">
        <v>35538</v>
      </c>
      <c r="D2819" s="10">
        <v>7094</v>
      </c>
      <c r="E2819" s="10">
        <v>35538</v>
      </c>
      <c r="F2819" s="10">
        <v>7094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</row>
    <row r="2820" spans="1:28" customFormat="1" x14ac:dyDescent="0.2">
      <c r="A2820" s="7"/>
      <c r="B2820" s="4" t="s">
        <v>32</v>
      </c>
      <c r="C2820" s="10">
        <v>11473</v>
      </c>
      <c r="D2820" s="10">
        <v>3418</v>
      </c>
      <c r="E2820" s="10">
        <v>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11473</v>
      </c>
      <c r="V2820" s="10">
        <v>3418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</row>
    <row r="2821" spans="1:28" customFormat="1" x14ac:dyDescent="0.2">
      <c r="A2821" s="4" t="s">
        <v>1584</v>
      </c>
      <c r="B2821" s="4" t="s">
        <v>34</v>
      </c>
      <c r="C2821" s="10">
        <v>6564</v>
      </c>
      <c r="D2821" s="10">
        <v>2924</v>
      </c>
      <c r="E2821" s="10">
        <v>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3182</v>
      </c>
      <c r="N2821" s="10">
        <v>982</v>
      </c>
      <c r="O2821" s="10">
        <v>0</v>
      </c>
      <c r="P2821" s="10">
        <v>0</v>
      </c>
      <c r="Q2821" s="10">
        <v>0</v>
      </c>
      <c r="R2821" s="10">
        <v>0</v>
      </c>
      <c r="S2821" s="10">
        <v>3382</v>
      </c>
      <c r="T2821" s="10">
        <v>1942</v>
      </c>
      <c r="U2821" s="10">
        <v>0</v>
      </c>
      <c r="V2821" s="10">
        <v>0</v>
      </c>
      <c r="W2821" s="10">
        <v>0</v>
      </c>
      <c r="X2821" s="10">
        <v>0</v>
      </c>
      <c r="Y2821" s="10">
        <v>0</v>
      </c>
      <c r="Z2821" s="10">
        <v>0</v>
      </c>
      <c r="AA2821" s="10">
        <v>0</v>
      </c>
      <c r="AB2821" s="10">
        <v>0</v>
      </c>
    </row>
    <row r="2822" spans="1:28" customFormat="1" x14ac:dyDescent="0.2">
      <c r="A2822" s="5" t="s">
        <v>359</v>
      </c>
      <c r="B2822" s="4" t="s">
        <v>47</v>
      </c>
      <c r="C2822" s="10">
        <v>161639</v>
      </c>
      <c r="D2822" s="10">
        <v>41672</v>
      </c>
      <c r="E2822" s="10">
        <v>89192</v>
      </c>
      <c r="F2822" s="10">
        <v>22734</v>
      </c>
      <c r="G2822" s="10">
        <v>71710</v>
      </c>
      <c r="H2822" s="10">
        <v>18728</v>
      </c>
      <c r="I2822" s="10">
        <v>737</v>
      </c>
      <c r="J2822" s="10">
        <v>210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0</v>
      </c>
      <c r="Y2822" s="10">
        <v>0</v>
      </c>
      <c r="Z2822" s="10">
        <v>0</v>
      </c>
      <c r="AA2822" s="10">
        <v>0</v>
      </c>
      <c r="AB2822" s="10">
        <v>0</v>
      </c>
    </row>
    <row r="2823" spans="1:28" customFormat="1" x14ac:dyDescent="0.2">
      <c r="A2823" s="9"/>
      <c r="B2823" s="4" t="s">
        <v>22</v>
      </c>
      <c r="C2823" s="10">
        <v>221078</v>
      </c>
      <c r="D2823" s="10">
        <v>57386</v>
      </c>
      <c r="E2823" s="10">
        <v>0</v>
      </c>
      <c r="F2823" s="10">
        <v>0</v>
      </c>
      <c r="G2823" s="10">
        <v>0</v>
      </c>
      <c r="H2823" s="10">
        <v>0</v>
      </c>
      <c r="I2823" s="10">
        <v>512</v>
      </c>
      <c r="J2823" s="10">
        <v>211</v>
      </c>
      <c r="K2823" s="10">
        <v>869</v>
      </c>
      <c r="L2823" s="10">
        <v>35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143793</v>
      </c>
      <c r="X2823" s="10">
        <v>37886</v>
      </c>
      <c r="Y2823" s="10">
        <v>0</v>
      </c>
      <c r="Z2823" s="10">
        <v>0</v>
      </c>
      <c r="AA2823" s="10">
        <v>75904</v>
      </c>
      <c r="AB2823" s="10">
        <v>19254</v>
      </c>
    </row>
    <row r="2824" spans="1:28" customFormat="1" x14ac:dyDescent="0.2">
      <c r="A2824" s="5" t="s">
        <v>837</v>
      </c>
      <c r="B2824" s="4" t="s">
        <v>77</v>
      </c>
      <c r="C2824" s="10">
        <v>19381</v>
      </c>
      <c r="D2824" s="10">
        <v>1625</v>
      </c>
      <c r="E2824" s="10">
        <v>2311</v>
      </c>
      <c r="F2824" s="10">
        <v>114</v>
      </c>
      <c r="G2824" s="10">
        <v>3789</v>
      </c>
      <c r="H2824" s="10">
        <v>224</v>
      </c>
      <c r="I2824" s="10">
        <v>0</v>
      </c>
      <c r="J2824" s="10">
        <v>0</v>
      </c>
      <c r="K2824" s="10">
        <v>5249</v>
      </c>
      <c r="L2824" s="10">
        <v>595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2955</v>
      </c>
      <c r="T2824" s="10">
        <v>302</v>
      </c>
      <c r="U2824" s="10">
        <v>0</v>
      </c>
      <c r="V2824" s="10">
        <v>0</v>
      </c>
      <c r="W2824" s="10">
        <v>0</v>
      </c>
      <c r="X2824" s="10">
        <v>0</v>
      </c>
      <c r="Y2824" s="10">
        <v>2270</v>
      </c>
      <c r="Z2824" s="10">
        <v>123</v>
      </c>
      <c r="AA2824" s="10">
        <v>2807</v>
      </c>
      <c r="AB2824" s="10">
        <v>267</v>
      </c>
    </row>
    <row r="2825" spans="1:28" customFormat="1" x14ac:dyDescent="0.2">
      <c r="A2825" s="6"/>
      <c r="B2825" s="4" t="s">
        <v>22</v>
      </c>
      <c r="C2825" s="10">
        <v>26082</v>
      </c>
      <c r="D2825" s="10">
        <v>1084</v>
      </c>
      <c r="E2825" s="10">
        <v>3404</v>
      </c>
      <c r="F2825" s="10">
        <v>124</v>
      </c>
      <c r="G2825" s="10">
        <v>786</v>
      </c>
      <c r="H2825" s="10">
        <v>33</v>
      </c>
      <c r="I2825" s="10">
        <v>1779</v>
      </c>
      <c r="J2825" s="10">
        <v>89</v>
      </c>
      <c r="K2825" s="10">
        <v>3581</v>
      </c>
      <c r="L2825" s="10">
        <v>163</v>
      </c>
      <c r="M2825" s="10">
        <v>0</v>
      </c>
      <c r="N2825" s="10">
        <v>0</v>
      </c>
      <c r="O2825" s="10">
        <v>1276</v>
      </c>
      <c r="P2825" s="10">
        <v>79</v>
      </c>
      <c r="Q2825" s="10">
        <v>0</v>
      </c>
      <c r="R2825" s="10">
        <v>0</v>
      </c>
      <c r="S2825" s="10">
        <v>5469</v>
      </c>
      <c r="T2825" s="10">
        <v>213</v>
      </c>
      <c r="U2825" s="10">
        <v>0</v>
      </c>
      <c r="V2825" s="10">
        <v>0</v>
      </c>
      <c r="W2825" s="10">
        <v>0</v>
      </c>
      <c r="X2825" s="10">
        <v>0</v>
      </c>
      <c r="Y2825" s="10">
        <v>5342</v>
      </c>
      <c r="Z2825" s="10">
        <v>224</v>
      </c>
      <c r="AA2825" s="10">
        <v>4445</v>
      </c>
      <c r="AB2825" s="10">
        <v>159</v>
      </c>
    </row>
    <row r="2826" spans="1:28" customFormat="1" x14ac:dyDescent="0.2">
      <c r="A2826" s="7"/>
      <c r="B2826" s="4" t="s">
        <v>142</v>
      </c>
      <c r="C2826" s="10">
        <v>4850</v>
      </c>
      <c r="D2826" s="10">
        <v>116</v>
      </c>
      <c r="E2826" s="10">
        <v>0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4850</v>
      </c>
      <c r="Z2826" s="10">
        <v>116</v>
      </c>
      <c r="AA2826" s="10">
        <v>0</v>
      </c>
      <c r="AB2826" s="10">
        <v>0</v>
      </c>
    </row>
    <row r="2827" spans="1:28" customFormat="1" x14ac:dyDescent="0.2">
      <c r="A2827" s="4" t="s">
        <v>1361</v>
      </c>
      <c r="B2827" s="4" t="s">
        <v>96</v>
      </c>
      <c r="C2827" s="10">
        <v>58962</v>
      </c>
      <c r="D2827" s="10">
        <v>24898</v>
      </c>
      <c r="E2827" s="10">
        <v>0</v>
      </c>
      <c r="F2827" s="10">
        <v>0</v>
      </c>
      <c r="G2827" s="10">
        <v>0</v>
      </c>
      <c r="H2827" s="10">
        <v>0</v>
      </c>
      <c r="I2827" s="10">
        <v>58962</v>
      </c>
      <c r="J2827" s="10">
        <v>24898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0</v>
      </c>
      <c r="Z2827" s="10">
        <v>0</v>
      </c>
      <c r="AA2827" s="10">
        <v>0</v>
      </c>
      <c r="AB2827" s="10">
        <v>0</v>
      </c>
    </row>
    <row r="2828" spans="1:28" customFormat="1" x14ac:dyDescent="0.2">
      <c r="A2828" s="5" t="s">
        <v>1362</v>
      </c>
      <c r="B2828" s="4" t="s">
        <v>47</v>
      </c>
      <c r="C2828" s="10">
        <v>55395</v>
      </c>
      <c r="D2828" s="10">
        <v>11942</v>
      </c>
      <c r="E2828" s="10">
        <v>0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701</v>
      </c>
      <c r="R2828" s="10">
        <v>200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54694</v>
      </c>
      <c r="AB2828" s="10">
        <v>11742</v>
      </c>
    </row>
    <row r="2829" spans="1:28" customFormat="1" x14ac:dyDescent="0.2">
      <c r="A2829" s="6"/>
      <c r="B2829" s="4" t="s">
        <v>22</v>
      </c>
      <c r="C2829" s="10">
        <v>7789</v>
      </c>
      <c r="D2829" s="10">
        <v>2799</v>
      </c>
      <c r="E2829" s="10">
        <v>0</v>
      </c>
      <c r="F2829" s="10">
        <v>0</v>
      </c>
      <c r="G2829" s="10">
        <v>0</v>
      </c>
      <c r="H2829" s="10">
        <v>0</v>
      </c>
      <c r="I2829" s="10">
        <v>6143</v>
      </c>
      <c r="J2829" s="10">
        <v>2365</v>
      </c>
      <c r="K2829" s="10">
        <v>0</v>
      </c>
      <c r="L2829" s="10">
        <v>0</v>
      </c>
      <c r="M2829" s="10">
        <v>0</v>
      </c>
      <c r="N2829" s="10">
        <v>0</v>
      </c>
      <c r="O2829" s="10">
        <v>1646</v>
      </c>
      <c r="P2829" s="10">
        <v>434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</row>
    <row r="2830" spans="1:28" customFormat="1" x14ac:dyDescent="0.2">
      <c r="A2830" s="7"/>
      <c r="B2830" s="4" t="s">
        <v>115</v>
      </c>
      <c r="C2830" s="10">
        <v>811</v>
      </c>
      <c r="D2830" s="10">
        <v>145</v>
      </c>
      <c r="E2830" s="10">
        <v>0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811</v>
      </c>
      <c r="P2830" s="10">
        <v>145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</row>
    <row r="2831" spans="1:28" customFormat="1" x14ac:dyDescent="0.2">
      <c r="A2831" s="5" t="s">
        <v>360</v>
      </c>
      <c r="B2831" s="4" t="s">
        <v>34</v>
      </c>
      <c r="C2831" s="10">
        <v>56672</v>
      </c>
      <c r="D2831" s="10">
        <v>18796</v>
      </c>
      <c r="E2831" s="10">
        <v>0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56672</v>
      </c>
      <c r="AB2831" s="10">
        <v>18796</v>
      </c>
    </row>
    <row r="2832" spans="1:28" customFormat="1" x14ac:dyDescent="0.2">
      <c r="A2832" s="6"/>
      <c r="B2832" s="4" t="s">
        <v>96</v>
      </c>
      <c r="C2832" s="10">
        <v>38925</v>
      </c>
      <c r="D2832" s="10">
        <v>9157</v>
      </c>
      <c r="E2832" s="10">
        <v>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38925</v>
      </c>
      <c r="Z2832" s="10">
        <v>9157</v>
      </c>
      <c r="AA2832" s="10">
        <v>0</v>
      </c>
      <c r="AB2832" s="10">
        <v>0</v>
      </c>
    </row>
    <row r="2833" spans="1:28" customFormat="1" x14ac:dyDescent="0.2">
      <c r="A2833" s="6"/>
      <c r="B2833" s="4" t="s">
        <v>56</v>
      </c>
      <c r="C2833" s="10">
        <v>6603071</v>
      </c>
      <c r="D2833" s="10">
        <v>1391176</v>
      </c>
      <c r="E2833" s="10">
        <v>0</v>
      </c>
      <c r="F2833" s="10">
        <v>0</v>
      </c>
      <c r="G2833" s="10">
        <v>0</v>
      </c>
      <c r="H2833" s="10">
        <v>0</v>
      </c>
      <c r="I2833" s="10">
        <v>414674</v>
      </c>
      <c r="J2833" s="10">
        <v>88812</v>
      </c>
      <c r="K2833" s="10">
        <v>181459</v>
      </c>
      <c r="L2833" s="10">
        <v>36165</v>
      </c>
      <c r="M2833" s="10">
        <v>193675</v>
      </c>
      <c r="N2833" s="10">
        <v>39310</v>
      </c>
      <c r="O2833" s="10">
        <v>854193</v>
      </c>
      <c r="P2833" s="10">
        <v>176342</v>
      </c>
      <c r="Q2833" s="10">
        <v>611489</v>
      </c>
      <c r="R2833" s="10">
        <v>131391</v>
      </c>
      <c r="S2833" s="10">
        <v>795810</v>
      </c>
      <c r="T2833" s="10">
        <v>166031</v>
      </c>
      <c r="U2833" s="10">
        <v>660866</v>
      </c>
      <c r="V2833" s="10">
        <v>140814</v>
      </c>
      <c r="W2833" s="10">
        <v>764477</v>
      </c>
      <c r="X2833" s="10">
        <v>164029</v>
      </c>
      <c r="Y2833" s="10">
        <v>1318042</v>
      </c>
      <c r="Z2833" s="10">
        <v>271822</v>
      </c>
      <c r="AA2833" s="10">
        <v>808386</v>
      </c>
      <c r="AB2833" s="10">
        <v>176460</v>
      </c>
    </row>
    <row r="2834" spans="1:28" customFormat="1" x14ac:dyDescent="0.2">
      <c r="A2834" s="6"/>
      <c r="B2834" s="4" t="s">
        <v>47</v>
      </c>
      <c r="C2834" s="10">
        <v>1385725</v>
      </c>
      <c r="D2834" s="10">
        <v>425139</v>
      </c>
      <c r="E2834" s="10">
        <v>137913</v>
      </c>
      <c r="F2834" s="10">
        <v>33621</v>
      </c>
      <c r="G2834" s="10">
        <v>196424</v>
      </c>
      <c r="H2834" s="10">
        <v>54969</v>
      </c>
      <c r="I2834" s="10">
        <v>40317</v>
      </c>
      <c r="J2834" s="10">
        <v>11363</v>
      </c>
      <c r="K2834" s="10">
        <v>0</v>
      </c>
      <c r="L2834" s="10">
        <v>0</v>
      </c>
      <c r="M2834" s="10">
        <v>48890</v>
      </c>
      <c r="N2834" s="10">
        <v>19129</v>
      </c>
      <c r="O2834" s="10">
        <v>114861</v>
      </c>
      <c r="P2834" s="10">
        <v>44418</v>
      </c>
      <c r="Q2834" s="10">
        <v>348093</v>
      </c>
      <c r="R2834" s="10">
        <v>89258</v>
      </c>
      <c r="S2834" s="10">
        <v>143187</v>
      </c>
      <c r="T2834" s="10">
        <v>43826</v>
      </c>
      <c r="U2834" s="10">
        <v>111399</v>
      </c>
      <c r="V2834" s="10">
        <v>34116</v>
      </c>
      <c r="W2834" s="10">
        <v>35421</v>
      </c>
      <c r="X2834" s="10">
        <v>11551</v>
      </c>
      <c r="Y2834" s="10">
        <v>6743</v>
      </c>
      <c r="Z2834" s="10">
        <v>2549</v>
      </c>
      <c r="AA2834" s="10">
        <v>202477</v>
      </c>
      <c r="AB2834" s="10">
        <v>80339</v>
      </c>
    </row>
    <row r="2835" spans="1:28" customFormat="1" x14ac:dyDescent="0.2">
      <c r="A2835" s="6"/>
      <c r="B2835" s="4" t="s">
        <v>22</v>
      </c>
      <c r="C2835" s="10">
        <v>3119057</v>
      </c>
      <c r="D2835" s="10">
        <v>1039253</v>
      </c>
      <c r="E2835" s="10">
        <v>184161</v>
      </c>
      <c r="F2835" s="10">
        <v>37365</v>
      </c>
      <c r="G2835" s="10">
        <v>339509</v>
      </c>
      <c r="H2835" s="10">
        <v>117004</v>
      </c>
      <c r="I2835" s="10">
        <v>696372</v>
      </c>
      <c r="J2835" s="10">
        <v>254208</v>
      </c>
      <c r="K2835" s="10">
        <v>282141</v>
      </c>
      <c r="L2835" s="10">
        <v>114727</v>
      </c>
      <c r="M2835" s="10">
        <v>73460</v>
      </c>
      <c r="N2835" s="10">
        <v>28108</v>
      </c>
      <c r="O2835" s="10">
        <v>41657</v>
      </c>
      <c r="P2835" s="10">
        <v>18909</v>
      </c>
      <c r="Q2835" s="10">
        <v>299736</v>
      </c>
      <c r="R2835" s="10">
        <v>119810</v>
      </c>
      <c r="S2835" s="10">
        <v>270874</v>
      </c>
      <c r="T2835" s="10">
        <v>95555</v>
      </c>
      <c r="U2835" s="10">
        <v>365746</v>
      </c>
      <c r="V2835" s="10">
        <v>101719</v>
      </c>
      <c r="W2835" s="10">
        <v>78717</v>
      </c>
      <c r="X2835" s="10">
        <v>26595</v>
      </c>
      <c r="Y2835" s="10">
        <v>202047</v>
      </c>
      <c r="Z2835" s="10">
        <v>49301</v>
      </c>
      <c r="AA2835" s="10">
        <v>284637</v>
      </c>
      <c r="AB2835" s="10">
        <v>75952</v>
      </c>
    </row>
    <row r="2836" spans="1:28" customFormat="1" x14ac:dyDescent="0.2">
      <c r="A2836" s="6"/>
      <c r="B2836" s="4" t="s">
        <v>32</v>
      </c>
      <c r="C2836" s="10">
        <v>1636386</v>
      </c>
      <c r="D2836" s="10">
        <v>459817</v>
      </c>
      <c r="E2836" s="10">
        <v>326754</v>
      </c>
      <c r="F2836" s="10">
        <v>85794</v>
      </c>
      <c r="G2836" s="10">
        <v>79427</v>
      </c>
      <c r="H2836" s="10">
        <v>21255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122175</v>
      </c>
      <c r="R2836" s="10">
        <v>20899</v>
      </c>
      <c r="S2836" s="10">
        <v>40918</v>
      </c>
      <c r="T2836" s="10">
        <v>10832</v>
      </c>
      <c r="U2836" s="10">
        <v>251218</v>
      </c>
      <c r="V2836" s="10">
        <v>66366</v>
      </c>
      <c r="W2836" s="10">
        <v>416551</v>
      </c>
      <c r="X2836" s="10">
        <v>135501</v>
      </c>
      <c r="Y2836" s="10">
        <v>236646</v>
      </c>
      <c r="Z2836" s="10">
        <v>68432</v>
      </c>
      <c r="AA2836" s="10">
        <v>162697</v>
      </c>
      <c r="AB2836" s="10">
        <v>50738</v>
      </c>
    </row>
    <row r="2837" spans="1:28" customFormat="1" x14ac:dyDescent="0.2">
      <c r="A2837" s="6"/>
      <c r="B2837" s="4" t="s">
        <v>57</v>
      </c>
      <c r="C2837" s="10">
        <v>1192962</v>
      </c>
      <c r="D2837" s="10">
        <v>520128</v>
      </c>
      <c r="E2837" s="10">
        <v>116602</v>
      </c>
      <c r="F2837" s="10">
        <v>47022</v>
      </c>
      <c r="G2837" s="10">
        <v>119729</v>
      </c>
      <c r="H2837" s="10">
        <v>48179</v>
      </c>
      <c r="I2837" s="10">
        <v>291877</v>
      </c>
      <c r="J2837" s="10">
        <v>121076</v>
      </c>
      <c r="K2837" s="10">
        <v>51166</v>
      </c>
      <c r="L2837" s="10">
        <v>22466</v>
      </c>
      <c r="M2837" s="10">
        <v>261366</v>
      </c>
      <c r="N2837" s="10">
        <v>118278</v>
      </c>
      <c r="O2837" s="10">
        <v>125835</v>
      </c>
      <c r="P2837" s="10">
        <v>49999</v>
      </c>
      <c r="Q2837" s="10">
        <v>0</v>
      </c>
      <c r="R2837" s="10">
        <v>0</v>
      </c>
      <c r="S2837" s="10">
        <v>92800</v>
      </c>
      <c r="T2837" s="10">
        <v>41840</v>
      </c>
      <c r="U2837" s="10">
        <v>0</v>
      </c>
      <c r="V2837" s="10">
        <v>0</v>
      </c>
      <c r="W2837" s="10">
        <v>25312</v>
      </c>
      <c r="X2837" s="10">
        <v>24346</v>
      </c>
      <c r="Y2837" s="10">
        <v>53343</v>
      </c>
      <c r="Z2837" s="10">
        <v>23232</v>
      </c>
      <c r="AA2837" s="10">
        <v>54932</v>
      </c>
      <c r="AB2837" s="10">
        <v>23690</v>
      </c>
    </row>
    <row r="2838" spans="1:28" customFormat="1" x14ac:dyDescent="0.2">
      <c r="A2838" s="6"/>
      <c r="B2838" s="4" t="s">
        <v>58</v>
      </c>
      <c r="C2838" s="10">
        <v>126065</v>
      </c>
      <c r="D2838" s="10">
        <v>113131</v>
      </c>
      <c r="E2838" s="10">
        <v>0</v>
      </c>
      <c r="F2838" s="10">
        <v>0</v>
      </c>
      <c r="G2838" s="10">
        <v>0</v>
      </c>
      <c r="H2838" s="10">
        <v>0</v>
      </c>
      <c r="I2838" s="10">
        <v>3640</v>
      </c>
      <c r="J2838" s="10">
        <v>221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24485</v>
      </c>
      <c r="T2838" s="10">
        <v>22582</v>
      </c>
      <c r="U2838" s="10">
        <v>48970</v>
      </c>
      <c r="V2838" s="10">
        <v>45164</v>
      </c>
      <c r="W2838" s="10">
        <v>24485</v>
      </c>
      <c r="X2838" s="10">
        <v>22582</v>
      </c>
      <c r="Y2838" s="10">
        <v>24485</v>
      </c>
      <c r="Z2838" s="10">
        <v>22582</v>
      </c>
      <c r="AA2838" s="10">
        <v>0</v>
      </c>
      <c r="AB2838" s="10">
        <v>0</v>
      </c>
    </row>
    <row r="2839" spans="1:28" customFormat="1" x14ac:dyDescent="0.2">
      <c r="A2839" s="6"/>
      <c r="B2839" s="4" t="s">
        <v>43</v>
      </c>
      <c r="C2839" s="10">
        <v>39793</v>
      </c>
      <c r="D2839" s="10">
        <v>13844</v>
      </c>
      <c r="E2839" s="10">
        <v>0</v>
      </c>
      <c r="F2839" s="10">
        <v>0</v>
      </c>
      <c r="G2839" s="10">
        <v>23797</v>
      </c>
      <c r="H2839" s="10">
        <v>9905</v>
      </c>
      <c r="I2839" s="10">
        <v>0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v>0</v>
      </c>
      <c r="W2839" s="10">
        <v>13269</v>
      </c>
      <c r="X2839" s="10">
        <v>3688</v>
      </c>
      <c r="Y2839" s="10">
        <v>0</v>
      </c>
      <c r="Z2839" s="10">
        <v>0</v>
      </c>
      <c r="AA2839" s="10">
        <v>2727</v>
      </c>
      <c r="AB2839" s="10">
        <v>251</v>
      </c>
    </row>
    <row r="2840" spans="1:28" customFormat="1" x14ac:dyDescent="0.2">
      <c r="A2840" s="6"/>
      <c r="B2840" s="4" t="s">
        <v>225</v>
      </c>
      <c r="C2840" s="10">
        <v>257670</v>
      </c>
      <c r="D2840" s="10">
        <v>82066</v>
      </c>
      <c r="E2840" s="10">
        <v>0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1000</v>
      </c>
      <c r="L2840" s="10">
        <v>135</v>
      </c>
      <c r="M2840" s="10">
        <v>0</v>
      </c>
      <c r="N2840" s="10">
        <v>0</v>
      </c>
      <c r="O2840" s="10">
        <v>479</v>
      </c>
      <c r="P2840" s="10">
        <v>143</v>
      </c>
      <c r="Q2840" s="10">
        <v>50619</v>
      </c>
      <c r="R2840" s="10">
        <v>23589</v>
      </c>
      <c r="S2840" s="10">
        <v>202055</v>
      </c>
      <c r="T2840" s="10">
        <v>56999</v>
      </c>
      <c r="U2840" s="10">
        <v>0</v>
      </c>
      <c r="V2840" s="10">
        <v>0</v>
      </c>
      <c r="W2840" s="10">
        <v>3517</v>
      </c>
      <c r="X2840" s="10">
        <v>1200</v>
      </c>
      <c r="Y2840" s="10">
        <v>0</v>
      </c>
      <c r="Z2840" s="10">
        <v>0</v>
      </c>
      <c r="AA2840" s="10">
        <v>0</v>
      </c>
      <c r="AB2840" s="10">
        <v>0</v>
      </c>
    </row>
    <row r="2841" spans="1:28" customFormat="1" x14ac:dyDescent="0.2">
      <c r="A2841" s="6"/>
      <c r="B2841" s="4" t="s">
        <v>115</v>
      </c>
      <c r="C2841" s="10">
        <v>540</v>
      </c>
      <c r="D2841" s="10">
        <v>51</v>
      </c>
      <c r="E2841" s="10">
        <v>0</v>
      </c>
      <c r="F2841" s="10">
        <v>0</v>
      </c>
      <c r="G2841" s="10">
        <v>0</v>
      </c>
      <c r="H2841" s="10">
        <v>0</v>
      </c>
      <c r="I2841" s="10">
        <v>540</v>
      </c>
      <c r="J2841" s="10">
        <v>51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</row>
    <row r="2842" spans="1:28" customFormat="1" x14ac:dyDescent="0.2">
      <c r="A2842" s="7"/>
      <c r="B2842" s="4" t="s">
        <v>51</v>
      </c>
      <c r="C2842" s="10">
        <v>442212</v>
      </c>
      <c r="D2842" s="10">
        <v>194677</v>
      </c>
      <c r="E2842" s="10">
        <v>0</v>
      </c>
      <c r="F2842" s="10">
        <v>0</v>
      </c>
      <c r="G2842" s="10">
        <v>50694</v>
      </c>
      <c r="H2842" s="10">
        <v>20900</v>
      </c>
      <c r="I2842" s="10">
        <v>50694</v>
      </c>
      <c r="J2842" s="10">
        <v>20900</v>
      </c>
      <c r="K2842" s="10">
        <v>0</v>
      </c>
      <c r="L2842" s="10">
        <v>0</v>
      </c>
      <c r="M2842" s="10">
        <v>105868</v>
      </c>
      <c r="N2842" s="10">
        <v>38932</v>
      </c>
      <c r="O2842" s="10">
        <v>715</v>
      </c>
      <c r="P2842" s="10">
        <v>49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44906</v>
      </c>
      <c r="X2842" s="10">
        <v>20900</v>
      </c>
      <c r="Y2842" s="10">
        <v>0</v>
      </c>
      <c r="Z2842" s="10">
        <v>0</v>
      </c>
      <c r="AA2842" s="10">
        <v>189335</v>
      </c>
      <c r="AB2842" s="10">
        <v>92996</v>
      </c>
    </row>
    <row r="2843" spans="1:28" customFormat="1" x14ac:dyDescent="0.2">
      <c r="A2843" s="5" t="s">
        <v>361</v>
      </c>
      <c r="B2843" s="4" t="s">
        <v>34</v>
      </c>
      <c r="C2843" s="10">
        <v>97574</v>
      </c>
      <c r="D2843" s="10">
        <v>21384</v>
      </c>
      <c r="E2843" s="10">
        <v>0</v>
      </c>
      <c r="F2843" s="10">
        <v>0</v>
      </c>
      <c r="G2843" s="10">
        <v>0</v>
      </c>
      <c r="H2843" s="10">
        <v>0</v>
      </c>
      <c r="I2843" s="10">
        <v>0</v>
      </c>
      <c r="J2843" s="10">
        <v>0</v>
      </c>
      <c r="K2843" s="10">
        <v>97574</v>
      </c>
      <c r="L2843" s="10">
        <v>21384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</row>
    <row r="2844" spans="1:28" customFormat="1" x14ac:dyDescent="0.2">
      <c r="A2844" s="6"/>
      <c r="B2844" s="4" t="s">
        <v>22</v>
      </c>
      <c r="C2844" s="10">
        <v>598557</v>
      </c>
      <c r="D2844" s="10">
        <v>112717</v>
      </c>
      <c r="E2844" s="10">
        <v>155576</v>
      </c>
      <c r="F2844" s="10">
        <v>24230</v>
      </c>
      <c r="G2844" s="10">
        <v>0</v>
      </c>
      <c r="H2844" s="10">
        <v>0</v>
      </c>
      <c r="I2844" s="10">
        <v>17488</v>
      </c>
      <c r="J2844" s="10">
        <v>3853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50109</v>
      </c>
      <c r="R2844" s="10">
        <v>10032</v>
      </c>
      <c r="S2844" s="10">
        <v>48546</v>
      </c>
      <c r="T2844" s="10">
        <v>8751</v>
      </c>
      <c r="U2844" s="10">
        <v>105382</v>
      </c>
      <c r="V2844" s="10">
        <v>17122</v>
      </c>
      <c r="W2844" s="10">
        <v>150942</v>
      </c>
      <c r="X2844" s="10">
        <v>34939</v>
      </c>
      <c r="Y2844" s="10">
        <v>70514</v>
      </c>
      <c r="Z2844" s="10">
        <v>13790</v>
      </c>
      <c r="AA2844" s="10">
        <v>0</v>
      </c>
      <c r="AB2844" s="10">
        <v>0</v>
      </c>
    </row>
    <row r="2845" spans="1:28" customFormat="1" x14ac:dyDescent="0.2">
      <c r="A2845" s="7"/>
      <c r="B2845" s="4" t="s">
        <v>57</v>
      </c>
      <c r="C2845" s="10">
        <v>14978</v>
      </c>
      <c r="D2845" s="10">
        <v>4404</v>
      </c>
      <c r="E2845" s="10">
        <v>0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0</v>
      </c>
      <c r="X2845" s="10">
        <v>0</v>
      </c>
      <c r="Y2845" s="10">
        <v>0</v>
      </c>
      <c r="Z2845" s="10">
        <v>0</v>
      </c>
      <c r="AA2845" s="10">
        <v>14978</v>
      </c>
      <c r="AB2845" s="10">
        <v>4404</v>
      </c>
    </row>
    <row r="2846" spans="1:28" customFormat="1" x14ac:dyDescent="0.2">
      <c r="A2846" s="4" t="s">
        <v>1585</v>
      </c>
      <c r="B2846" s="4" t="s">
        <v>22</v>
      </c>
      <c r="C2846" s="10">
        <v>1471</v>
      </c>
      <c r="D2846" s="10">
        <v>19</v>
      </c>
      <c r="E2846" s="10">
        <v>0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1471</v>
      </c>
      <c r="N2846" s="10">
        <v>19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</row>
    <row r="2847" spans="1:28" customFormat="1" x14ac:dyDescent="0.2">
      <c r="A2847" s="4" t="s">
        <v>1657</v>
      </c>
      <c r="B2847" s="4" t="s">
        <v>22</v>
      </c>
      <c r="C2847" s="10">
        <v>127144</v>
      </c>
      <c r="D2847" s="10">
        <v>44845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52659</v>
      </c>
      <c r="P2847" s="10">
        <v>18893</v>
      </c>
      <c r="Q2847" s="10">
        <v>74485</v>
      </c>
      <c r="R2847" s="10">
        <v>25952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</row>
    <row r="2848" spans="1:28" customFormat="1" x14ac:dyDescent="0.2">
      <c r="A2848" s="5" t="s">
        <v>362</v>
      </c>
      <c r="B2848" s="4" t="s">
        <v>96</v>
      </c>
      <c r="C2848" s="10">
        <v>4470</v>
      </c>
      <c r="D2848" s="10">
        <v>1772</v>
      </c>
      <c r="E2848" s="10">
        <v>4431</v>
      </c>
      <c r="F2848" s="10">
        <v>1770</v>
      </c>
      <c r="G2848" s="10">
        <v>0</v>
      </c>
      <c r="H2848" s="10">
        <v>0</v>
      </c>
      <c r="I2848" s="10">
        <v>0</v>
      </c>
      <c r="J2848" s="10">
        <v>0</v>
      </c>
      <c r="K2848" s="10">
        <v>13</v>
      </c>
      <c r="L2848" s="10">
        <v>1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26</v>
      </c>
      <c r="V2848" s="10">
        <v>1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</row>
    <row r="2849" spans="1:28" customFormat="1" x14ac:dyDescent="0.2">
      <c r="A2849" s="6"/>
      <c r="B2849" s="4" t="s">
        <v>22</v>
      </c>
      <c r="C2849" s="10">
        <v>14034</v>
      </c>
      <c r="D2849" s="10">
        <v>1344</v>
      </c>
      <c r="E2849" s="10">
        <v>9411</v>
      </c>
      <c r="F2849" s="10">
        <v>900</v>
      </c>
      <c r="G2849" s="10">
        <v>4623</v>
      </c>
      <c r="H2849" s="10">
        <v>444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</row>
    <row r="2850" spans="1:28" customFormat="1" x14ac:dyDescent="0.2">
      <c r="A2850" s="7"/>
      <c r="B2850" s="4" t="s">
        <v>58</v>
      </c>
      <c r="C2850" s="10">
        <v>53036</v>
      </c>
      <c r="D2850" s="10">
        <v>22946</v>
      </c>
      <c r="E2850" s="10">
        <v>0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53036</v>
      </c>
      <c r="R2850" s="10">
        <v>22946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</row>
    <row r="2851" spans="1:28" customFormat="1" x14ac:dyDescent="0.2">
      <c r="A2851" s="5" t="s">
        <v>363</v>
      </c>
      <c r="B2851" s="4" t="s">
        <v>34</v>
      </c>
      <c r="C2851" s="10">
        <v>37594</v>
      </c>
      <c r="D2851" s="10">
        <v>18199</v>
      </c>
      <c r="E2851" s="10">
        <v>0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1634</v>
      </c>
      <c r="L2851" s="10">
        <v>83</v>
      </c>
      <c r="M2851" s="10">
        <v>9524</v>
      </c>
      <c r="N2851" s="10">
        <v>2940</v>
      </c>
      <c r="O2851" s="10">
        <v>0</v>
      </c>
      <c r="P2851" s="10">
        <v>0</v>
      </c>
      <c r="Q2851" s="10">
        <v>0</v>
      </c>
      <c r="R2851" s="10">
        <v>0</v>
      </c>
      <c r="S2851" s="10">
        <v>26436</v>
      </c>
      <c r="T2851" s="10">
        <v>15176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</row>
    <row r="2852" spans="1:28" customFormat="1" x14ac:dyDescent="0.2">
      <c r="A2852" s="6"/>
      <c r="B2852" s="4" t="s">
        <v>96</v>
      </c>
      <c r="C2852" s="10">
        <v>445221</v>
      </c>
      <c r="D2852" s="10">
        <v>96456</v>
      </c>
      <c r="E2852" s="10">
        <v>186002</v>
      </c>
      <c r="F2852" s="10">
        <v>39044</v>
      </c>
      <c r="G2852" s="10">
        <v>0</v>
      </c>
      <c r="H2852" s="10">
        <v>0</v>
      </c>
      <c r="I2852" s="10">
        <v>11931</v>
      </c>
      <c r="J2852" s="10">
        <v>2877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50153</v>
      </c>
      <c r="V2852" s="10">
        <v>10879</v>
      </c>
      <c r="W2852" s="10">
        <v>0</v>
      </c>
      <c r="X2852" s="10">
        <v>0</v>
      </c>
      <c r="Y2852" s="10">
        <v>197135</v>
      </c>
      <c r="Z2852" s="10">
        <v>43656</v>
      </c>
      <c r="AA2852" s="10">
        <v>0</v>
      </c>
      <c r="AB2852" s="10">
        <v>0</v>
      </c>
    </row>
    <row r="2853" spans="1:28" customFormat="1" x14ac:dyDescent="0.2">
      <c r="A2853" s="6"/>
      <c r="B2853" s="4" t="s">
        <v>56</v>
      </c>
      <c r="C2853" s="10">
        <v>236330</v>
      </c>
      <c r="D2853" s="10">
        <v>46525</v>
      </c>
      <c r="E2853" s="10">
        <v>0</v>
      </c>
      <c r="F2853" s="10">
        <v>0</v>
      </c>
      <c r="G2853" s="10">
        <v>0</v>
      </c>
      <c r="H2853" s="10">
        <v>0</v>
      </c>
      <c r="I2853" s="10">
        <v>102267</v>
      </c>
      <c r="J2853" s="10">
        <v>19606</v>
      </c>
      <c r="K2853" s="10">
        <v>134063</v>
      </c>
      <c r="L2853" s="10">
        <v>26919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</row>
    <row r="2854" spans="1:28" customFormat="1" x14ac:dyDescent="0.2">
      <c r="A2854" s="6"/>
      <c r="B2854" s="4" t="s">
        <v>22</v>
      </c>
      <c r="C2854" s="10">
        <v>339411</v>
      </c>
      <c r="D2854" s="10">
        <v>55115</v>
      </c>
      <c r="E2854" s="10">
        <v>73029</v>
      </c>
      <c r="F2854" s="10">
        <v>10675</v>
      </c>
      <c r="G2854" s="10">
        <v>130845</v>
      </c>
      <c r="H2854" s="10">
        <v>17606</v>
      </c>
      <c r="I2854" s="10">
        <v>13485</v>
      </c>
      <c r="J2854" s="10">
        <v>3188</v>
      </c>
      <c r="K2854" s="10">
        <v>1785</v>
      </c>
      <c r="L2854" s="10">
        <v>146</v>
      </c>
      <c r="M2854" s="10">
        <v>0</v>
      </c>
      <c r="N2854" s="10">
        <v>0</v>
      </c>
      <c r="O2854" s="10">
        <v>0</v>
      </c>
      <c r="P2854" s="10">
        <v>0</v>
      </c>
      <c r="Q2854" s="10">
        <v>3097</v>
      </c>
      <c r="R2854" s="10">
        <v>459</v>
      </c>
      <c r="S2854" s="10">
        <v>0</v>
      </c>
      <c r="T2854" s="10">
        <v>0</v>
      </c>
      <c r="U2854" s="10">
        <v>32129</v>
      </c>
      <c r="V2854" s="10">
        <v>7102</v>
      </c>
      <c r="W2854" s="10">
        <v>72809</v>
      </c>
      <c r="X2854" s="10">
        <v>14398</v>
      </c>
      <c r="Y2854" s="10">
        <v>12232</v>
      </c>
      <c r="Z2854" s="10">
        <v>1541</v>
      </c>
      <c r="AA2854" s="10">
        <v>0</v>
      </c>
      <c r="AB2854" s="10">
        <v>0</v>
      </c>
    </row>
    <row r="2855" spans="1:28" customFormat="1" x14ac:dyDescent="0.2">
      <c r="A2855" s="6"/>
      <c r="B2855" s="4" t="s">
        <v>68</v>
      </c>
      <c r="C2855" s="10">
        <v>1088</v>
      </c>
      <c r="D2855" s="10">
        <v>15</v>
      </c>
      <c r="E2855" s="10">
        <v>0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1088</v>
      </c>
      <c r="AB2855" s="10">
        <v>15</v>
      </c>
    </row>
    <row r="2856" spans="1:28" customFormat="1" x14ac:dyDescent="0.2">
      <c r="A2856" s="7"/>
      <c r="B2856" s="4" t="s">
        <v>51</v>
      </c>
      <c r="C2856" s="10">
        <v>1427</v>
      </c>
      <c r="D2856" s="10">
        <v>86</v>
      </c>
      <c r="E2856" s="10">
        <v>0</v>
      </c>
      <c r="F2856" s="10">
        <v>0</v>
      </c>
      <c r="G2856" s="10">
        <v>1427</v>
      </c>
      <c r="H2856" s="10">
        <v>86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0</v>
      </c>
      <c r="Y2856" s="10">
        <v>0</v>
      </c>
      <c r="Z2856" s="10">
        <v>0</v>
      </c>
      <c r="AA2856" s="10">
        <v>0</v>
      </c>
      <c r="AB2856" s="10">
        <v>0</v>
      </c>
    </row>
    <row r="2857" spans="1:28" customFormat="1" x14ac:dyDescent="0.2">
      <c r="A2857" s="5" t="s">
        <v>1363</v>
      </c>
      <c r="B2857" s="4" t="s">
        <v>34</v>
      </c>
      <c r="C2857" s="10">
        <v>29857</v>
      </c>
      <c r="D2857" s="10">
        <v>21036</v>
      </c>
      <c r="E2857" s="10">
        <v>0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29857</v>
      </c>
      <c r="L2857" s="10">
        <v>21036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0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</row>
    <row r="2858" spans="1:28" customFormat="1" x14ac:dyDescent="0.2">
      <c r="A2858" s="6"/>
      <c r="B2858" s="4" t="s">
        <v>57</v>
      </c>
      <c r="C2858" s="10">
        <v>20580</v>
      </c>
      <c r="D2858" s="10">
        <v>10231</v>
      </c>
      <c r="E2858" s="10">
        <v>0</v>
      </c>
      <c r="F2858" s="10">
        <v>0</v>
      </c>
      <c r="G2858" s="10">
        <v>0</v>
      </c>
      <c r="H2858" s="10">
        <v>0</v>
      </c>
      <c r="I2858" s="10">
        <v>20580</v>
      </c>
      <c r="J2858" s="10">
        <v>10231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0</v>
      </c>
    </row>
    <row r="2859" spans="1:28" customFormat="1" x14ac:dyDescent="0.2">
      <c r="A2859" s="7"/>
      <c r="B2859" s="4" t="s">
        <v>58</v>
      </c>
      <c r="C2859" s="10">
        <v>29090</v>
      </c>
      <c r="D2859" s="10">
        <v>13720</v>
      </c>
      <c r="E2859" s="10">
        <v>0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29090</v>
      </c>
      <c r="L2859" s="10">
        <v>13720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</row>
    <row r="2860" spans="1:28" customFormat="1" x14ac:dyDescent="0.2">
      <c r="A2860" s="4" t="s">
        <v>1827</v>
      </c>
      <c r="B2860" s="4" t="s">
        <v>225</v>
      </c>
      <c r="C2860" s="10">
        <v>57596</v>
      </c>
      <c r="D2860" s="10">
        <v>17908</v>
      </c>
      <c r="E2860" s="10">
        <v>0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57596</v>
      </c>
      <c r="V2860" s="10">
        <v>17908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</row>
    <row r="2861" spans="1:28" customFormat="1" x14ac:dyDescent="0.2">
      <c r="A2861" s="4" t="s">
        <v>1170</v>
      </c>
      <c r="B2861" s="4" t="s">
        <v>34</v>
      </c>
      <c r="C2861" s="10">
        <v>3471</v>
      </c>
      <c r="D2861" s="10">
        <v>622</v>
      </c>
      <c r="E2861" s="10">
        <v>0</v>
      </c>
      <c r="F2861" s="10">
        <v>0</v>
      </c>
      <c r="G2861" s="10">
        <v>3471</v>
      </c>
      <c r="H2861" s="10">
        <v>622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</row>
    <row r="2862" spans="1:28" customFormat="1" x14ac:dyDescent="0.2">
      <c r="A2862" s="5" t="s">
        <v>364</v>
      </c>
      <c r="B2862" s="4" t="s">
        <v>34</v>
      </c>
      <c r="C2862" s="10">
        <v>38109</v>
      </c>
      <c r="D2862" s="10">
        <v>7979</v>
      </c>
      <c r="E2862" s="10">
        <v>19959</v>
      </c>
      <c r="F2862" s="10">
        <v>4338</v>
      </c>
      <c r="G2862" s="10">
        <v>5347</v>
      </c>
      <c r="H2862" s="10">
        <v>1024</v>
      </c>
      <c r="I2862" s="10">
        <v>0</v>
      </c>
      <c r="J2862" s="10">
        <v>0</v>
      </c>
      <c r="K2862" s="10">
        <v>573</v>
      </c>
      <c r="L2862" s="10">
        <v>155</v>
      </c>
      <c r="M2862" s="10">
        <v>0</v>
      </c>
      <c r="N2862" s="10">
        <v>0</v>
      </c>
      <c r="O2862" s="10">
        <v>0</v>
      </c>
      <c r="P2862" s="10">
        <v>0</v>
      </c>
      <c r="Q2862" s="10">
        <v>416</v>
      </c>
      <c r="R2862" s="10">
        <v>95</v>
      </c>
      <c r="S2862" s="10">
        <v>5695</v>
      </c>
      <c r="T2862" s="10">
        <v>1229</v>
      </c>
      <c r="U2862" s="10">
        <v>0</v>
      </c>
      <c r="V2862" s="10">
        <v>0</v>
      </c>
      <c r="W2862" s="10">
        <v>0</v>
      </c>
      <c r="X2862" s="10">
        <v>0</v>
      </c>
      <c r="Y2862" s="10">
        <v>2004</v>
      </c>
      <c r="Z2862" s="10">
        <v>391</v>
      </c>
      <c r="AA2862" s="10">
        <v>4115</v>
      </c>
      <c r="AB2862" s="10">
        <v>747</v>
      </c>
    </row>
    <row r="2863" spans="1:28" customFormat="1" x14ac:dyDescent="0.2">
      <c r="A2863" s="7"/>
      <c r="B2863" s="4" t="s">
        <v>75</v>
      </c>
      <c r="C2863" s="10">
        <v>1875</v>
      </c>
      <c r="D2863" s="10">
        <v>135</v>
      </c>
      <c r="E2863" s="10">
        <v>1491</v>
      </c>
      <c r="F2863" s="10">
        <v>95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0</v>
      </c>
      <c r="U2863" s="10">
        <v>0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384</v>
      </c>
      <c r="AB2863" s="10">
        <v>40</v>
      </c>
    </row>
    <row r="2864" spans="1:28" customFormat="1" x14ac:dyDescent="0.2">
      <c r="A2864" s="5" t="s">
        <v>365</v>
      </c>
      <c r="B2864" s="4" t="s">
        <v>34</v>
      </c>
      <c r="C2864" s="10">
        <v>7463</v>
      </c>
      <c r="D2864" s="10">
        <v>199</v>
      </c>
      <c r="E2864" s="10">
        <v>7463</v>
      </c>
      <c r="F2864" s="10">
        <v>199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</row>
    <row r="2865" spans="1:28" customFormat="1" x14ac:dyDescent="0.2">
      <c r="A2865" s="6"/>
      <c r="B2865" s="4" t="s">
        <v>96</v>
      </c>
      <c r="C2865" s="10">
        <v>3387</v>
      </c>
      <c r="D2865" s="10">
        <v>106</v>
      </c>
      <c r="E2865" s="10">
        <v>3387</v>
      </c>
      <c r="F2865" s="10">
        <v>106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</row>
    <row r="2866" spans="1:28" customFormat="1" x14ac:dyDescent="0.2">
      <c r="A2866" s="7"/>
      <c r="B2866" s="4" t="s">
        <v>22</v>
      </c>
      <c r="C2866" s="10">
        <v>645944</v>
      </c>
      <c r="D2866" s="10">
        <v>60641</v>
      </c>
      <c r="E2866" s="10">
        <v>63428</v>
      </c>
      <c r="F2866" s="10">
        <v>5635</v>
      </c>
      <c r="G2866" s="10">
        <v>127959</v>
      </c>
      <c r="H2866" s="10">
        <v>11416</v>
      </c>
      <c r="I2866" s="10">
        <v>89454</v>
      </c>
      <c r="J2866" s="10">
        <v>7426</v>
      </c>
      <c r="K2866" s="10">
        <v>0</v>
      </c>
      <c r="L2866" s="10">
        <v>0</v>
      </c>
      <c r="M2866" s="10">
        <v>2794</v>
      </c>
      <c r="N2866" s="10">
        <v>380</v>
      </c>
      <c r="O2866" s="10">
        <v>37959</v>
      </c>
      <c r="P2866" s="10">
        <v>3332</v>
      </c>
      <c r="Q2866" s="10">
        <v>133119</v>
      </c>
      <c r="R2866" s="10">
        <v>14616</v>
      </c>
      <c r="S2866" s="10">
        <v>13074</v>
      </c>
      <c r="T2866" s="10">
        <v>784</v>
      </c>
      <c r="U2866" s="10">
        <v>1824</v>
      </c>
      <c r="V2866" s="10">
        <v>113</v>
      </c>
      <c r="W2866" s="10">
        <v>87398</v>
      </c>
      <c r="X2866" s="10">
        <v>7600</v>
      </c>
      <c r="Y2866" s="10">
        <v>39361</v>
      </c>
      <c r="Z2866" s="10">
        <v>4512</v>
      </c>
      <c r="AA2866" s="10">
        <v>49574</v>
      </c>
      <c r="AB2866" s="10">
        <v>4827</v>
      </c>
    </row>
    <row r="2867" spans="1:28" customFormat="1" x14ac:dyDescent="0.2">
      <c r="A2867" s="5" t="s">
        <v>366</v>
      </c>
      <c r="B2867" s="4" t="s">
        <v>34</v>
      </c>
      <c r="C2867" s="10">
        <v>216738</v>
      </c>
      <c r="D2867" s="10">
        <v>23131</v>
      </c>
      <c r="E2867" s="10">
        <v>74538</v>
      </c>
      <c r="F2867" s="10">
        <v>8804</v>
      </c>
      <c r="G2867" s="10">
        <v>13695</v>
      </c>
      <c r="H2867" s="10">
        <v>1164</v>
      </c>
      <c r="I2867" s="10">
        <v>9559</v>
      </c>
      <c r="J2867" s="10">
        <v>442</v>
      </c>
      <c r="K2867" s="10">
        <v>33260</v>
      </c>
      <c r="L2867" s="10">
        <v>3328</v>
      </c>
      <c r="M2867" s="10">
        <v>9743</v>
      </c>
      <c r="N2867" s="10">
        <v>1388</v>
      </c>
      <c r="O2867" s="10">
        <v>41950</v>
      </c>
      <c r="P2867" s="10">
        <v>4250</v>
      </c>
      <c r="Q2867" s="10">
        <v>20214</v>
      </c>
      <c r="R2867" s="10">
        <v>2097</v>
      </c>
      <c r="S2867" s="10">
        <v>626</v>
      </c>
      <c r="T2867" s="10">
        <v>165</v>
      </c>
      <c r="U2867" s="10">
        <v>0</v>
      </c>
      <c r="V2867" s="10">
        <v>0</v>
      </c>
      <c r="W2867" s="10">
        <v>5243</v>
      </c>
      <c r="X2867" s="10">
        <v>594</v>
      </c>
      <c r="Y2867" s="10">
        <v>7910</v>
      </c>
      <c r="Z2867" s="10">
        <v>899</v>
      </c>
      <c r="AA2867" s="10">
        <v>0</v>
      </c>
      <c r="AB2867" s="10">
        <v>0</v>
      </c>
    </row>
    <row r="2868" spans="1:28" customFormat="1" x14ac:dyDescent="0.2">
      <c r="A2868" s="7"/>
      <c r="B2868" s="4" t="s">
        <v>43</v>
      </c>
      <c r="C2868" s="10">
        <v>14</v>
      </c>
      <c r="D2868" s="10">
        <v>1</v>
      </c>
      <c r="E2868" s="10">
        <v>0</v>
      </c>
      <c r="F2868" s="10">
        <v>0</v>
      </c>
      <c r="G2868" s="10">
        <v>0</v>
      </c>
      <c r="H2868" s="10">
        <v>0</v>
      </c>
      <c r="I2868" s="10">
        <v>14</v>
      </c>
      <c r="J2868" s="10">
        <v>1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</row>
    <row r="2869" spans="1:28" customFormat="1" x14ac:dyDescent="0.2">
      <c r="A2869" s="5" t="s">
        <v>367</v>
      </c>
      <c r="B2869" s="4" t="s">
        <v>34</v>
      </c>
      <c r="C2869" s="10">
        <v>2871</v>
      </c>
      <c r="D2869" s="10">
        <v>467</v>
      </c>
      <c r="E2869" s="10">
        <v>1707</v>
      </c>
      <c r="F2869" s="10">
        <v>273</v>
      </c>
      <c r="G2869" s="10">
        <v>1164</v>
      </c>
      <c r="H2869" s="10">
        <v>194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</row>
    <row r="2870" spans="1:28" x14ac:dyDescent="0.2">
      <c r="A2870" s="6"/>
      <c r="B2870" s="4" t="s">
        <v>47</v>
      </c>
      <c r="C2870" s="10">
        <v>10352</v>
      </c>
      <c r="D2870" s="10">
        <v>1417</v>
      </c>
      <c r="E2870" s="10">
        <v>0</v>
      </c>
      <c r="F2870" s="10">
        <v>0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0</v>
      </c>
      <c r="M2870" s="10">
        <v>953</v>
      </c>
      <c r="N2870" s="10">
        <v>124</v>
      </c>
      <c r="O2870" s="10">
        <v>0</v>
      </c>
      <c r="P2870" s="10">
        <v>0</v>
      </c>
      <c r="Q2870" s="10">
        <v>8133</v>
      </c>
      <c r="R2870" s="10">
        <v>1158</v>
      </c>
      <c r="S2870" s="10">
        <v>0</v>
      </c>
      <c r="T2870" s="10">
        <v>0</v>
      </c>
      <c r="U2870" s="10">
        <v>0</v>
      </c>
      <c r="V2870" s="10">
        <v>0</v>
      </c>
      <c r="W2870" s="10">
        <v>1266</v>
      </c>
      <c r="X2870" s="10">
        <v>135</v>
      </c>
      <c r="Y2870" s="10">
        <v>0</v>
      </c>
      <c r="Z2870" s="10">
        <v>0</v>
      </c>
      <c r="AA2870" s="10">
        <v>0</v>
      </c>
      <c r="AB2870" s="10">
        <v>0</v>
      </c>
    </row>
    <row r="2871" spans="1:28" x14ac:dyDescent="0.2">
      <c r="A2871" s="7"/>
      <c r="B2871" s="4" t="s">
        <v>22</v>
      </c>
      <c r="C2871" s="10">
        <v>17966</v>
      </c>
      <c r="D2871" s="10">
        <v>1520</v>
      </c>
      <c r="E2871" s="10">
        <v>0</v>
      </c>
      <c r="F2871" s="10">
        <v>0</v>
      </c>
      <c r="G2871" s="10">
        <v>10538</v>
      </c>
      <c r="H2871" s="10">
        <v>991</v>
      </c>
      <c r="I2871" s="10">
        <v>7428</v>
      </c>
      <c r="J2871" s="10">
        <v>529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</row>
    <row r="2872" spans="1:28" x14ac:dyDescent="0.2">
      <c r="A2872" s="4" t="s">
        <v>1782</v>
      </c>
      <c r="B2872" s="4" t="s">
        <v>34</v>
      </c>
      <c r="C2872" s="10">
        <v>13118</v>
      </c>
      <c r="D2872" s="10">
        <v>1832</v>
      </c>
      <c r="E2872" s="10">
        <v>0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13118</v>
      </c>
      <c r="T2872" s="10">
        <v>1832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</row>
    <row r="2873" spans="1:28" x14ac:dyDescent="0.2">
      <c r="A2873" s="5" t="s">
        <v>617</v>
      </c>
      <c r="B2873" s="4" t="s">
        <v>34</v>
      </c>
      <c r="C2873" s="10">
        <v>40288</v>
      </c>
      <c r="D2873" s="10">
        <v>9077</v>
      </c>
      <c r="E2873" s="10">
        <v>11799</v>
      </c>
      <c r="F2873" s="10">
        <v>1603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11698</v>
      </c>
      <c r="P2873" s="10">
        <v>2946</v>
      </c>
      <c r="Q2873" s="10">
        <v>0</v>
      </c>
      <c r="R2873" s="10">
        <v>0</v>
      </c>
      <c r="S2873" s="10">
        <v>0</v>
      </c>
      <c r="T2873" s="10">
        <v>0</v>
      </c>
      <c r="U2873" s="10">
        <v>0</v>
      </c>
      <c r="V2873" s="10">
        <v>0</v>
      </c>
      <c r="W2873" s="10">
        <v>16791</v>
      </c>
      <c r="X2873" s="10">
        <v>4528</v>
      </c>
      <c r="Y2873" s="10">
        <v>0</v>
      </c>
      <c r="Z2873" s="10">
        <v>0</v>
      </c>
      <c r="AA2873" s="10">
        <v>0</v>
      </c>
      <c r="AB2873" s="10">
        <v>0</v>
      </c>
    </row>
    <row r="2874" spans="1:28" x14ac:dyDescent="0.2">
      <c r="A2874" s="6"/>
      <c r="B2874" s="4" t="s">
        <v>47</v>
      </c>
      <c r="C2874" s="10">
        <v>8248</v>
      </c>
      <c r="D2874" s="10">
        <v>801</v>
      </c>
      <c r="E2874" s="10">
        <v>0</v>
      </c>
      <c r="F2874" s="10">
        <v>0</v>
      </c>
      <c r="G2874" s="10">
        <v>0</v>
      </c>
      <c r="H2874" s="10">
        <v>0</v>
      </c>
      <c r="I2874" s="10">
        <v>0</v>
      </c>
      <c r="J2874" s="10">
        <v>0</v>
      </c>
      <c r="K2874" s="10">
        <v>0</v>
      </c>
      <c r="L2874" s="10">
        <v>0</v>
      </c>
      <c r="M2874" s="10">
        <v>0</v>
      </c>
      <c r="N2874" s="10">
        <v>0</v>
      </c>
      <c r="O2874" s="10">
        <v>8248</v>
      </c>
      <c r="P2874" s="10">
        <v>801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</row>
    <row r="2875" spans="1:28" x14ac:dyDescent="0.2">
      <c r="A2875" s="6"/>
      <c r="B2875" s="4" t="s">
        <v>142</v>
      </c>
      <c r="C2875" s="10">
        <v>30453</v>
      </c>
      <c r="D2875" s="10">
        <v>5543</v>
      </c>
      <c r="E2875" s="10">
        <v>738</v>
      </c>
      <c r="F2875" s="10">
        <v>164</v>
      </c>
      <c r="G2875" s="10">
        <v>0</v>
      </c>
      <c r="H2875" s="10">
        <v>0</v>
      </c>
      <c r="I2875" s="10">
        <v>0</v>
      </c>
      <c r="J2875" s="10">
        <v>0</v>
      </c>
      <c r="K2875" s="10">
        <v>26126</v>
      </c>
      <c r="L2875" s="10">
        <v>4633</v>
      </c>
      <c r="M2875" s="10">
        <v>938</v>
      </c>
      <c r="N2875" s="10">
        <v>243</v>
      </c>
      <c r="O2875" s="10">
        <v>0</v>
      </c>
      <c r="P2875" s="10">
        <v>0</v>
      </c>
      <c r="Q2875" s="10">
        <v>852</v>
      </c>
      <c r="R2875" s="10">
        <v>223</v>
      </c>
      <c r="S2875" s="10">
        <v>0</v>
      </c>
      <c r="T2875" s="10">
        <v>0</v>
      </c>
      <c r="U2875" s="10">
        <v>0</v>
      </c>
      <c r="V2875" s="10">
        <v>0</v>
      </c>
      <c r="W2875" s="10">
        <v>1799</v>
      </c>
      <c r="X2875" s="10">
        <v>280</v>
      </c>
      <c r="Y2875" s="10">
        <v>0</v>
      </c>
      <c r="Z2875" s="10">
        <v>0</v>
      </c>
      <c r="AA2875" s="10">
        <v>0</v>
      </c>
      <c r="AB2875" s="10">
        <v>0</v>
      </c>
    </row>
    <row r="2876" spans="1:28" x14ac:dyDescent="0.2">
      <c r="A2876" s="7"/>
      <c r="B2876" s="4" t="s">
        <v>225</v>
      </c>
      <c r="C2876" s="10">
        <v>2213</v>
      </c>
      <c r="D2876" s="10">
        <v>2475</v>
      </c>
      <c r="E2876" s="10">
        <v>0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2213</v>
      </c>
      <c r="T2876" s="10">
        <v>2475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</row>
    <row r="2877" spans="1:28" x14ac:dyDescent="0.2">
      <c r="A2877" s="4" t="s">
        <v>1891</v>
      </c>
      <c r="B2877" s="4" t="s">
        <v>96</v>
      </c>
      <c r="C2877" s="10">
        <v>124</v>
      </c>
      <c r="D2877" s="10">
        <v>5</v>
      </c>
      <c r="E2877" s="10">
        <v>0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124</v>
      </c>
      <c r="X2877" s="10">
        <v>5</v>
      </c>
      <c r="Y2877" s="10">
        <v>0</v>
      </c>
      <c r="Z2877" s="10">
        <v>0</v>
      </c>
      <c r="AA2877" s="10">
        <v>0</v>
      </c>
      <c r="AB2877" s="10">
        <v>0</v>
      </c>
    </row>
    <row r="2878" spans="1:28" x14ac:dyDescent="0.2">
      <c r="A2878" s="4" t="s">
        <v>1949</v>
      </c>
      <c r="B2878" s="4" t="s">
        <v>34</v>
      </c>
      <c r="C2878" s="10">
        <v>8699</v>
      </c>
      <c r="D2878" s="10">
        <v>1300</v>
      </c>
      <c r="E2878" s="10">
        <v>0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8699</v>
      </c>
      <c r="Z2878" s="10">
        <v>1300</v>
      </c>
      <c r="AA2878" s="10">
        <v>0</v>
      </c>
      <c r="AB2878" s="10">
        <v>0</v>
      </c>
    </row>
    <row r="2879" spans="1:28" x14ac:dyDescent="0.2">
      <c r="A2879" s="4" t="s">
        <v>1950</v>
      </c>
      <c r="B2879" s="4" t="s">
        <v>96</v>
      </c>
      <c r="C2879" s="10">
        <v>31911</v>
      </c>
      <c r="D2879" s="10">
        <v>17365</v>
      </c>
      <c r="E2879" s="10">
        <v>0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31911</v>
      </c>
      <c r="Z2879" s="10">
        <v>17365</v>
      </c>
      <c r="AA2879" s="10">
        <v>0</v>
      </c>
      <c r="AB2879" s="10">
        <v>0</v>
      </c>
    </row>
    <row r="2880" spans="1:28" x14ac:dyDescent="0.2">
      <c r="A2880" s="4" t="s">
        <v>1171</v>
      </c>
      <c r="B2880" s="4" t="s">
        <v>225</v>
      </c>
      <c r="C2880" s="10">
        <v>3042</v>
      </c>
      <c r="D2880" s="10">
        <v>1784</v>
      </c>
      <c r="E2880" s="10">
        <v>0</v>
      </c>
      <c r="F2880" s="10">
        <v>0</v>
      </c>
      <c r="G2880" s="10">
        <v>3042</v>
      </c>
      <c r="H2880" s="10">
        <v>1784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</row>
    <row r="2881" spans="1:28" x14ac:dyDescent="0.2">
      <c r="A2881" s="4" t="s">
        <v>1951</v>
      </c>
      <c r="B2881" s="4" t="s">
        <v>225</v>
      </c>
      <c r="C2881" s="10">
        <v>195</v>
      </c>
      <c r="D2881" s="10">
        <v>181</v>
      </c>
      <c r="E2881" s="10">
        <v>0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195</v>
      </c>
      <c r="Z2881" s="10">
        <v>181</v>
      </c>
      <c r="AA2881" s="10">
        <v>0</v>
      </c>
      <c r="AB2881" s="10">
        <v>0</v>
      </c>
    </row>
    <row r="2882" spans="1:28" x14ac:dyDescent="0.2">
      <c r="A2882" s="5" t="s">
        <v>918</v>
      </c>
      <c r="B2882" s="4" t="s">
        <v>34</v>
      </c>
      <c r="C2882" s="10">
        <v>382775</v>
      </c>
      <c r="D2882" s="10">
        <v>67348</v>
      </c>
      <c r="E2882" s="10">
        <v>84018</v>
      </c>
      <c r="F2882" s="10">
        <v>12508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298757</v>
      </c>
      <c r="X2882" s="10">
        <v>54840</v>
      </c>
      <c r="Y2882" s="10">
        <v>0</v>
      </c>
      <c r="Z2882" s="10">
        <v>0</v>
      </c>
      <c r="AA2882" s="10">
        <v>0</v>
      </c>
      <c r="AB2882" s="10">
        <v>0</v>
      </c>
    </row>
    <row r="2883" spans="1:28" x14ac:dyDescent="0.2">
      <c r="A2883" s="7"/>
      <c r="B2883" s="4" t="s">
        <v>22</v>
      </c>
      <c r="C2883" s="10">
        <v>9124</v>
      </c>
      <c r="D2883" s="10">
        <v>483</v>
      </c>
      <c r="E2883" s="10">
        <v>0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9124</v>
      </c>
      <c r="R2883" s="10">
        <v>483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</row>
    <row r="2884" spans="1:28" x14ac:dyDescent="0.2">
      <c r="A2884" s="5" t="s">
        <v>618</v>
      </c>
      <c r="B2884" s="4" t="s">
        <v>34</v>
      </c>
      <c r="C2884" s="10">
        <v>26126</v>
      </c>
      <c r="D2884" s="10">
        <v>21648</v>
      </c>
      <c r="E2884" s="10">
        <v>13485</v>
      </c>
      <c r="F2884" s="10">
        <v>11280</v>
      </c>
      <c r="G2884" s="10">
        <v>12641</v>
      </c>
      <c r="H2884" s="10">
        <v>10368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</row>
    <row r="2885" spans="1:28" x14ac:dyDescent="0.2">
      <c r="A2885" s="6"/>
      <c r="B2885" s="4" t="s">
        <v>22</v>
      </c>
      <c r="C2885" s="10">
        <v>55772</v>
      </c>
      <c r="D2885" s="10">
        <v>4054</v>
      </c>
      <c r="E2885" s="10">
        <v>0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39</v>
      </c>
      <c r="N2885" s="10">
        <v>1</v>
      </c>
      <c r="O2885" s="10">
        <v>0</v>
      </c>
      <c r="P2885" s="10">
        <v>0</v>
      </c>
      <c r="Q2885" s="10">
        <v>0</v>
      </c>
      <c r="R2885" s="10">
        <v>0</v>
      </c>
      <c r="S2885" s="10">
        <v>13109</v>
      </c>
      <c r="T2885" s="10">
        <v>879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42624</v>
      </c>
      <c r="AB2885" s="10">
        <v>3174</v>
      </c>
    </row>
    <row r="2886" spans="1:28" x14ac:dyDescent="0.2">
      <c r="A2886" s="7"/>
      <c r="B2886" s="4" t="s">
        <v>68</v>
      </c>
      <c r="C2886" s="10">
        <v>1246</v>
      </c>
      <c r="D2886" s="10">
        <v>1507</v>
      </c>
      <c r="E2886" s="10">
        <v>1246</v>
      </c>
      <c r="F2886" s="10">
        <v>1507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</row>
    <row r="2887" spans="1:28" x14ac:dyDescent="0.2">
      <c r="A2887" s="5" t="s">
        <v>936</v>
      </c>
      <c r="B2887" s="4" t="s">
        <v>34</v>
      </c>
      <c r="C2887" s="10">
        <v>923682</v>
      </c>
      <c r="D2887" s="10">
        <v>1242439</v>
      </c>
      <c r="E2887" s="10">
        <v>136507</v>
      </c>
      <c r="F2887" s="10">
        <v>208107</v>
      </c>
      <c r="G2887" s="10">
        <v>79975</v>
      </c>
      <c r="H2887" s="10">
        <v>107135</v>
      </c>
      <c r="I2887" s="10">
        <v>0</v>
      </c>
      <c r="J2887" s="10">
        <v>0</v>
      </c>
      <c r="K2887" s="10">
        <v>80655</v>
      </c>
      <c r="L2887" s="10">
        <v>120225</v>
      </c>
      <c r="M2887" s="10">
        <v>154981</v>
      </c>
      <c r="N2887" s="10">
        <v>223773</v>
      </c>
      <c r="O2887" s="10">
        <v>77738</v>
      </c>
      <c r="P2887" s="10">
        <v>117781</v>
      </c>
      <c r="Q2887" s="10">
        <v>69933</v>
      </c>
      <c r="R2887" s="10">
        <v>84069</v>
      </c>
      <c r="S2887" s="10">
        <v>17158</v>
      </c>
      <c r="T2887" s="10">
        <v>17051</v>
      </c>
      <c r="U2887" s="10">
        <v>55663</v>
      </c>
      <c r="V2887" s="10">
        <v>66677</v>
      </c>
      <c r="W2887" s="10">
        <v>17664</v>
      </c>
      <c r="X2887" s="10">
        <v>19044</v>
      </c>
      <c r="Y2887" s="10">
        <v>117822</v>
      </c>
      <c r="Z2887" s="10">
        <v>134758</v>
      </c>
      <c r="AA2887" s="10">
        <v>115586</v>
      </c>
      <c r="AB2887" s="10">
        <v>143819</v>
      </c>
    </row>
    <row r="2888" spans="1:28" x14ac:dyDescent="0.2">
      <c r="A2888" s="7"/>
      <c r="B2888" s="4" t="s">
        <v>115</v>
      </c>
      <c r="C2888" s="10">
        <v>28961</v>
      </c>
      <c r="D2888" s="10">
        <v>45313</v>
      </c>
      <c r="E2888" s="10">
        <v>0</v>
      </c>
      <c r="F2888" s="10">
        <v>0</v>
      </c>
      <c r="G2888" s="10">
        <v>0</v>
      </c>
      <c r="H2888" s="10">
        <v>0</v>
      </c>
      <c r="I2888" s="10">
        <v>0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14166</v>
      </c>
      <c r="P2888" s="10">
        <v>21658</v>
      </c>
      <c r="Q2888" s="10">
        <v>14795</v>
      </c>
      <c r="R2888" s="10">
        <v>23655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</row>
    <row r="2889" spans="1:28" x14ac:dyDescent="0.2">
      <c r="A2889" s="5" t="s">
        <v>685</v>
      </c>
      <c r="B2889" s="4" t="s">
        <v>34</v>
      </c>
      <c r="C2889" s="10">
        <v>472135</v>
      </c>
      <c r="D2889" s="10">
        <v>570962</v>
      </c>
      <c r="E2889" s="10">
        <v>27445</v>
      </c>
      <c r="F2889" s="10">
        <v>34939</v>
      </c>
      <c r="G2889" s="10">
        <v>48225</v>
      </c>
      <c r="H2889" s="10">
        <v>68026</v>
      </c>
      <c r="I2889" s="10">
        <v>0</v>
      </c>
      <c r="J2889" s="10">
        <v>0</v>
      </c>
      <c r="K2889" s="10">
        <v>41912</v>
      </c>
      <c r="L2889" s="10">
        <v>59892</v>
      </c>
      <c r="M2889" s="10">
        <v>45891</v>
      </c>
      <c r="N2889" s="10">
        <v>61279</v>
      </c>
      <c r="O2889" s="10">
        <v>36971</v>
      </c>
      <c r="P2889" s="10">
        <v>51229</v>
      </c>
      <c r="Q2889" s="10">
        <v>32227</v>
      </c>
      <c r="R2889" s="10">
        <v>35247</v>
      </c>
      <c r="S2889" s="10">
        <v>29783</v>
      </c>
      <c r="T2889" s="10">
        <v>35711</v>
      </c>
      <c r="U2889" s="10">
        <v>0</v>
      </c>
      <c r="V2889" s="10">
        <v>0</v>
      </c>
      <c r="W2889" s="10">
        <v>98898</v>
      </c>
      <c r="X2889" s="10">
        <v>101786</v>
      </c>
      <c r="Y2889" s="10">
        <v>59897</v>
      </c>
      <c r="Z2889" s="10">
        <v>68217</v>
      </c>
      <c r="AA2889" s="10">
        <v>50886</v>
      </c>
      <c r="AB2889" s="10">
        <v>54636</v>
      </c>
    </row>
    <row r="2890" spans="1:28" x14ac:dyDescent="0.2">
      <c r="A2890" s="7"/>
      <c r="B2890" s="4" t="s">
        <v>96</v>
      </c>
      <c r="C2890" s="10">
        <v>29819</v>
      </c>
      <c r="D2890" s="10">
        <v>20778</v>
      </c>
      <c r="E2890" s="10">
        <v>0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11536</v>
      </c>
      <c r="L2890" s="10">
        <v>10312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18283</v>
      </c>
      <c r="AB2890" s="10">
        <v>10466</v>
      </c>
    </row>
    <row r="2891" spans="1:28" x14ac:dyDescent="0.2">
      <c r="A2891" s="5" t="s">
        <v>368</v>
      </c>
      <c r="B2891" s="4" t="s">
        <v>34</v>
      </c>
      <c r="C2891" s="10">
        <v>2809519</v>
      </c>
      <c r="D2891" s="10">
        <v>524162</v>
      </c>
      <c r="E2891" s="10">
        <v>794486</v>
      </c>
      <c r="F2891" s="10">
        <v>138315</v>
      </c>
      <c r="G2891" s="10">
        <v>537406</v>
      </c>
      <c r="H2891" s="10">
        <v>102515</v>
      </c>
      <c r="I2891" s="10">
        <v>326</v>
      </c>
      <c r="J2891" s="10">
        <v>5</v>
      </c>
      <c r="K2891" s="10">
        <v>317460</v>
      </c>
      <c r="L2891" s="10">
        <v>71096</v>
      </c>
      <c r="M2891" s="10">
        <v>0</v>
      </c>
      <c r="N2891" s="10">
        <v>0</v>
      </c>
      <c r="O2891" s="10">
        <v>201088</v>
      </c>
      <c r="P2891" s="10">
        <v>30401</v>
      </c>
      <c r="Q2891" s="10">
        <v>130112</v>
      </c>
      <c r="R2891" s="10">
        <v>23107</v>
      </c>
      <c r="S2891" s="10">
        <v>130733</v>
      </c>
      <c r="T2891" s="10">
        <v>31143</v>
      </c>
      <c r="U2891" s="10">
        <v>192997</v>
      </c>
      <c r="V2891" s="10">
        <v>28143</v>
      </c>
      <c r="W2891" s="10">
        <v>262140</v>
      </c>
      <c r="X2891" s="10">
        <v>54334</v>
      </c>
      <c r="Y2891" s="10">
        <v>218263</v>
      </c>
      <c r="Z2891" s="10">
        <v>38771</v>
      </c>
      <c r="AA2891" s="10">
        <v>24508</v>
      </c>
      <c r="AB2891" s="10">
        <v>6332</v>
      </c>
    </row>
    <row r="2892" spans="1:28" x14ac:dyDescent="0.2">
      <c r="A2892" s="6"/>
      <c r="B2892" s="4" t="s">
        <v>96</v>
      </c>
      <c r="C2892" s="10">
        <v>837551</v>
      </c>
      <c r="D2892" s="10">
        <v>283269</v>
      </c>
      <c r="E2892" s="10">
        <v>58923</v>
      </c>
      <c r="F2892" s="10">
        <v>3577</v>
      </c>
      <c r="G2892" s="10">
        <v>15803</v>
      </c>
      <c r="H2892" s="10">
        <v>1623</v>
      </c>
      <c r="I2892" s="10">
        <v>102376</v>
      </c>
      <c r="J2892" s="10">
        <v>36964</v>
      </c>
      <c r="K2892" s="10">
        <v>88856</v>
      </c>
      <c r="L2892" s="10">
        <v>30814</v>
      </c>
      <c r="M2892" s="10">
        <v>13736</v>
      </c>
      <c r="N2892" s="10">
        <v>2488</v>
      </c>
      <c r="O2892" s="10">
        <v>16713</v>
      </c>
      <c r="P2892" s="10">
        <v>2845</v>
      </c>
      <c r="Q2892" s="10">
        <v>59472</v>
      </c>
      <c r="R2892" s="10">
        <v>14447</v>
      </c>
      <c r="S2892" s="10">
        <v>79550</v>
      </c>
      <c r="T2892" s="10">
        <v>24070</v>
      </c>
      <c r="U2892" s="10">
        <v>17622</v>
      </c>
      <c r="V2892" s="10">
        <v>4875</v>
      </c>
      <c r="W2892" s="10">
        <v>0</v>
      </c>
      <c r="X2892" s="10">
        <v>0</v>
      </c>
      <c r="Y2892" s="10">
        <v>5482</v>
      </c>
      <c r="Z2892" s="10">
        <v>1555</v>
      </c>
      <c r="AA2892" s="10">
        <v>379018</v>
      </c>
      <c r="AB2892" s="10">
        <v>160011</v>
      </c>
    </row>
    <row r="2893" spans="1:28" x14ac:dyDescent="0.2">
      <c r="A2893" s="6"/>
      <c r="B2893" s="4" t="s">
        <v>47</v>
      </c>
      <c r="C2893" s="10">
        <v>58052</v>
      </c>
      <c r="D2893" s="10">
        <v>8000</v>
      </c>
      <c r="E2893" s="10">
        <v>3560</v>
      </c>
      <c r="F2893" s="10">
        <v>531</v>
      </c>
      <c r="G2893" s="10">
        <v>0</v>
      </c>
      <c r="H2893" s="10">
        <v>0</v>
      </c>
      <c r="I2893" s="10">
        <v>4059</v>
      </c>
      <c r="J2893" s="10">
        <v>690</v>
      </c>
      <c r="K2893" s="10">
        <v>0</v>
      </c>
      <c r="L2893" s="10">
        <v>0</v>
      </c>
      <c r="M2893" s="10">
        <v>5848</v>
      </c>
      <c r="N2893" s="10">
        <v>760</v>
      </c>
      <c r="O2893" s="10">
        <v>868</v>
      </c>
      <c r="P2893" s="10">
        <v>84</v>
      </c>
      <c r="Q2893" s="10">
        <v>35145</v>
      </c>
      <c r="R2893" s="10">
        <v>4771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8572</v>
      </c>
      <c r="AB2893" s="10">
        <v>1164</v>
      </c>
    </row>
    <row r="2894" spans="1:28" x14ac:dyDescent="0.2">
      <c r="A2894" s="7"/>
      <c r="B2894" s="4" t="s">
        <v>22</v>
      </c>
      <c r="C2894" s="10">
        <v>607246</v>
      </c>
      <c r="D2894" s="10">
        <v>153614</v>
      </c>
      <c r="E2894" s="10">
        <v>55185</v>
      </c>
      <c r="F2894" s="10">
        <v>24248</v>
      </c>
      <c r="G2894" s="10">
        <v>113908</v>
      </c>
      <c r="H2894" s="10">
        <v>16285</v>
      </c>
      <c r="I2894" s="10">
        <v>58944</v>
      </c>
      <c r="J2894" s="10">
        <v>13632</v>
      </c>
      <c r="K2894" s="10">
        <v>39729</v>
      </c>
      <c r="L2894" s="10">
        <v>12607</v>
      </c>
      <c r="M2894" s="10">
        <v>22126</v>
      </c>
      <c r="N2894" s="10">
        <v>6942</v>
      </c>
      <c r="O2894" s="10">
        <v>17515</v>
      </c>
      <c r="P2894" s="10">
        <v>5834</v>
      </c>
      <c r="Q2894" s="10">
        <v>60199</v>
      </c>
      <c r="R2894" s="10">
        <v>16073</v>
      </c>
      <c r="S2894" s="10">
        <v>29080</v>
      </c>
      <c r="T2894" s="10">
        <v>9451</v>
      </c>
      <c r="U2894" s="10">
        <v>48560</v>
      </c>
      <c r="V2894" s="10">
        <v>17105</v>
      </c>
      <c r="W2894" s="10">
        <v>111681</v>
      </c>
      <c r="X2894" s="10">
        <v>15725</v>
      </c>
      <c r="Y2894" s="10">
        <v>19794</v>
      </c>
      <c r="Z2894" s="10">
        <v>5237</v>
      </c>
      <c r="AA2894" s="10">
        <v>30525</v>
      </c>
      <c r="AB2894" s="10">
        <v>10475</v>
      </c>
    </row>
    <row r="2895" spans="1:28" x14ac:dyDescent="0.2">
      <c r="A2895" s="5" t="s">
        <v>369</v>
      </c>
      <c r="B2895" s="4" t="s">
        <v>49</v>
      </c>
      <c r="C2895" s="10">
        <v>2932</v>
      </c>
      <c r="D2895" s="10">
        <v>65</v>
      </c>
      <c r="E2895" s="10">
        <v>0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0</v>
      </c>
      <c r="M2895" s="10">
        <v>2932</v>
      </c>
      <c r="N2895" s="10">
        <v>65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0</v>
      </c>
      <c r="U2895" s="10">
        <v>0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0</v>
      </c>
      <c r="AB2895" s="10">
        <v>0</v>
      </c>
    </row>
    <row r="2896" spans="1:28" x14ac:dyDescent="0.2">
      <c r="A2896" s="6"/>
      <c r="B2896" s="4" t="s">
        <v>34</v>
      </c>
      <c r="C2896" s="10">
        <v>89613</v>
      </c>
      <c r="D2896" s="10">
        <v>26591</v>
      </c>
      <c r="E2896" s="10">
        <v>4235</v>
      </c>
      <c r="F2896" s="10">
        <v>500</v>
      </c>
      <c r="G2896" s="10">
        <v>0</v>
      </c>
      <c r="H2896" s="10">
        <v>0</v>
      </c>
      <c r="I2896" s="10">
        <v>16394</v>
      </c>
      <c r="J2896" s="10">
        <v>1166</v>
      </c>
      <c r="K2896" s="10">
        <v>33314</v>
      </c>
      <c r="L2896" s="10">
        <v>1800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35670</v>
      </c>
      <c r="X2896" s="10">
        <v>23125</v>
      </c>
      <c r="Y2896" s="10">
        <v>0</v>
      </c>
      <c r="Z2896" s="10">
        <v>0</v>
      </c>
      <c r="AA2896" s="10">
        <v>0</v>
      </c>
      <c r="AB2896" s="10">
        <v>0</v>
      </c>
    </row>
    <row r="2897" spans="1:28" x14ac:dyDescent="0.2">
      <c r="A2897" s="8"/>
      <c r="B2897" s="4" t="s">
        <v>96</v>
      </c>
      <c r="C2897" s="10">
        <v>19383</v>
      </c>
      <c r="D2897" s="10">
        <v>9798</v>
      </c>
      <c r="E2897" s="10">
        <v>0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2954</v>
      </c>
      <c r="L2897" s="10">
        <v>957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15555</v>
      </c>
      <c r="Z2897" s="10">
        <v>8465</v>
      </c>
      <c r="AA2897" s="10">
        <v>874</v>
      </c>
      <c r="AB2897" s="10">
        <v>376</v>
      </c>
    </row>
    <row r="2898" spans="1:28" x14ac:dyDescent="0.2">
      <c r="A2898" s="6"/>
      <c r="B2898" s="4" t="s">
        <v>22</v>
      </c>
      <c r="C2898" s="10">
        <v>622074</v>
      </c>
      <c r="D2898" s="10">
        <v>172743</v>
      </c>
      <c r="E2898" s="10">
        <v>53716</v>
      </c>
      <c r="F2898" s="10">
        <v>17881</v>
      </c>
      <c r="G2898" s="10">
        <v>37416</v>
      </c>
      <c r="H2898" s="10">
        <v>9908</v>
      </c>
      <c r="I2898" s="10">
        <v>41418</v>
      </c>
      <c r="J2898" s="10">
        <v>12271</v>
      </c>
      <c r="K2898" s="10">
        <v>29267</v>
      </c>
      <c r="L2898" s="10">
        <v>2542</v>
      </c>
      <c r="M2898" s="10">
        <v>27274</v>
      </c>
      <c r="N2898" s="10">
        <v>9077</v>
      </c>
      <c r="O2898" s="10">
        <v>38955</v>
      </c>
      <c r="P2898" s="10">
        <v>8652</v>
      </c>
      <c r="Q2898" s="10">
        <v>58362</v>
      </c>
      <c r="R2898" s="10">
        <v>17977</v>
      </c>
      <c r="S2898" s="10">
        <v>72556</v>
      </c>
      <c r="T2898" s="10">
        <v>19476</v>
      </c>
      <c r="U2898" s="10">
        <v>84572</v>
      </c>
      <c r="V2898" s="10">
        <v>25044</v>
      </c>
      <c r="W2898" s="10">
        <v>75267</v>
      </c>
      <c r="X2898" s="10">
        <v>23409</v>
      </c>
      <c r="Y2898" s="10">
        <v>71243</v>
      </c>
      <c r="Z2898" s="10">
        <v>16955</v>
      </c>
      <c r="AA2898" s="10">
        <v>32028</v>
      </c>
      <c r="AB2898" s="10">
        <v>9551</v>
      </c>
    </row>
    <row r="2899" spans="1:28" x14ac:dyDescent="0.2">
      <c r="A2899" s="7"/>
      <c r="B2899" s="4" t="s">
        <v>121</v>
      </c>
      <c r="C2899" s="10">
        <v>8200</v>
      </c>
      <c r="D2899" s="10">
        <v>14752</v>
      </c>
      <c r="E2899" s="10">
        <v>0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0</v>
      </c>
      <c r="Y2899" s="10">
        <v>8200</v>
      </c>
      <c r="Z2899" s="10">
        <v>14752</v>
      </c>
      <c r="AA2899" s="10">
        <v>0</v>
      </c>
      <c r="AB2899" s="10">
        <v>0</v>
      </c>
    </row>
    <row r="2900" spans="1:28" x14ac:dyDescent="0.2">
      <c r="A2900" s="5" t="s">
        <v>1658</v>
      </c>
      <c r="B2900" s="4" t="s">
        <v>47</v>
      </c>
      <c r="C2900" s="10">
        <v>893</v>
      </c>
      <c r="D2900" s="10">
        <v>87</v>
      </c>
      <c r="E2900" s="10">
        <v>0</v>
      </c>
      <c r="F2900" s="10">
        <v>0</v>
      </c>
      <c r="G2900" s="10">
        <v>0</v>
      </c>
      <c r="H2900" s="10">
        <v>0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0</v>
      </c>
      <c r="O2900" s="10">
        <v>893</v>
      </c>
      <c r="P2900" s="10">
        <v>87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0</v>
      </c>
    </row>
    <row r="2901" spans="1:28" x14ac:dyDescent="0.2">
      <c r="A2901" s="7"/>
      <c r="B2901" s="4" t="s">
        <v>43</v>
      </c>
      <c r="C2901" s="10">
        <v>453</v>
      </c>
      <c r="D2901" s="10">
        <v>6</v>
      </c>
      <c r="E2901" s="10">
        <v>0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453</v>
      </c>
      <c r="Z2901" s="10">
        <v>6</v>
      </c>
      <c r="AA2901" s="10">
        <v>0</v>
      </c>
      <c r="AB2901" s="10">
        <v>0</v>
      </c>
    </row>
    <row r="2902" spans="1:28" x14ac:dyDescent="0.2">
      <c r="A2902" s="5" t="s">
        <v>370</v>
      </c>
      <c r="B2902" s="4" t="s">
        <v>38</v>
      </c>
      <c r="C2902" s="10">
        <v>7233</v>
      </c>
      <c r="D2902" s="10">
        <v>378</v>
      </c>
      <c r="E2902" s="10">
        <v>0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7233</v>
      </c>
      <c r="X2902" s="10">
        <v>378</v>
      </c>
      <c r="Y2902" s="10">
        <v>0</v>
      </c>
      <c r="Z2902" s="10">
        <v>0</v>
      </c>
      <c r="AA2902" s="10">
        <v>0</v>
      </c>
      <c r="AB2902" s="10">
        <v>0</v>
      </c>
    </row>
    <row r="2903" spans="1:28" x14ac:dyDescent="0.2">
      <c r="A2903" s="6"/>
      <c r="B2903" s="4" t="s">
        <v>34</v>
      </c>
      <c r="C2903" s="10">
        <v>301887</v>
      </c>
      <c r="D2903" s="10">
        <v>82201</v>
      </c>
      <c r="E2903" s="10">
        <v>98543</v>
      </c>
      <c r="F2903" s="10">
        <v>31011</v>
      </c>
      <c r="G2903" s="10">
        <v>51135</v>
      </c>
      <c r="H2903" s="10">
        <v>14516</v>
      </c>
      <c r="I2903" s="10">
        <v>1699</v>
      </c>
      <c r="J2903" s="10">
        <v>98</v>
      </c>
      <c r="K2903" s="10">
        <v>0</v>
      </c>
      <c r="L2903" s="10">
        <v>0</v>
      </c>
      <c r="M2903" s="10">
        <v>12560</v>
      </c>
      <c r="N2903" s="10">
        <v>1330</v>
      </c>
      <c r="O2903" s="10">
        <v>4352</v>
      </c>
      <c r="P2903" s="10">
        <v>616</v>
      </c>
      <c r="Q2903" s="10">
        <v>53539</v>
      </c>
      <c r="R2903" s="10">
        <v>16349</v>
      </c>
      <c r="S2903" s="10">
        <v>8383</v>
      </c>
      <c r="T2903" s="10">
        <v>1158</v>
      </c>
      <c r="U2903" s="10">
        <v>15219</v>
      </c>
      <c r="V2903" s="10">
        <v>3657</v>
      </c>
      <c r="W2903" s="10">
        <v>0</v>
      </c>
      <c r="X2903" s="10">
        <v>0</v>
      </c>
      <c r="Y2903" s="10">
        <v>41236</v>
      </c>
      <c r="Z2903" s="10">
        <v>8308</v>
      </c>
      <c r="AA2903" s="10">
        <v>15221</v>
      </c>
      <c r="AB2903" s="10">
        <v>5158</v>
      </c>
    </row>
    <row r="2904" spans="1:28" x14ac:dyDescent="0.2">
      <c r="A2904" s="6"/>
      <c r="B2904" s="4" t="s">
        <v>96</v>
      </c>
      <c r="C2904" s="10">
        <v>186773</v>
      </c>
      <c r="D2904" s="10">
        <v>58240</v>
      </c>
      <c r="E2904" s="10">
        <v>0</v>
      </c>
      <c r="F2904" s="10">
        <v>0</v>
      </c>
      <c r="G2904" s="10">
        <v>0</v>
      </c>
      <c r="H2904" s="10">
        <v>0</v>
      </c>
      <c r="I2904" s="10">
        <v>26791</v>
      </c>
      <c r="J2904" s="10">
        <v>5321</v>
      </c>
      <c r="K2904" s="10">
        <v>37962</v>
      </c>
      <c r="L2904" s="10">
        <v>11986</v>
      </c>
      <c r="M2904" s="10">
        <v>6323</v>
      </c>
      <c r="N2904" s="10">
        <v>1076</v>
      </c>
      <c r="O2904" s="10">
        <v>1326</v>
      </c>
      <c r="P2904" s="10">
        <v>185</v>
      </c>
      <c r="Q2904" s="10">
        <v>10438</v>
      </c>
      <c r="R2904" s="10">
        <v>3779</v>
      </c>
      <c r="S2904" s="10">
        <v>20470</v>
      </c>
      <c r="T2904" s="10">
        <v>6586</v>
      </c>
      <c r="U2904" s="10">
        <v>10905</v>
      </c>
      <c r="V2904" s="10">
        <v>3127</v>
      </c>
      <c r="W2904" s="10">
        <v>3370</v>
      </c>
      <c r="X2904" s="10">
        <v>392</v>
      </c>
      <c r="Y2904" s="10">
        <v>15208</v>
      </c>
      <c r="Z2904" s="10">
        <v>4313</v>
      </c>
      <c r="AA2904" s="10">
        <v>53980</v>
      </c>
      <c r="AB2904" s="10">
        <v>21475</v>
      </c>
    </row>
    <row r="2905" spans="1:28" x14ac:dyDescent="0.2">
      <c r="A2905" s="6"/>
      <c r="B2905" s="4" t="s">
        <v>22</v>
      </c>
      <c r="C2905" s="10">
        <v>1536152</v>
      </c>
      <c r="D2905" s="10">
        <v>401929</v>
      </c>
      <c r="E2905" s="10">
        <v>98809</v>
      </c>
      <c r="F2905" s="10">
        <v>30951</v>
      </c>
      <c r="G2905" s="10">
        <v>119153</v>
      </c>
      <c r="H2905" s="10">
        <v>39218</v>
      </c>
      <c r="I2905" s="10">
        <v>178330</v>
      </c>
      <c r="J2905" s="10">
        <v>48612</v>
      </c>
      <c r="K2905" s="10">
        <v>55546</v>
      </c>
      <c r="L2905" s="10">
        <v>25758</v>
      </c>
      <c r="M2905" s="10">
        <v>46648</v>
      </c>
      <c r="N2905" s="10">
        <v>15334</v>
      </c>
      <c r="O2905" s="10">
        <v>195801</v>
      </c>
      <c r="P2905" s="10">
        <v>37715</v>
      </c>
      <c r="Q2905" s="10">
        <v>174427</v>
      </c>
      <c r="R2905" s="10">
        <v>40494</v>
      </c>
      <c r="S2905" s="10">
        <v>62930</v>
      </c>
      <c r="T2905" s="10">
        <v>21226</v>
      </c>
      <c r="U2905" s="10">
        <v>275092</v>
      </c>
      <c r="V2905" s="10">
        <v>50185</v>
      </c>
      <c r="W2905" s="10">
        <v>90193</v>
      </c>
      <c r="X2905" s="10">
        <v>27274</v>
      </c>
      <c r="Y2905" s="10">
        <v>76647</v>
      </c>
      <c r="Z2905" s="10">
        <v>20658</v>
      </c>
      <c r="AA2905" s="10">
        <v>162576</v>
      </c>
      <c r="AB2905" s="10">
        <v>44504</v>
      </c>
    </row>
    <row r="2906" spans="1:28" x14ac:dyDescent="0.2">
      <c r="A2906" s="6"/>
      <c r="B2906" s="4" t="s">
        <v>43</v>
      </c>
      <c r="C2906" s="10">
        <v>57106</v>
      </c>
      <c r="D2906" s="10">
        <v>13462</v>
      </c>
      <c r="E2906" s="10">
        <v>0</v>
      </c>
      <c r="F2906" s="10">
        <v>0</v>
      </c>
      <c r="G2906" s="10">
        <v>0</v>
      </c>
      <c r="H2906" s="10">
        <v>0</v>
      </c>
      <c r="I2906" s="10">
        <v>0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0</v>
      </c>
      <c r="Q2906" s="10">
        <v>5712</v>
      </c>
      <c r="R2906" s="10">
        <v>718</v>
      </c>
      <c r="S2906" s="10">
        <v>0</v>
      </c>
      <c r="T2906" s="10">
        <v>0</v>
      </c>
      <c r="U2906" s="10">
        <v>51394</v>
      </c>
      <c r="V2906" s="10">
        <v>12744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</row>
    <row r="2907" spans="1:28" x14ac:dyDescent="0.2">
      <c r="A2907" s="6"/>
      <c r="B2907" s="4" t="s">
        <v>225</v>
      </c>
      <c r="C2907" s="10">
        <v>28880</v>
      </c>
      <c r="D2907" s="10">
        <v>8588</v>
      </c>
      <c r="E2907" s="10">
        <v>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28880</v>
      </c>
      <c r="R2907" s="10">
        <v>8588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</row>
    <row r="2908" spans="1:28" x14ac:dyDescent="0.2">
      <c r="A2908" s="7"/>
      <c r="B2908" s="4" t="s">
        <v>115</v>
      </c>
      <c r="C2908" s="10">
        <v>291</v>
      </c>
      <c r="D2908" s="10">
        <v>6</v>
      </c>
      <c r="E2908" s="10">
        <v>0</v>
      </c>
      <c r="F2908" s="10">
        <v>0</v>
      </c>
      <c r="G2908" s="10">
        <v>0</v>
      </c>
      <c r="H2908" s="10">
        <v>0</v>
      </c>
      <c r="I2908" s="10">
        <v>0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291</v>
      </c>
      <c r="R2908" s="10">
        <v>6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</row>
    <row r="2909" spans="1:28" x14ac:dyDescent="0.2">
      <c r="A2909" s="4" t="s">
        <v>1172</v>
      </c>
      <c r="B2909" s="4" t="s">
        <v>34</v>
      </c>
      <c r="C2909" s="10">
        <v>19842</v>
      </c>
      <c r="D2909" s="10">
        <v>3598</v>
      </c>
      <c r="E2909" s="10">
        <v>0</v>
      </c>
      <c r="F2909" s="10">
        <v>0</v>
      </c>
      <c r="G2909" s="10">
        <v>19842</v>
      </c>
      <c r="H2909" s="10">
        <v>3598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</row>
    <row r="2910" spans="1:28" x14ac:dyDescent="0.2">
      <c r="A2910" s="5" t="s">
        <v>761</v>
      </c>
      <c r="B2910" s="4" t="s">
        <v>34</v>
      </c>
      <c r="C2910" s="10">
        <v>43086</v>
      </c>
      <c r="D2910" s="10">
        <v>4076</v>
      </c>
      <c r="E2910" s="10">
        <v>0</v>
      </c>
      <c r="F2910" s="10">
        <v>0</v>
      </c>
      <c r="G2910" s="10">
        <v>28172</v>
      </c>
      <c r="H2910" s="10">
        <v>3235</v>
      </c>
      <c r="I2910" s="10">
        <v>14914</v>
      </c>
      <c r="J2910" s="10">
        <v>841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</row>
    <row r="2911" spans="1:28" x14ac:dyDescent="0.2">
      <c r="A2911" s="6"/>
      <c r="B2911" s="4" t="s">
        <v>22</v>
      </c>
      <c r="C2911" s="10">
        <v>39543</v>
      </c>
      <c r="D2911" s="10">
        <v>3402</v>
      </c>
      <c r="E2911" s="10">
        <v>5659</v>
      </c>
      <c r="F2911" s="10">
        <v>1263</v>
      </c>
      <c r="G2911" s="10">
        <v>16737</v>
      </c>
      <c r="H2911" s="10">
        <v>699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0</v>
      </c>
      <c r="W2911" s="10">
        <v>3016</v>
      </c>
      <c r="X2911" s="10">
        <v>823</v>
      </c>
      <c r="Y2911" s="10">
        <v>14131</v>
      </c>
      <c r="Z2911" s="10">
        <v>617</v>
      </c>
      <c r="AA2911" s="10">
        <v>0</v>
      </c>
      <c r="AB2911" s="10">
        <v>0</v>
      </c>
    </row>
    <row r="2912" spans="1:28" x14ac:dyDescent="0.2">
      <c r="A2912" s="7"/>
      <c r="B2912" s="4" t="s">
        <v>40</v>
      </c>
      <c r="C2912" s="10">
        <v>5265</v>
      </c>
      <c r="D2912" s="10">
        <v>51</v>
      </c>
      <c r="E2912" s="10">
        <v>5265</v>
      </c>
      <c r="F2912" s="10">
        <v>51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</row>
    <row r="2913" spans="1:28" x14ac:dyDescent="0.2">
      <c r="A2913" s="5" t="s">
        <v>937</v>
      </c>
      <c r="B2913" s="4" t="s">
        <v>49</v>
      </c>
      <c r="C2913" s="10">
        <v>33805</v>
      </c>
      <c r="D2913" s="10">
        <v>7205</v>
      </c>
      <c r="E2913" s="10">
        <v>33805</v>
      </c>
      <c r="F2913" s="10">
        <v>7205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0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</row>
    <row r="2914" spans="1:28" x14ac:dyDescent="0.2">
      <c r="A2914" s="7"/>
      <c r="B2914" s="4" t="s">
        <v>34</v>
      </c>
      <c r="C2914" s="10">
        <v>256369</v>
      </c>
      <c r="D2914" s="10">
        <v>93442</v>
      </c>
      <c r="E2914" s="10">
        <v>95645</v>
      </c>
      <c r="F2914" s="10">
        <v>28212</v>
      </c>
      <c r="G2914" s="10">
        <v>143458</v>
      </c>
      <c r="H2914" s="10">
        <v>42937</v>
      </c>
      <c r="I2914" s="10">
        <v>0</v>
      </c>
      <c r="J2914" s="10">
        <v>0</v>
      </c>
      <c r="K2914" s="10">
        <v>0</v>
      </c>
      <c r="L2914" s="10">
        <v>0</v>
      </c>
      <c r="M2914" s="10">
        <v>1747</v>
      </c>
      <c r="N2914" s="10">
        <v>2827</v>
      </c>
      <c r="O2914" s="10">
        <v>0</v>
      </c>
      <c r="P2914" s="10">
        <v>0</v>
      </c>
      <c r="Q2914" s="10">
        <v>8722</v>
      </c>
      <c r="R2914" s="10">
        <v>10939</v>
      </c>
      <c r="S2914" s="10">
        <v>0</v>
      </c>
      <c r="T2914" s="10">
        <v>0</v>
      </c>
      <c r="U2914" s="10">
        <v>6797</v>
      </c>
      <c r="V2914" s="10">
        <v>8527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</row>
    <row r="2915" spans="1:28" x14ac:dyDescent="0.2">
      <c r="A2915" s="4" t="s">
        <v>1173</v>
      </c>
      <c r="B2915" s="4" t="s">
        <v>34</v>
      </c>
      <c r="C2915" s="10">
        <v>48981</v>
      </c>
      <c r="D2915" s="10">
        <v>6470</v>
      </c>
      <c r="E2915" s="10">
        <v>0</v>
      </c>
      <c r="F2915" s="10">
        <v>0</v>
      </c>
      <c r="G2915" s="10">
        <v>48981</v>
      </c>
      <c r="H2915" s="10">
        <v>6470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</row>
    <row r="2916" spans="1:28" x14ac:dyDescent="0.2">
      <c r="A2916" s="4" t="s">
        <v>1952</v>
      </c>
      <c r="B2916" s="4" t="s">
        <v>225</v>
      </c>
      <c r="C2916" s="10">
        <v>130</v>
      </c>
      <c r="D2916" s="10">
        <v>125</v>
      </c>
      <c r="E2916" s="10">
        <v>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130</v>
      </c>
      <c r="Z2916" s="10">
        <v>125</v>
      </c>
      <c r="AA2916" s="10">
        <v>0</v>
      </c>
      <c r="AB2916" s="10">
        <v>0</v>
      </c>
    </row>
    <row r="2917" spans="1:28" x14ac:dyDescent="0.2">
      <c r="A2917" s="4" t="s">
        <v>762</v>
      </c>
      <c r="B2917" s="4" t="s">
        <v>34</v>
      </c>
      <c r="C2917" s="10">
        <v>19729</v>
      </c>
      <c r="D2917" s="10">
        <v>3056</v>
      </c>
      <c r="E2917" s="10">
        <v>19729</v>
      </c>
      <c r="F2917" s="10">
        <v>3056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v>0</v>
      </c>
      <c r="W2917" s="10">
        <v>0</v>
      </c>
      <c r="X2917" s="10">
        <v>0</v>
      </c>
      <c r="Y2917" s="10">
        <v>0</v>
      </c>
      <c r="Z2917" s="10">
        <v>0</v>
      </c>
      <c r="AA2917" s="10">
        <v>0</v>
      </c>
      <c r="AB2917" s="10">
        <v>0</v>
      </c>
    </row>
    <row r="2918" spans="1:28" x14ac:dyDescent="0.2">
      <c r="A2918" s="5" t="s">
        <v>371</v>
      </c>
      <c r="B2918" s="4" t="s">
        <v>49</v>
      </c>
      <c r="C2918" s="10">
        <v>353</v>
      </c>
      <c r="D2918" s="10">
        <v>392</v>
      </c>
      <c r="E2918" s="10">
        <v>353</v>
      </c>
      <c r="F2918" s="10">
        <v>392</v>
      </c>
      <c r="G2918" s="10">
        <v>0</v>
      </c>
      <c r="H2918" s="10">
        <v>0</v>
      </c>
      <c r="I2918" s="10">
        <v>0</v>
      </c>
      <c r="J2918" s="10">
        <v>0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</row>
    <row r="2919" spans="1:28" x14ac:dyDescent="0.2">
      <c r="A2919" s="6"/>
      <c r="B2919" s="4" t="s">
        <v>34</v>
      </c>
      <c r="C2919" s="10">
        <v>12591406</v>
      </c>
      <c r="D2919" s="10">
        <v>2396717</v>
      </c>
      <c r="E2919" s="10">
        <v>3961135</v>
      </c>
      <c r="F2919" s="10">
        <v>713949</v>
      </c>
      <c r="G2919" s="10">
        <v>2568213</v>
      </c>
      <c r="H2919" s="10">
        <v>467338</v>
      </c>
      <c r="I2919" s="10">
        <v>24730</v>
      </c>
      <c r="J2919" s="10">
        <v>3523</v>
      </c>
      <c r="K2919" s="10">
        <v>639614</v>
      </c>
      <c r="L2919" s="10">
        <v>124088</v>
      </c>
      <c r="M2919" s="10">
        <v>331871</v>
      </c>
      <c r="N2919" s="10">
        <v>62326</v>
      </c>
      <c r="O2919" s="10">
        <v>280007</v>
      </c>
      <c r="P2919" s="10">
        <v>45690</v>
      </c>
      <c r="Q2919" s="10">
        <v>293184</v>
      </c>
      <c r="R2919" s="10">
        <v>53618</v>
      </c>
      <c r="S2919" s="10">
        <v>296535</v>
      </c>
      <c r="T2919" s="10">
        <v>59366</v>
      </c>
      <c r="U2919" s="10">
        <v>676575</v>
      </c>
      <c r="V2919" s="10">
        <v>140728</v>
      </c>
      <c r="W2919" s="10">
        <v>1333898</v>
      </c>
      <c r="X2919" s="10">
        <v>280056</v>
      </c>
      <c r="Y2919" s="10">
        <v>1303355</v>
      </c>
      <c r="Z2919" s="10">
        <v>250398</v>
      </c>
      <c r="AA2919" s="10">
        <v>882289</v>
      </c>
      <c r="AB2919" s="10">
        <v>195637</v>
      </c>
    </row>
    <row r="2920" spans="1:28" x14ac:dyDescent="0.2">
      <c r="A2920" s="6"/>
      <c r="B2920" s="4" t="s">
        <v>96</v>
      </c>
      <c r="C2920" s="10">
        <v>29591</v>
      </c>
      <c r="D2920" s="10">
        <v>4510</v>
      </c>
      <c r="E2920" s="10">
        <v>0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18888</v>
      </c>
      <c r="L2920" s="10">
        <v>3027</v>
      </c>
      <c r="M2920" s="10">
        <v>10703</v>
      </c>
      <c r="N2920" s="10">
        <v>1483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0</v>
      </c>
      <c r="Z2920" s="10">
        <v>0</v>
      </c>
      <c r="AA2920" s="10">
        <v>0</v>
      </c>
      <c r="AB2920" s="10">
        <v>0</v>
      </c>
    </row>
    <row r="2921" spans="1:28" x14ac:dyDescent="0.2">
      <c r="A2921" s="6"/>
      <c r="B2921" s="4" t="s">
        <v>47</v>
      </c>
      <c r="C2921" s="10">
        <v>340515</v>
      </c>
      <c r="D2921" s="10">
        <v>52624</v>
      </c>
      <c r="E2921" s="10">
        <v>24145</v>
      </c>
      <c r="F2921" s="10">
        <v>2891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25899</v>
      </c>
      <c r="N2921" s="10">
        <v>3367</v>
      </c>
      <c r="O2921" s="10">
        <v>11278</v>
      </c>
      <c r="P2921" s="10">
        <v>1870</v>
      </c>
      <c r="Q2921" s="10">
        <v>191473</v>
      </c>
      <c r="R2921" s="10">
        <v>31076</v>
      </c>
      <c r="S2921" s="10">
        <v>9157</v>
      </c>
      <c r="T2921" s="10">
        <v>999</v>
      </c>
      <c r="U2921" s="10">
        <v>17523</v>
      </c>
      <c r="V2921" s="10">
        <v>2736</v>
      </c>
      <c r="W2921" s="10">
        <v>2709</v>
      </c>
      <c r="X2921" s="10">
        <v>374</v>
      </c>
      <c r="Y2921" s="10">
        <v>112</v>
      </c>
      <c r="Z2921" s="10">
        <v>11</v>
      </c>
      <c r="AA2921" s="10">
        <v>58219</v>
      </c>
      <c r="AB2921" s="10">
        <v>9300</v>
      </c>
    </row>
    <row r="2922" spans="1:28" x14ac:dyDescent="0.2">
      <c r="A2922" s="6"/>
      <c r="B2922" s="4" t="s">
        <v>22</v>
      </c>
      <c r="C2922" s="10">
        <v>1812752</v>
      </c>
      <c r="D2922" s="10">
        <v>384217</v>
      </c>
      <c r="E2922" s="10">
        <v>103533</v>
      </c>
      <c r="F2922" s="10">
        <v>25086</v>
      </c>
      <c r="G2922" s="10">
        <v>121847</v>
      </c>
      <c r="H2922" s="10">
        <v>30269</v>
      </c>
      <c r="I2922" s="10">
        <v>137245</v>
      </c>
      <c r="J2922" s="10">
        <v>28319</v>
      </c>
      <c r="K2922" s="10">
        <v>89871</v>
      </c>
      <c r="L2922" s="10">
        <v>15558</v>
      </c>
      <c r="M2922" s="10">
        <v>28965</v>
      </c>
      <c r="N2922" s="10">
        <v>7545</v>
      </c>
      <c r="O2922" s="10">
        <v>194247</v>
      </c>
      <c r="P2922" s="10">
        <v>38266</v>
      </c>
      <c r="Q2922" s="10">
        <v>159910</v>
      </c>
      <c r="R2922" s="10">
        <v>34174</v>
      </c>
      <c r="S2922" s="10">
        <v>152138</v>
      </c>
      <c r="T2922" s="10">
        <v>31684</v>
      </c>
      <c r="U2922" s="10">
        <v>208570</v>
      </c>
      <c r="V2922" s="10">
        <v>42879</v>
      </c>
      <c r="W2922" s="10">
        <v>279660</v>
      </c>
      <c r="X2922" s="10">
        <v>61264</v>
      </c>
      <c r="Y2922" s="10">
        <v>134564</v>
      </c>
      <c r="Z2922" s="10">
        <v>28596</v>
      </c>
      <c r="AA2922" s="10">
        <v>202202</v>
      </c>
      <c r="AB2922" s="10">
        <v>40577</v>
      </c>
    </row>
    <row r="2923" spans="1:28" x14ac:dyDescent="0.2">
      <c r="A2923" s="7"/>
      <c r="B2923" s="4" t="s">
        <v>115</v>
      </c>
      <c r="C2923" s="10">
        <v>15903</v>
      </c>
      <c r="D2923" s="10">
        <v>2094</v>
      </c>
      <c r="E2923" s="10">
        <v>0</v>
      </c>
      <c r="F2923" s="10">
        <v>0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15903</v>
      </c>
      <c r="R2923" s="10">
        <v>2094</v>
      </c>
      <c r="S2923" s="10">
        <v>0</v>
      </c>
      <c r="T2923" s="10">
        <v>0</v>
      </c>
      <c r="U2923" s="10">
        <v>0</v>
      </c>
      <c r="V2923" s="10">
        <v>0</v>
      </c>
      <c r="W2923" s="10">
        <v>0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</row>
    <row r="2924" spans="1:28" x14ac:dyDescent="0.2">
      <c r="A2924" s="4" t="s">
        <v>838</v>
      </c>
      <c r="B2924" s="4" t="s">
        <v>34</v>
      </c>
      <c r="C2924" s="10">
        <v>6492</v>
      </c>
      <c r="D2924" s="10">
        <v>844</v>
      </c>
      <c r="E2924" s="10">
        <v>6492</v>
      </c>
      <c r="F2924" s="10">
        <v>844</v>
      </c>
      <c r="G2924" s="10">
        <v>0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</row>
    <row r="2925" spans="1:28" x14ac:dyDescent="0.2">
      <c r="A2925" s="4" t="s">
        <v>372</v>
      </c>
      <c r="B2925" s="4" t="s">
        <v>34</v>
      </c>
      <c r="C2925" s="10">
        <v>248977</v>
      </c>
      <c r="D2925" s="10">
        <v>33269</v>
      </c>
      <c r="E2925" s="10">
        <v>132614</v>
      </c>
      <c r="F2925" s="10">
        <v>17266</v>
      </c>
      <c r="G2925" s="10">
        <v>79226</v>
      </c>
      <c r="H2925" s="10">
        <v>10546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37137</v>
      </c>
      <c r="R2925" s="10">
        <v>5457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</row>
    <row r="2926" spans="1:28" x14ac:dyDescent="0.2">
      <c r="A2926" s="5" t="s">
        <v>373</v>
      </c>
      <c r="B2926" s="4" t="s">
        <v>34</v>
      </c>
      <c r="C2926" s="10">
        <v>790101</v>
      </c>
      <c r="D2926" s="10">
        <v>133339</v>
      </c>
      <c r="E2926" s="10">
        <v>239247</v>
      </c>
      <c r="F2926" s="10">
        <v>41700</v>
      </c>
      <c r="G2926" s="10">
        <v>1978</v>
      </c>
      <c r="H2926" s="10">
        <v>258</v>
      </c>
      <c r="I2926" s="10">
        <v>0</v>
      </c>
      <c r="J2926" s="10">
        <v>0</v>
      </c>
      <c r="K2926" s="10">
        <v>662</v>
      </c>
      <c r="L2926" s="10">
        <v>50</v>
      </c>
      <c r="M2926" s="10">
        <v>2012</v>
      </c>
      <c r="N2926" s="10">
        <v>74</v>
      </c>
      <c r="O2926" s="10">
        <v>50796</v>
      </c>
      <c r="P2926" s="10">
        <v>6150</v>
      </c>
      <c r="Q2926" s="10">
        <v>1393</v>
      </c>
      <c r="R2926" s="10">
        <v>53</v>
      </c>
      <c r="S2926" s="10">
        <v>1410</v>
      </c>
      <c r="T2926" s="10">
        <v>51</v>
      </c>
      <c r="U2926" s="10">
        <v>1598</v>
      </c>
      <c r="V2926" s="10">
        <v>53</v>
      </c>
      <c r="W2926" s="10">
        <v>463148</v>
      </c>
      <c r="X2926" s="10">
        <v>80996</v>
      </c>
      <c r="Y2926" s="10">
        <v>21610</v>
      </c>
      <c r="Z2926" s="10">
        <v>3086</v>
      </c>
      <c r="AA2926" s="10">
        <v>6247</v>
      </c>
      <c r="AB2926" s="10">
        <v>868</v>
      </c>
    </row>
    <row r="2927" spans="1:28" x14ac:dyDescent="0.2">
      <c r="A2927" s="7"/>
      <c r="B2927" s="4" t="s">
        <v>22</v>
      </c>
      <c r="C2927" s="10">
        <v>5055</v>
      </c>
      <c r="D2927" s="10">
        <v>264</v>
      </c>
      <c r="E2927" s="10">
        <v>0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5055</v>
      </c>
      <c r="AB2927" s="10">
        <v>264</v>
      </c>
    </row>
    <row r="2928" spans="1:28" x14ac:dyDescent="0.2">
      <c r="A2928" s="4" t="s">
        <v>1953</v>
      </c>
      <c r="B2928" s="4" t="s">
        <v>22</v>
      </c>
      <c r="C2928" s="10">
        <v>1412</v>
      </c>
      <c r="D2928" s="10">
        <v>306</v>
      </c>
      <c r="E2928" s="10">
        <v>0</v>
      </c>
      <c r="F2928" s="10">
        <v>0</v>
      </c>
      <c r="G2928" s="10">
        <v>0</v>
      </c>
      <c r="H2928" s="10">
        <v>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1412</v>
      </c>
      <c r="Z2928" s="10">
        <v>306</v>
      </c>
      <c r="AA2928" s="10">
        <v>0</v>
      </c>
      <c r="AB2928" s="10">
        <v>0</v>
      </c>
    </row>
    <row r="2929" spans="1:28" x14ac:dyDescent="0.2">
      <c r="A2929" s="4" t="s">
        <v>971</v>
      </c>
      <c r="B2929" s="4" t="s">
        <v>34</v>
      </c>
      <c r="C2929" s="10">
        <v>12642</v>
      </c>
      <c r="D2929" s="10">
        <v>1634</v>
      </c>
      <c r="E2929" s="10">
        <v>12642</v>
      </c>
      <c r="F2929" s="10">
        <v>1634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</row>
    <row r="2930" spans="1:28" x14ac:dyDescent="0.2">
      <c r="A2930" s="4" t="s">
        <v>374</v>
      </c>
      <c r="B2930" s="4" t="s">
        <v>22</v>
      </c>
      <c r="C2930" s="10">
        <v>16462</v>
      </c>
      <c r="D2930" s="10">
        <v>52714</v>
      </c>
      <c r="E2930" s="10">
        <v>2012</v>
      </c>
      <c r="F2930" s="10">
        <v>10610</v>
      </c>
      <c r="G2930" s="10">
        <v>1465</v>
      </c>
      <c r="H2930" s="10">
        <v>404</v>
      </c>
      <c r="I2930" s="10">
        <v>4081</v>
      </c>
      <c r="J2930" s="10">
        <v>3599</v>
      </c>
      <c r="K2930" s="10">
        <v>559</v>
      </c>
      <c r="L2930" s="10">
        <v>604</v>
      </c>
      <c r="M2930" s="10">
        <v>262</v>
      </c>
      <c r="N2930" s="10">
        <v>22000</v>
      </c>
      <c r="O2930" s="10">
        <v>0</v>
      </c>
      <c r="P2930" s="10">
        <v>0</v>
      </c>
      <c r="Q2930" s="10">
        <v>1010</v>
      </c>
      <c r="R2930" s="10">
        <v>2523</v>
      </c>
      <c r="S2930" s="10">
        <v>418</v>
      </c>
      <c r="T2930" s="10">
        <v>279</v>
      </c>
      <c r="U2930" s="10">
        <v>1596</v>
      </c>
      <c r="V2930" s="10">
        <v>1601</v>
      </c>
      <c r="W2930" s="10">
        <v>1419</v>
      </c>
      <c r="X2930" s="10">
        <v>7544</v>
      </c>
      <c r="Y2930" s="10">
        <v>565</v>
      </c>
      <c r="Z2930" s="10">
        <v>1169</v>
      </c>
      <c r="AA2930" s="10">
        <v>3075</v>
      </c>
      <c r="AB2930" s="10">
        <v>2381</v>
      </c>
    </row>
    <row r="2931" spans="1:28" x14ac:dyDescent="0.2">
      <c r="A2931" s="4" t="s">
        <v>1586</v>
      </c>
      <c r="B2931" s="4" t="s">
        <v>34</v>
      </c>
      <c r="C2931" s="10">
        <v>14585</v>
      </c>
      <c r="D2931" s="10">
        <v>6610</v>
      </c>
      <c r="E2931" s="10">
        <v>0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14585</v>
      </c>
      <c r="N2931" s="10">
        <v>6610</v>
      </c>
      <c r="O2931" s="10">
        <v>0</v>
      </c>
      <c r="P2931" s="10">
        <v>0</v>
      </c>
      <c r="Q2931" s="10">
        <v>0</v>
      </c>
      <c r="R2931" s="10">
        <v>0</v>
      </c>
      <c r="S2931" s="10">
        <v>0</v>
      </c>
      <c r="T2931" s="10">
        <v>0</v>
      </c>
      <c r="U2931" s="10">
        <v>0</v>
      </c>
      <c r="V2931" s="10">
        <v>0</v>
      </c>
      <c r="W2931" s="10">
        <v>0</v>
      </c>
      <c r="X2931" s="10">
        <v>0</v>
      </c>
      <c r="Y2931" s="10">
        <v>0</v>
      </c>
      <c r="Z2931" s="10">
        <v>0</v>
      </c>
      <c r="AA2931" s="10">
        <v>0</v>
      </c>
      <c r="AB2931" s="10">
        <v>0</v>
      </c>
    </row>
    <row r="2932" spans="1:28" x14ac:dyDescent="0.2">
      <c r="A2932" s="5" t="s">
        <v>1587</v>
      </c>
      <c r="B2932" s="4" t="s">
        <v>34</v>
      </c>
      <c r="C2932" s="10">
        <v>93920</v>
      </c>
      <c r="D2932" s="10">
        <v>98627</v>
      </c>
      <c r="E2932" s="10">
        <v>0</v>
      </c>
      <c r="F2932" s="10">
        <v>0</v>
      </c>
      <c r="G2932" s="10">
        <v>0</v>
      </c>
      <c r="H2932" s="10">
        <v>0</v>
      </c>
      <c r="I2932" s="10">
        <v>0</v>
      </c>
      <c r="J2932" s="10">
        <v>0</v>
      </c>
      <c r="K2932" s="10">
        <v>0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30037</v>
      </c>
      <c r="X2932" s="10">
        <v>32515</v>
      </c>
      <c r="Y2932" s="10">
        <v>0</v>
      </c>
      <c r="Z2932" s="10">
        <v>0</v>
      </c>
      <c r="AA2932" s="10">
        <v>63883</v>
      </c>
      <c r="AB2932" s="10">
        <v>66112</v>
      </c>
    </row>
    <row r="2933" spans="1:28" x14ac:dyDescent="0.2">
      <c r="A2933" s="7"/>
      <c r="B2933" s="4" t="s">
        <v>22</v>
      </c>
      <c r="C2933" s="10">
        <v>2656</v>
      </c>
      <c r="D2933" s="10">
        <v>2010</v>
      </c>
      <c r="E2933" s="10">
        <v>0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514</v>
      </c>
      <c r="N2933" s="10">
        <v>283</v>
      </c>
      <c r="O2933" s="10">
        <v>0</v>
      </c>
      <c r="P2933" s="10">
        <v>0</v>
      </c>
      <c r="Q2933" s="10">
        <v>360</v>
      </c>
      <c r="R2933" s="10">
        <v>121</v>
      </c>
      <c r="S2933" s="10">
        <v>1287</v>
      </c>
      <c r="T2933" s="10">
        <v>786</v>
      </c>
      <c r="U2933" s="10">
        <v>2</v>
      </c>
      <c r="V2933" s="10">
        <v>2</v>
      </c>
      <c r="W2933" s="10">
        <v>493</v>
      </c>
      <c r="X2933" s="10">
        <v>818</v>
      </c>
      <c r="Y2933" s="10">
        <v>0</v>
      </c>
      <c r="Z2933" s="10">
        <v>0</v>
      </c>
      <c r="AA2933" s="10">
        <v>0</v>
      </c>
      <c r="AB2933" s="10">
        <v>0</v>
      </c>
    </row>
    <row r="2934" spans="1:28" x14ac:dyDescent="0.2">
      <c r="A2934" s="4" t="s">
        <v>1174</v>
      </c>
      <c r="B2934" s="4" t="s">
        <v>22</v>
      </c>
      <c r="C2934" s="10">
        <v>14117</v>
      </c>
      <c r="D2934" s="10">
        <v>944</v>
      </c>
      <c r="E2934" s="10">
        <v>0</v>
      </c>
      <c r="F2934" s="10">
        <v>0</v>
      </c>
      <c r="G2934" s="10">
        <v>7004</v>
      </c>
      <c r="H2934" s="10">
        <v>510</v>
      </c>
      <c r="I2934" s="10">
        <v>5450</v>
      </c>
      <c r="J2934" s="10">
        <v>338</v>
      </c>
      <c r="K2934" s="10">
        <v>0</v>
      </c>
      <c r="L2934" s="10">
        <v>0</v>
      </c>
      <c r="M2934" s="10">
        <v>1663</v>
      </c>
      <c r="N2934" s="10">
        <v>96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</row>
    <row r="2935" spans="1:28" x14ac:dyDescent="0.2">
      <c r="A2935" s="5" t="s">
        <v>1175</v>
      </c>
      <c r="B2935" s="4" t="s">
        <v>22</v>
      </c>
      <c r="C2935" s="10">
        <v>4772</v>
      </c>
      <c r="D2935" s="10">
        <v>49</v>
      </c>
      <c r="E2935" s="10">
        <v>0</v>
      </c>
      <c r="F2935" s="10">
        <v>0</v>
      </c>
      <c r="G2935" s="10">
        <v>546</v>
      </c>
      <c r="H2935" s="10">
        <v>2</v>
      </c>
      <c r="I2935" s="10">
        <v>0</v>
      </c>
      <c r="J2935" s="10">
        <v>0</v>
      </c>
      <c r="K2935" s="10">
        <v>1289</v>
      </c>
      <c r="L2935" s="10">
        <v>17</v>
      </c>
      <c r="M2935" s="10">
        <v>0</v>
      </c>
      <c r="N2935" s="10">
        <v>0</v>
      </c>
      <c r="O2935" s="10">
        <v>1351</v>
      </c>
      <c r="P2935" s="10">
        <v>15</v>
      </c>
      <c r="Q2935" s="10">
        <v>0</v>
      </c>
      <c r="R2935" s="10">
        <v>0</v>
      </c>
      <c r="S2935" s="10">
        <v>0</v>
      </c>
      <c r="T2935" s="10">
        <v>0</v>
      </c>
      <c r="U2935" s="10">
        <v>1586</v>
      </c>
      <c r="V2935" s="10">
        <v>15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</row>
    <row r="2936" spans="1:28" x14ac:dyDescent="0.2">
      <c r="A2936" s="7"/>
      <c r="B2936" s="4" t="s">
        <v>57</v>
      </c>
      <c r="C2936" s="10">
        <v>616</v>
      </c>
      <c r="D2936" s="10">
        <v>8</v>
      </c>
      <c r="E2936" s="10">
        <v>0</v>
      </c>
      <c r="F2936" s="10">
        <v>0</v>
      </c>
      <c r="G2936" s="10">
        <v>616</v>
      </c>
      <c r="H2936" s="10">
        <v>8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</row>
    <row r="2937" spans="1:28" x14ac:dyDescent="0.2">
      <c r="A2937" s="5" t="s">
        <v>375</v>
      </c>
      <c r="B2937" s="4" t="s">
        <v>34</v>
      </c>
      <c r="C2937" s="10">
        <v>58549</v>
      </c>
      <c r="D2937" s="10">
        <v>6260</v>
      </c>
      <c r="E2937" s="10">
        <v>17490</v>
      </c>
      <c r="F2937" s="10">
        <v>2745</v>
      </c>
      <c r="G2937" s="10">
        <v>9780</v>
      </c>
      <c r="H2937" s="10">
        <v>500</v>
      </c>
      <c r="I2937" s="10">
        <v>0</v>
      </c>
      <c r="J2937" s="10">
        <v>0</v>
      </c>
      <c r="K2937" s="10">
        <v>5808</v>
      </c>
      <c r="L2937" s="10">
        <v>1059</v>
      </c>
      <c r="M2937" s="10">
        <v>4033</v>
      </c>
      <c r="N2937" s="10">
        <v>552</v>
      </c>
      <c r="O2937" s="10">
        <v>456</v>
      </c>
      <c r="P2937" s="10">
        <v>77</v>
      </c>
      <c r="Q2937" s="10">
        <v>0</v>
      </c>
      <c r="R2937" s="10">
        <v>0</v>
      </c>
      <c r="S2937" s="10">
        <v>5890</v>
      </c>
      <c r="T2937" s="10">
        <v>632</v>
      </c>
      <c r="U2937" s="10">
        <v>10718</v>
      </c>
      <c r="V2937" s="10">
        <v>536</v>
      </c>
      <c r="W2937" s="10">
        <v>3307</v>
      </c>
      <c r="X2937" s="10">
        <v>139</v>
      </c>
      <c r="Y2937" s="10">
        <v>1067</v>
      </c>
      <c r="Z2937" s="10">
        <v>20</v>
      </c>
      <c r="AA2937" s="10">
        <v>0</v>
      </c>
      <c r="AB2937" s="10">
        <v>0</v>
      </c>
    </row>
    <row r="2938" spans="1:28" x14ac:dyDescent="0.2">
      <c r="A2938" s="7"/>
      <c r="B2938" s="4" t="s">
        <v>96</v>
      </c>
      <c r="C2938" s="10">
        <v>19185</v>
      </c>
      <c r="D2938" s="10">
        <v>2213</v>
      </c>
      <c r="E2938" s="10">
        <v>6783</v>
      </c>
      <c r="F2938" s="10">
        <v>512</v>
      </c>
      <c r="G2938" s="10">
        <v>0</v>
      </c>
      <c r="H2938" s="10">
        <v>0</v>
      </c>
      <c r="I2938" s="10">
        <v>0</v>
      </c>
      <c r="J2938" s="10">
        <v>0</v>
      </c>
      <c r="K2938" s="10">
        <v>3177</v>
      </c>
      <c r="L2938" s="10">
        <v>159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9225</v>
      </c>
      <c r="X2938" s="10">
        <v>1542</v>
      </c>
      <c r="Y2938" s="10">
        <v>0</v>
      </c>
      <c r="Z2938" s="10">
        <v>0</v>
      </c>
      <c r="AA2938" s="10">
        <v>0</v>
      </c>
      <c r="AB2938" s="10">
        <v>0</v>
      </c>
    </row>
    <row r="2939" spans="1:28" x14ac:dyDescent="0.2">
      <c r="A2939" s="5" t="s">
        <v>376</v>
      </c>
      <c r="B2939" s="4" t="s">
        <v>77</v>
      </c>
      <c r="C2939" s="10">
        <v>144832</v>
      </c>
      <c r="D2939" s="10">
        <v>50873</v>
      </c>
      <c r="E2939" s="10">
        <v>0</v>
      </c>
      <c r="F2939" s="10">
        <v>0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46078</v>
      </c>
      <c r="V2939" s="10">
        <v>13500</v>
      </c>
      <c r="W2939" s="10">
        <v>31970</v>
      </c>
      <c r="X2939" s="10">
        <v>13500</v>
      </c>
      <c r="Y2939" s="10">
        <v>66784</v>
      </c>
      <c r="Z2939" s="10">
        <v>23873</v>
      </c>
      <c r="AA2939" s="10">
        <v>0</v>
      </c>
      <c r="AB2939" s="10">
        <v>0</v>
      </c>
    </row>
    <row r="2940" spans="1:28" x14ac:dyDescent="0.2">
      <c r="A2940" s="6"/>
      <c r="B2940" s="4" t="s">
        <v>34</v>
      </c>
      <c r="C2940" s="10">
        <v>366822</v>
      </c>
      <c r="D2940" s="10">
        <v>189114</v>
      </c>
      <c r="E2940" s="10">
        <v>0</v>
      </c>
      <c r="F2940" s="10">
        <v>0</v>
      </c>
      <c r="G2940" s="10">
        <v>0</v>
      </c>
      <c r="H2940" s="10">
        <v>0</v>
      </c>
      <c r="I2940" s="10">
        <v>0</v>
      </c>
      <c r="J2940" s="10">
        <v>0</v>
      </c>
      <c r="K2940" s="10">
        <v>214934</v>
      </c>
      <c r="L2940" s="10">
        <v>95748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13968</v>
      </c>
      <c r="T2940" s="10">
        <v>13527</v>
      </c>
      <c r="U2940" s="10">
        <v>77298</v>
      </c>
      <c r="V2940" s="10">
        <v>59200</v>
      </c>
      <c r="W2940" s="10">
        <v>0</v>
      </c>
      <c r="X2940" s="10">
        <v>0</v>
      </c>
      <c r="Y2940" s="10">
        <v>0</v>
      </c>
      <c r="Z2940" s="10">
        <v>0</v>
      </c>
      <c r="AA2940" s="10">
        <v>60622</v>
      </c>
      <c r="AB2940" s="10">
        <v>20639</v>
      </c>
    </row>
    <row r="2941" spans="1:28" x14ac:dyDescent="0.2">
      <c r="A2941" s="6"/>
      <c r="B2941" s="4" t="s">
        <v>22</v>
      </c>
      <c r="C2941" s="10">
        <v>1438075</v>
      </c>
      <c r="D2941" s="10">
        <v>112851</v>
      </c>
      <c r="E2941" s="10">
        <v>8605</v>
      </c>
      <c r="F2941" s="10">
        <v>800</v>
      </c>
      <c r="G2941" s="10">
        <v>104209</v>
      </c>
      <c r="H2941" s="10">
        <v>7480</v>
      </c>
      <c r="I2941" s="10">
        <v>133129</v>
      </c>
      <c r="J2941" s="10">
        <v>8155</v>
      </c>
      <c r="K2941" s="10">
        <v>220211</v>
      </c>
      <c r="L2941" s="10">
        <v>16300</v>
      </c>
      <c r="M2941" s="10">
        <v>186176</v>
      </c>
      <c r="N2941" s="10">
        <v>24731</v>
      </c>
      <c r="O2941" s="10">
        <v>23436</v>
      </c>
      <c r="P2941" s="10">
        <v>2577</v>
      </c>
      <c r="Q2941" s="10">
        <v>171211</v>
      </c>
      <c r="R2941" s="10">
        <v>10390</v>
      </c>
      <c r="S2941" s="10">
        <v>24514</v>
      </c>
      <c r="T2941" s="10">
        <v>4206</v>
      </c>
      <c r="U2941" s="10">
        <v>99984</v>
      </c>
      <c r="V2941" s="10">
        <v>4430</v>
      </c>
      <c r="W2941" s="10">
        <v>227632</v>
      </c>
      <c r="X2941" s="10">
        <v>11794</v>
      </c>
      <c r="Y2941" s="10">
        <v>124616</v>
      </c>
      <c r="Z2941" s="10">
        <v>10898</v>
      </c>
      <c r="AA2941" s="10">
        <v>114352</v>
      </c>
      <c r="AB2941" s="10">
        <v>11090</v>
      </c>
    </row>
    <row r="2942" spans="1:28" x14ac:dyDescent="0.2">
      <c r="A2942" s="6"/>
      <c r="B2942" s="4" t="s">
        <v>152</v>
      </c>
      <c r="C2942" s="10">
        <v>95910</v>
      </c>
      <c r="D2942" s="10">
        <v>40095</v>
      </c>
      <c r="E2942" s="10">
        <v>0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95910</v>
      </c>
      <c r="T2942" s="10">
        <v>40095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</row>
    <row r="2943" spans="1:28" x14ac:dyDescent="0.2">
      <c r="A2943" s="6"/>
      <c r="B2943" s="4" t="s">
        <v>43</v>
      </c>
      <c r="C2943" s="10">
        <v>1087984</v>
      </c>
      <c r="D2943" s="10">
        <v>328400</v>
      </c>
      <c r="E2943" s="10">
        <v>74002</v>
      </c>
      <c r="F2943" s="10">
        <v>20593</v>
      </c>
      <c r="G2943" s="10">
        <v>71143</v>
      </c>
      <c r="H2943" s="10">
        <v>18869</v>
      </c>
      <c r="I2943" s="10">
        <v>139919</v>
      </c>
      <c r="J2943" s="10">
        <v>36301</v>
      </c>
      <c r="K2943" s="10">
        <v>0</v>
      </c>
      <c r="L2943" s="10">
        <v>0</v>
      </c>
      <c r="M2943" s="10">
        <v>0</v>
      </c>
      <c r="N2943" s="10">
        <v>0</v>
      </c>
      <c r="O2943" s="10">
        <v>2815</v>
      </c>
      <c r="P2943" s="10">
        <v>1000</v>
      </c>
      <c r="Q2943" s="10">
        <v>0</v>
      </c>
      <c r="R2943" s="10">
        <v>0</v>
      </c>
      <c r="S2943" s="10">
        <v>167980</v>
      </c>
      <c r="T2943" s="10">
        <v>52417</v>
      </c>
      <c r="U2943" s="10">
        <v>162836</v>
      </c>
      <c r="V2943" s="10">
        <v>49482</v>
      </c>
      <c r="W2943" s="10">
        <v>205938</v>
      </c>
      <c r="X2943" s="10">
        <v>65421</v>
      </c>
      <c r="Y2943" s="10">
        <v>78050</v>
      </c>
      <c r="Z2943" s="10">
        <v>25654</v>
      </c>
      <c r="AA2943" s="10">
        <v>185301</v>
      </c>
      <c r="AB2943" s="10">
        <v>58663</v>
      </c>
    </row>
    <row r="2944" spans="1:28" x14ac:dyDescent="0.2">
      <c r="A2944" s="7"/>
      <c r="B2944" s="4" t="s">
        <v>63</v>
      </c>
      <c r="C2944" s="10">
        <v>117304</v>
      </c>
      <c r="D2944" s="10">
        <v>40043</v>
      </c>
      <c r="E2944" s="10">
        <v>0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49770</v>
      </c>
      <c r="N2944" s="10">
        <v>16400</v>
      </c>
      <c r="O2944" s="10">
        <v>0</v>
      </c>
      <c r="P2944" s="10">
        <v>0</v>
      </c>
      <c r="Q2944" s="10">
        <v>25095</v>
      </c>
      <c r="R2944" s="10">
        <v>8320</v>
      </c>
      <c r="S2944" s="10">
        <v>42439</v>
      </c>
      <c r="T2944" s="10">
        <v>15323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</row>
    <row r="2945" spans="1:28" x14ac:dyDescent="0.2">
      <c r="A2945" s="5" t="s">
        <v>1028</v>
      </c>
      <c r="B2945" s="4" t="s">
        <v>34</v>
      </c>
      <c r="C2945" s="10">
        <v>6000</v>
      </c>
      <c r="D2945" s="10">
        <v>2860</v>
      </c>
      <c r="E2945" s="10">
        <v>6000</v>
      </c>
      <c r="F2945" s="10">
        <v>2860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0</v>
      </c>
      <c r="AA2945" s="10">
        <v>0</v>
      </c>
      <c r="AB2945" s="10">
        <v>0</v>
      </c>
    </row>
    <row r="2946" spans="1:28" x14ac:dyDescent="0.2">
      <c r="A2946" s="6"/>
      <c r="B2946" s="4" t="s">
        <v>22</v>
      </c>
      <c r="C2946" s="10">
        <v>3698725</v>
      </c>
      <c r="D2946" s="10">
        <v>301287</v>
      </c>
      <c r="E2946" s="10">
        <v>0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1217094</v>
      </c>
      <c r="L2946" s="10">
        <v>79708</v>
      </c>
      <c r="M2946" s="10">
        <v>2481631</v>
      </c>
      <c r="N2946" s="10">
        <v>221579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</row>
    <row r="2947" spans="1:28" x14ac:dyDescent="0.2">
      <c r="A2947" s="7"/>
      <c r="B2947" s="4" t="s">
        <v>63</v>
      </c>
      <c r="C2947" s="10">
        <v>16893</v>
      </c>
      <c r="D2947" s="10">
        <v>7257</v>
      </c>
      <c r="E2947" s="10">
        <v>0</v>
      </c>
      <c r="F2947" s="10">
        <v>0</v>
      </c>
      <c r="G2947" s="10">
        <v>0</v>
      </c>
      <c r="H2947" s="10">
        <v>0</v>
      </c>
      <c r="I2947" s="10">
        <v>16893</v>
      </c>
      <c r="J2947" s="10">
        <v>7257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</row>
    <row r="2948" spans="1:28" x14ac:dyDescent="0.2">
      <c r="A2948" s="5" t="s">
        <v>707</v>
      </c>
      <c r="B2948" s="4" t="s">
        <v>142</v>
      </c>
      <c r="C2948" s="10">
        <v>58683</v>
      </c>
      <c r="D2948" s="10">
        <v>15067</v>
      </c>
      <c r="E2948" s="10">
        <v>0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0</v>
      </c>
      <c r="Q2948" s="10">
        <v>58683</v>
      </c>
      <c r="R2948" s="10">
        <v>15067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</row>
    <row r="2949" spans="1:28" x14ac:dyDescent="0.2">
      <c r="A2949" s="6"/>
      <c r="B2949" s="4" t="s">
        <v>43</v>
      </c>
      <c r="C2949" s="10">
        <v>1526</v>
      </c>
      <c r="D2949" s="10">
        <v>40</v>
      </c>
      <c r="E2949" s="10">
        <v>0</v>
      </c>
      <c r="F2949" s="10">
        <v>0</v>
      </c>
      <c r="G2949" s="10">
        <v>0</v>
      </c>
      <c r="H2949" s="10">
        <v>0</v>
      </c>
      <c r="I2949" s="10">
        <v>1526</v>
      </c>
      <c r="J2949" s="10">
        <v>40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</row>
    <row r="2950" spans="1:28" x14ac:dyDescent="0.2">
      <c r="A2950" s="7"/>
      <c r="B2950" s="4" t="s">
        <v>115</v>
      </c>
      <c r="C2950" s="10">
        <v>248772</v>
      </c>
      <c r="D2950" s="10">
        <v>46626</v>
      </c>
      <c r="E2950" s="10">
        <v>61819</v>
      </c>
      <c r="F2950" s="10">
        <v>11706</v>
      </c>
      <c r="G2950" s="10">
        <v>0</v>
      </c>
      <c r="H2950" s="10">
        <v>0</v>
      </c>
      <c r="I2950" s="10">
        <v>0</v>
      </c>
      <c r="J2950" s="10">
        <v>0</v>
      </c>
      <c r="K2950" s="10">
        <v>122101</v>
      </c>
      <c r="L2950" s="10">
        <v>23318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64852</v>
      </c>
      <c r="X2950" s="10">
        <v>11602</v>
      </c>
      <c r="Y2950" s="10">
        <v>0</v>
      </c>
      <c r="Z2950" s="10">
        <v>0</v>
      </c>
      <c r="AA2950" s="10">
        <v>0</v>
      </c>
      <c r="AB2950" s="10">
        <v>0</v>
      </c>
    </row>
    <row r="2951" spans="1:28" x14ac:dyDescent="0.2">
      <c r="A2951" s="4" t="s">
        <v>1954</v>
      </c>
      <c r="B2951" s="4" t="s">
        <v>22</v>
      </c>
      <c r="C2951" s="10">
        <v>9582</v>
      </c>
      <c r="D2951" s="10">
        <v>756</v>
      </c>
      <c r="E2951" s="10">
        <v>0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9582</v>
      </c>
      <c r="Z2951" s="10">
        <v>756</v>
      </c>
      <c r="AA2951" s="10">
        <v>0</v>
      </c>
      <c r="AB2951" s="10">
        <v>0</v>
      </c>
    </row>
    <row r="2952" spans="1:28" x14ac:dyDescent="0.2">
      <c r="A2952" s="4" t="s">
        <v>1721</v>
      </c>
      <c r="B2952" s="4" t="s">
        <v>22</v>
      </c>
      <c r="C2952" s="10">
        <v>5</v>
      </c>
      <c r="D2952" s="10">
        <v>1</v>
      </c>
      <c r="E2952" s="10">
        <v>0</v>
      </c>
      <c r="F2952" s="10">
        <v>0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5</v>
      </c>
      <c r="R2952" s="10">
        <v>1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</row>
    <row r="2953" spans="1:28" x14ac:dyDescent="0.2">
      <c r="A2953" s="5" t="s">
        <v>1499</v>
      </c>
      <c r="B2953" s="4" t="s">
        <v>34</v>
      </c>
      <c r="C2953" s="10">
        <v>15926</v>
      </c>
      <c r="D2953" s="10">
        <v>5311</v>
      </c>
      <c r="E2953" s="10">
        <v>0</v>
      </c>
      <c r="F2953" s="10">
        <v>0</v>
      </c>
      <c r="G2953" s="10">
        <v>0</v>
      </c>
      <c r="H2953" s="10">
        <v>0</v>
      </c>
      <c r="I2953" s="10">
        <v>0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0</v>
      </c>
      <c r="U2953" s="10">
        <v>11901</v>
      </c>
      <c r="V2953" s="10">
        <v>5193</v>
      </c>
      <c r="W2953" s="10">
        <v>0</v>
      </c>
      <c r="X2953" s="10">
        <v>0</v>
      </c>
      <c r="Y2953" s="10">
        <v>0</v>
      </c>
      <c r="Z2953" s="10">
        <v>0</v>
      </c>
      <c r="AA2953" s="10">
        <v>4025</v>
      </c>
      <c r="AB2953" s="10">
        <v>118</v>
      </c>
    </row>
    <row r="2954" spans="1:28" x14ac:dyDescent="0.2">
      <c r="A2954" s="6"/>
      <c r="B2954" s="4" t="s">
        <v>47</v>
      </c>
      <c r="C2954" s="10">
        <v>5434</v>
      </c>
      <c r="D2954" s="10">
        <v>733</v>
      </c>
      <c r="E2954" s="10">
        <v>0</v>
      </c>
      <c r="F2954" s="10">
        <v>0</v>
      </c>
      <c r="G2954" s="10">
        <v>0</v>
      </c>
      <c r="H2954" s="10">
        <v>0</v>
      </c>
      <c r="I2954" s="10">
        <v>0</v>
      </c>
      <c r="J2954" s="10">
        <v>0</v>
      </c>
      <c r="K2954" s="10">
        <v>0</v>
      </c>
      <c r="L2954" s="10">
        <v>0</v>
      </c>
      <c r="M2954" s="10">
        <v>0</v>
      </c>
      <c r="N2954" s="10">
        <v>0</v>
      </c>
      <c r="O2954" s="10">
        <v>5434</v>
      </c>
      <c r="P2954" s="10">
        <v>733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</row>
    <row r="2955" spans="1:28" x14ac:dyDescent="0.2">
      <c r="A2955" s="7"/>
      <c r="B2955" s="4" t="s">
        <v>22</v>
      </c>
      <c r="C2955" s="10">
        <v>146445</v>
      </c>
      <c r="D2955" s="10">
        <v>8982</v>
      </c>
      <c r="E2955" s="10">
        <v>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146445</v>
      </c>
      <c r="L2955" s="10">
        <v>8982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</row>
    <row r="2956" spans="1:28" x14ac:dyDescent="0.2">
      <c r="A2956" s="4" t="s">
        <v>1588</v>
      </c>
      <c r="B2956" s="4" t="s">
        <v>68</v>
      </c>
      <c r="C2956" s="10">
        <v>49163</v>
      </c>
      <c r="D2956" s="10">
        <v>3887</v>
      </c>
      <c r="E2956" s="10">
        <v>0</v>
      </c>
      <c r="F2956" s="10">
        <v>0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49163</v>
      </c>
      <c r="N2956" s="10">
        <v>3887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</row>
    <row r="2957" spans="1:28" x14ac:dyDescent="0.2">
      <c r="A2957" s="5" t="s">
        <v>763</v>
      </c>
      <c r="B2957" s="4" t="s">
        <v>34</v>
      </c>
      <c r="C2957" s="10">
        <v>3371</v>
      </c>
      <c r="D2957" s="10">
        <v>957</v>
      </c>
      <c r="E2957" s="10">
        <v>338</v>
      </c>
      <c r="F2957" s="10">
        <v>20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3033</v>
      </c>
      <c r="N2957" s="10">
        <v>937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</v>
      </c>
      <c r="U2957" s="10">
        <v>0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</row>
    <row r="2958" spans="1:28" x14ac:dyDescent="0.2">
      <c r="A2958" s="6"/>
      <c r="B2958" s="4" t="s">
        <v>22</v>
      </c>
      <c r="C2958" s="10">
        <v>14082</v>
      </c>
      <c r="D2958" s="10">
        <v>485</v>
      </c>
      <c r="E2958" s="10">
        <v>1976</v>
      </c>
      <c r="F2958" s="10">
        <v>182</v>
      </c>
      <c r="G2958" s="10">
        <v>0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531</v>
      </c>
      <c r="N2958" s="10">
        <v>20</v>
      </c>
      <c r="O2958" s="10">
        <v>0</v>
      </c>
      <c r="P2958" s="10">
        <v>0</v>
      </c>
      <c r="Q2958" s="10">
        <v>3104</v>
      </c>
      <c r="R2958" s="10">
        <v>61</v>
      </c>
      <c r="S2958" s="10">
        <v>0</v>
      </c>
      <c r="T2958" s="10">
        <v>0</v>
      </c>
      <c r="U2958" s="10">
        <v>1384</v>
      </c>
      <c r="V2958" s="10">
        <v>40</v>
      </c>
      <c r="W2958" s="10">
        <v>7087</v>
      </c>
      <c r="X2958" s="10">
        <v>182</v>
      </c>
      <c r="Y2958" s="10">
        <v>0</v>
      </c>
      <c r="Z2958" s="10">
        <v>0</v>
      </c>
      <c r="AA2958" s="10">
        <v>0</v>
      </c>
      <c r="AB2958" s="10">
        <v>0</v>
      </c>
    </row>
    <row r="2959" spans="1:28" x14ac:dyDescent="0.2">
      <c r="A2959" s="6"/>
      <c r="B2959" s="4" t="s">
        <v>68</v>
      </c>
      <c r="C2959" s="10">
        <v>7494</v>
      </c>
      <c r="D2959" s="10">
        <v>132</v>
      </c>
      <c r="E2959" s="10">
        <v>0</v>
      </c>
      <c r="F2959" s="10">
        <v>0</v>
      </c>
      <c r="G2959" s="10">
        <v>609</v>
      </c>
      <c r="H2959" s="10">
        <v>9</v>
      </c>
      <c r="I2959" s="10">
        <v>62</v>
      </c>
      <c r="J2959" s="10">
        <v>1</v>
      </c>
      <c r="K2959" s="10">
        <v>1639</v>
      </c>
      <c r="L2959" s="10">
        <v>20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1721</v>
      </c>
      <c r="T2959" s="10">
        <v>37</v>
      </c>
      <c r="U2959" s="10">
        <v>2468</v>
      </c>
      <c r="V2959" s="10">
        <v>46</v>
      </c>
      <c r="W2959" s="10">
        <v>0</v>
      </c>
      <c r="X2959" s="10">
        <v>0</v>
      </c>
      <c r="Y2959" s="10">
        <v>995</v>
      </c>
      <c r="Z2959" s="10">
        <v>19</v>
      </c>
      <c r="AA2959" s="10">
        <v>0</v>
      </c>
      <c r="AB2959" s="10">
        <v>0</v>
      </c>
    </row>
    <row r="2960" spans="1:28" x14ac:dyDescent="0.2">
      <c r="A2960" s="7"/>
      <c r="B2960" s="4" t="s">
        <v>51</v>
      </c>
      <c r="C2960" s="10">
        <v>4395</v>
      </c>
      <c r="D2960" s="10">
        <v>86</v>
      </c>
      <c r="E2960" s="10">
        <v>0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4395</v>
      </c>
      <c r="N2960" s="10">
        <v>86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</row>
    <row r="2961" spans="1:28" x14ac:dyDescent="0.2">
      <c r="A2961" s="5" t="s">
        <v>1176</v>
      </c>
      <c r="B2961" s="4" t="s">
        <v>142</v>
      </c>
      <c r="C2961" s="10">
        <v>851</v>
      </c>
      <c r="D2961" s="10">
        <v>151</v>
      </c>
      <c r="E2961" s="10">
        <v>0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851</v>
      </c>
      <c r="L2961" s="10">
        <v>151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</row>
    <row r="2962" spans="1:28" x14ac:dyDescent="0.2">
      <c r="A2962" s="7"/>
      <c r="B2962" s="4" t="s">
        <v>51</v>
      </c>
      <c r="C2962" s="10">
        <v>3127</v>
      </c>
      <c r="D2962" s="10">
        <v>493</v>
      </c>
      <c r="E2962" s="10">
        <v>0</v>
      </c>
      <c r="F2962" s="10">
        <v>0</v>
      </c>
      <c r="G2962" s="10">
        <v>3127</v>
      </c>
      <c r="H2962" s="10">
        <v>493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</row>
    <row r="2963" spans="1:28" x14ac:dyDescent="0.2">
      <c r="A2963" s="5" t="s">
        <v>1177</v>
      </c>
      <c r="B2963" s="4" t="s">
        <v>34</v>
      </c>
      <c r="C2963" s="10">
        <v>17592</v>
      </c>
      <c r="D2963" s="10">
        <v>3234</v>
      </c>
      <c r="E2963" s="10">
        <v>0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6574</v>
      </c>
      <c r="N2963" s="10">
        <v>2099</v>
      </c>
      <c r="O2963" s="10">
        <v>6422</v>
      </c>
      <c r="P2963" s="10">
        <v>841</v>
      </c>
      <c r="Q2963" s="10">
        <v>4596</v>
      </c>
      <c r="R2963" s="10">
        <v>294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</row>
    <row r="2964" spans="1:28" x14ac:dyDescent="0.2">
      <c r="A2964" s="6"/>
      <c r="B2964" s="4" t="s">
        <v>40</v>
      </c>
      <c r="C2964" s="10">
        <v>4093</v>
      </c>
      <c r="D2964" s="10">
        <v>42</v>
      </c>
      <c r="E2964" s="10">
        <v>0</v>
      </c>
      <c r="F2964" s="10">
        <v>0</v>
      </c>
      <c r="G2964" s="10">
        <v>4093</v>
      </c>
      <c r="H2964" s="10">
        <v>42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</row>
    <row r="2965" spans="1:28" x14ac:dyDescent="0.2">
      <c r="A2965" s="7"/>
      <c r="B2965" s="4" t="s">
        <v>43</v>
      </c>
      <c r="C2965" s="10">
        <v>4289</v>
      </c>
      <c r="D2965" s="10">
        <v>252</v>
      </c>
      <c r="E2965" s="10">
        <v>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v>0</v>
      </c>
      <c r="W2965" s="10">
        <v>0</v>
      </c>
      <c r="X2965" s="10">
        <v>0</v>
      </c>
      <c r="Y2965" s="10">
        <v>0</v>
      </c>
      <c r="Z2965" s="10">
        <v>0</v>
      </c>
      <c r="AA2965" s="10">
        <v>4289</v>
      </c>
      <c r="AB2965" s="10">
        <v>252</v>
      </c>
    </row>
    <row r="2966" spans="1:28" x14ac:dyDescent="0.2">
      <c r="A2966" s="5" t="s">
        <v>1178</v>
      </c>
      <c r="B2966" s="4" t="s">
        <v>34</v>
      </c>
      <c r="C2966" s="10">
        <v>16730</v>
      </c>
      <c r="D2966" s="10">
        <v>612</v>
      </c>
      <c r="E2966" s="10">
        <v>0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16730</v>
      </c>
      <c r="Z2966" s="10">
        <v>612</v>
      </c>
      <c r="AA2966" s="10">
        <v>0</v>
      </c>
      <c r="AB2966" s="10">
        <v>0</v>
      </c>
    </row>
    <row r="2967" spans="1:28" x14ac:dyDescent="0.2">
      <c r="A2967" s="6"/>
      <c r="B2967" s="4" t="s">
        <v>96</v>
      </c>
      <c r="C2967" s="10">
        <v>60180</v>
      </c>
      <c r="D2967" s="10">
        <v>6193</v>
      </c>
      <c r="E2967" s="10">
        <v>0</v>
      </c>
      <c r="F2967" s="10">
        <v>0</v>
      </c>
      <c r="G2967" s="10">
        <v>0</v>
      </c>
      <c r="H2967" s="10">
        <v>0</v>
      </c>
      <c r="I2967" s="10">
        <v>12980</v>
      </c>
      <c r="J2967" s="10">
        <v>960</v>
      </c>
      <c r="K2967" s="10">
        <v>0</v>
      </c>
      <c r="L2967" s="10">
        <v>0</v>
      </c>
      <c r="M2967" s="10">
        <v>47200</v>
      </c>
      <c r="N2967" s="10">
        <v>5233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0</v>
      </c>
      <c r="U2967" s="10">
        <v>0</v>
      </c>
      <c r="V2967" s="10">
        <v>0</v>
      </c>
      <c r="W2967" s="10">
        <v>0</v>
      </c>
      <c r="X2967" s="10">
        <v>0</v>
      </c>
      <c r="Y2967" s="10">
        <v>0</v>
      </c>
      <c r="Z2967" s="10">
        <v>0</v>
      </c>
      <c r="AA2967" s="10">
        <v>0</v>
      </c>
      <c r="AB2967" s="10">
        <v>0</v>
      </c>
    </row>
    <row r="2968" spans="1:28" x14ac:dyDescent="0.2">
      <c r="A2968" s="6"/>
      <c r="B2968" s="4" t="s">
        <v>22</v>
      </c>
      <c r="C2968" s="10">
        <v>23174</v>
      </c>
      <c r="D2968" s="10">
        <v>926</v>
      </c>
      <c r="E2968" s="10">
        <v>0</v>
      </c>
      <c r="F2968" s="10">
        <v>0</v>
      </c>
      <c r="G2968" s="10">
        <v>10323</v>
      </c>
      <c r="H2968" s="10">
        <v>433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10740</v>
      </c>
      <c r="P2968" s="10">
        <v>453</v>
      </c>
      <c r="Q2968" s="10">
        <v>0</v>
      </c>
      <c r="R2968" s="10">
        <v>0</v>
      </c>
      <c r="S2968" s="10">
        <v>2111</v>
      </c>
      <c r="T2968" s="10">
        <v>40</v>
      </c>
      <c r="U2968" s="10">
        <v>0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</row>
    <row r="2969" spans="1:28" x14ac:dyDescent="0.2">
      <c r="A2969" s="7"/>
      <c r="B2969" s="4" t="s">
        <v>68</v>
      </c>
      <c r="C2969" s="10">
        <v>29431</v>
      </c>
      <c r="D2969" s="10">
        <v>759</v>
      </c>
      <c r="E2969" s="10">
        <v>0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26135</v>
      </c>
      <c r="Z2969" s="10">
        <v>677</v>
      </c>
      <c r="AA2969" s="10">
        <v>3296</v>
      </c>
      <c r="AB2969" s="10">
        <v>82</v>
      </c>
    </row>
    <row r="2970" spans="1:28" x14ac:dyDescent="0.2">
      <c r="A2970" s="4" t="s">
        <v>1659</v>
      </c>
      <c r="B2970" s="4" t="s">
        <v>34</v>
      </c>
      <c r="C2970" s="10">
        <v>282</v>
      </c>
      <c r="D2970" s="10">
        <v>8</v>
      </c>
      <c r="E2970" s="10">
        <v>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282</v>
      </c>
      <c r="P2970" s="10">
        <v>8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</row>
    <row r="2971" spans="1:28" x14ac:dyDescent="0.2">
      <c r="A2971" s="5" t="s">
        <v>377</v>
      </c>
      <c r="B2971" s="4" t="s">
        <v>34</v>
      </c>
      <c r="C2971" s="10">
        <v>3236</v>
      </c>
      <c r="D2971" s="10">
        <v>10580</v>
      </c>
      <c r="E2971" s="10">
        <v>356</v>
      </c>
      <c r="F2971" s="10">
        <v>870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140</v>
      </c>
      <c r="N2971" s="10">
        <v>185</v>
      </c>
      <c r="O2971" s="10">
        <v>1165</v>
      </c>
      <c r="P2971" s="10">
        <v>206</v>
      </c>
      <c r="Q2971" s="10">
        <v>1543</v>
      </c>
      <c r="R2971" s="10">
        <v>9282</v>
      </c>
      <c r="S2971" s="10">
        <v>32</v>
      </c>
      <c r="T2971" s="10">
        <v>37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</row>
    <row r="2972" spans="1:28" x14ac:dyDescent="0.2">
      <c r="A2972" s="7"/>
      <c r="B2972" s="4" t="s">
        <v>68</v>
      </c>
      <c r="C2972" s="10">
        <v>1128</v>
      </c>
      <c r="D2972" s="10">
        <v>42</v>
      </c>
      <c r="E2972" s="10">
        <v>1128</v>
      </c>
      <c r="F2972" s="10">
        <v>42</v>
      </c>
      <c r="G2972" s="10">
        <v>0</v>
      </c>
      <c r="H2972" s="10">
        <v>0</v>
      </c>
      <c r="I2972" s="10">
        <v>0</v>
      </c>
      <c r="J2972" s="10">
        <v>0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0</v>
      </c>
      <c r="U2972" s="10">
        <v>0</v>
      </c>
      <c r="V2972" s="10">
        <v>0</v>
      </c>
      <c r="W2972" s="10">
        <v>0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</row>
    <row r="2973" spans="1:28" x14ac:dyDescent="0.2">
      <c r="A2973" s="5" t="s">
        <v>378</v>
      </c>
      <c r="B2973" s="4" t="s">
        <v>34</v>
      </c>
      <c r="C2973" s="10">
        <v>2249</v>
      </c>
      <c r="D2973" s="10">
        <v>42</v>
      </c>
      <c r="E2973" s="10">
        <v>0</v>
      </c>
      <c r="F2973" s="10">
        <v>0</v>
      </c>
      <c r="G2973" s="10">
        <v>2249</v>
      </c>
      <c r="H2973" s="10">
        <v>42</v>
      </c>
      <c r="I2973" s="10">
        <v>0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</row>
    <row r="2974" spans="1:28" x14ac:dyDescent="0.2">
      <c r="A2974" s="6"/>
      <c r="B2974" s="4" t="s">
        <v>22</v>
      </c>
      <c r="C2974" s="10">
        <v>4429</v>
      </c>
      <c r="D2974" s="10">
        <v>535</v>
      </c>
      <c r="E2974" s="10">
        <v>3</v>
      </c>
      <c r="F2974" s="10">
        <v>1</v>
      </c>
      <c r="G2974" s="10">
        <v>7</v>
      </c>
      <c r="H2974" s="10">
        <v>1</v>
      </c>
      <c r="I2974" s="10">
        <v>13</v>
      </c>
      <c r="J2974" s="10">
        <v>2</v>
      </c>
      <c r="K2974" s="10">
        <v>22</v>
      </c>
      <c r="L2974" s="10">
        <v>4</v>
      </c>
      <c r="M2974" s="10">
        <v>38</v>
      </c>
      <c r="N2974" s="10">
        <v>5</v>
      </c>
      <c r="O2974" s="10">
        <v>2610</v>
      </c>
      <c r="P2974" s="10">
        <v>238</v>
      </c>
      <c r="Q2974" s="10">
        <v>304</v>
      </c>
      <c r="R2974" s="10">
        <v>54</v>
      </c>
      <c r="S2974" s="10">
        <v>439</v>
      </c>
      <c r="T2974" s="10">
        <v>78</v>
      </c>
      <c r="U2974" s="10">
        <v>449</v>
      </c>
      <c r="V2974" s="10">
        <v>80</v>
      </c>
      <c r="W2974" s="10">
        <v>365</v>
      </c>
      <c r="X2974" s="10">
        <v>49</v>
      </c>
      <c r="Y2974" s="10">
        <v>116</v>
      </c>
      <c r="Z2974" s="10">
        <v>13</v>
      </c>
      <c r="AA2974" s="10">
        <v>63</v>
      </c>
      <c r="AB2974" s="10">
        <v>10</v>
      </c>
    </row>
    <row r="2975" spans="1:28" x14ac:dyDescent="0.2">
      <c r="A2975" s="6"/>
      <c r="B2975" s="4" t="s">
        <v>32</v>
      </c>
      <c r="C2975" s="10">
        <v>6640</v>
      </c>
      <c r="D2975" s="10">
        <v>1066</v>
      </c>
      <c r="E2975" s="10">
        <v>4132</v>
      </c>
      <c r="F2975" s="10">
        <v>796</v>
      </c>
      <c r="G2975" s="10">
        <v>2508</v>
      </c>
      <c r="H2975" s="10">
        <v>270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</row>
    <row r="2976" spans="1:28" x14ac:dyDescent="0.2">
      <c r="A2976" s="7"/>
      <c r="B2976" s="4" t="s">
        <v>68</v>
      </c>
      <c r="C2976" s="10">
        <v>126193</v>
      </c>
      <c r="D2976" s="10">
        <v>973</v>
      </c>
      <c r="E2976" s="10">
        <v>1895</v>
      </c>
      <c r="F2976" s="10">
        <v>38</v>
      </c>
      <c r="G2976" s="10">
        <v>16784</v>
      </c>
      <c r="H2976" s="10">
        <v>211</v>
      </c>
      <c r="I2976" s="10">
        <v>4111</v>
      </c>
      <c r="J2976" s="10">
        <v>91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22056</v>
      </c>
      <c r="R2976" s="10">
        <v>200</v>
      </c>
      <c r="S2976" s="10">
        <v>13960</v>
      </c>
      <c r="T2976" s="10">
        <v>98</v>
      </c>
      <c r="U2976" s="10">
        <v>0</v>
      </c>
      <c r="V2976" s="10">
        <v>0</v>
      </c>
      <c r="W2976" s="10">
        <v>0</v>
      </c>
      <c r="X2976" s="10">
        <v>0</v>
      </c>
      <c r="Y2976" s="10">
        <v>38748</v>
      </c>
      <c r="Z2976" s="10">
        <v>201</v>
      </c>
      <c r="AA2976" s="10">
        <v>28639</v>
      </c>
      <c r="AB2976" s="10">
        <v>134</v>
      </c>
    </row>
    <row r="2977" spans="1:28" x14ac:dyDescent="0.2">
      <c r="A2977" s="5" t="s">
        <v>379</v>
      </c>
      <c r="B2977" s="4" t="s">
        <v>34</v>
      </c>
      <c r="C2977" s="10">
        <v>15691</v>
      </c>
      <c r="D2977" s="10">
        <v>605</v>
      </c>
      <c r="E2977" s="10">
        <v>7261</v>
      </c>
      <c r="F2977" s="10">
        <v>388</v>
      </c>
      <c r="G2977" s="10">
        <v>6</v>
      </c>
      <c r="H2977" s="10">
        <v>26</v>
      </c>
      <c r="I2977" s="10">
        <v>0</v>
      </c>
      <c r="J2977" s="10">
        <v>0</v>
      </c>
      <c r="K2977" s="10">
        <v>6</v>
      </c>
      <c r="L2977" s="10">
        <v>2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5163</v>
      </c>
      <c r="T2977" s="10">
        <v>135</v>
      </c>
      <c r="U2977" s="10">
        <v>0</v>
      </c>
      <c r="V2977" s="10">
        <v>0</v>
      </c>
      <c r="W2977" s="10">
        <v>6</v>
      </c>
      <c r="X2977" s="10">
        <v>26</v>
      </c>
      <c r="Y2977" s="10">
        <v>3243</v>
      </c>
      <c r="Z2977" s="10">
        <v>26</v>
      </c>
      <c r="AA2977" s="10">
        <v>6</v>
      </c>
      <c r="AB2977" s="10">
        <v>2</v>
      </c>
    </row>
    <row r="2978" spans="1:28" x14ac:dyDescent="0.2">
      <c r="A2978" s="6"/>
      <c r="B2978" s="4" t="s">
        <v>96</v>
      </c>
      <c r="C2978" s="10">
        <v>210331</v>
      </c>
      <c r="D2978" s="10">
        <v>19619</v>
      </c>
      <c r="E2978" s="10">
        <v>21133</v>
      </c>
      <c r="F2978" s="10">
        <v>1480</v>
      </c>
      <c r="G2978" s="10">
        <v>34809</v>
      </c>
      <c r="H2978" s="10">
        <v>3203</v>
      </c>
      <c r="I2978" s="10">
        <v>29229</v>
      </c>
      <c r="J2978" s="10">
        <v>2604</v>
      </c>
      <c r="K2978" s="10">
        <v>28189</v>
      </c>
      <c r="L2978" s="10">
        <v>2645</v>
      </c>
      <c r="M2978" s="10">
        <v>23462</v>
      </c>
      <c r="N2978" s="10">
        <v>2902</v>
      </c>
      <c r="O2978" s="10">
        <v>26698</v>
      </c>
      <c r="P2978" s="10">
        <v>2305</v>
      </c>
      <c r="Q2978" s="10">
        <v>14154</v>
      </c>
      <c r="R2978" s="10">
        <v>1665</v>
      </c>
      <c r="S2978" s="10">
        <v>0</v>
      </c>
      <c r="T2978" s="10">
        <v>0</v>
      </c>
      <c r="U2978" s="10">
        <v>3163</v>
      </c>
      <c r="V2978" s="10">
        <v>196</v>
      </c>
      <c r="W2978" s="10">
        <v>18344</v>
      </c>
      <c r="X2978" s="10">
        <v>1755</v>
      </c>
      <c r="Y2978" s="10">
        <v>8278</v>
      </c>
      <c r="Z2978" s="10">
        <v>741</v>
      </c>
      <c r="AA2978" s="10">
        <v>2872</v>
      </c>
      <c r="AB2978" s="10">
        <v>123</v>
      </c>
    </row>
    <row r="2979" spans="1:28" x14ac:dyDescent="0.2">
      <c r="A2979" s="6"/>
      <c r="B2979" s="4" t="s">
        <v>22</v>
      </c>
      <c r="C2979" s="10">
        <v>92483</v>
      </c>
      <c r="D2979" s="10">
        <v>21360</v>
      </c>
      <c r="E2979" s="10">
        <v>727</v>
      </c>
      <c r="F2979" s="10">
        <v>228</v>
      </c>
      <c r="G2979" s="10">
        <v>1809</v>
      </c>
      <c r="H2979" s="10">
        <v>526</v>
      </c>
      <c r="I2979" s="10">
        <v>2124</v>
      </c>
      <c r="J2979" s="10">
        <v>734</v>
      </c>
      <c r="K2979" s="10">
        <v>1231</v>
      </c>
      <c r="L2979" s="10">
        <v>35</v>
      </c>
      <c r="M2979" s="10">
        <v>4063</v>
      </c>
      <c r="N2979" s="10">
        <v>818</v>
      </c>
      <c r="O2979" s="10">
        <v>2460</v>
      </c>
      <c r="P2979" s="10">
        <v>769</v>
      </c>
      <c r="Q2979" s="10">
        <v>8832</v>
      </c>
      <c r="R2979" s="10">
        <v>2283</v>
      </c>
      <c r="S2979" s="10">
        <v>18921</v>
      </c>
      <c r="T2979" s="10">
        <v>4163</v>
      </c>
      <c r="U2979" s="10">
        <v>31229</v>
      </c>
      <c r="V2979" s="10">
        <v>5309</v>
      </c>
      <c r="W2979" s="10">
        <v>11092</v>
      </c>
      <c r="X2979" s="10">
        <v>3566</v>
      </c>
      <c r="Y2979" s="10">
        <v>4330</v>
      </c>
      <c r="Z2979" s="10">
        <v>1118</v>
      </c>
      <c r="AA2979" s="10">
        <v>5665</v>
      </c>
      <c r="AB2979" s="10">
        <v>1811</v>
      </c>
    </row>
    <row r="2980" spans="1:28" x14ac:dyDescent="0.2">
      <c r="A2980" s="6"/>
      <c r="B2980" s="4" t="s">
        <v>32</v>
      </c>
      <c r="C2980" s="10">
        <v>182170</v>
      </c>
      <c r="D2980" s="10">
        <v>13757</v>
      </c>
      <c r="E2980" s="10">
        <v>25740</v>
      </c>
      <c r="F2980" s="10">
        <v>3000</v>
      </c>
      <c r="G2980" s="10">
        <v>1573</v>
      </c>
      <c r="H2980" s="10">
        <v>182</v>
      </c>
      <c r="I2980" s="10">
        <v>0</v>
      </c>
      <c r="J2980" s="10">
        <v>0</v>
      </c>
      <c r="K2980" s="10">
        <v>0</v>
      </c>
      <c r="L2980" s="10">
        <v>0</v>
      </c>
      <c r="M2980" s="10">
        <v>989</v>
      </c>
      <c r="N2980" s="10">
        <v>102</v>
      </c>
      <c r="O2980" s="10">
        <v>2967</v>
      </c>
      <c r="P2980" s="10">
        <v>135</v>
      </c>
      <c r="Q2980" s="10">
        <v>92802</v>
      </c>
      <c r="R2980" s="10">
        <v>2277</v>
      </c>
      <c r="S2980" s="10">
        <v>58099</v>
      </c>
      <c r="T2980" s="10">
        <v>8061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</row>
    <row r="2981" spans="1:28" x14ac:dyDescent="0.2">
      <c r="A2981" s="6"/>
      <c r="B2981" s="4" t="s">
        <v>68</v>
      </c>
      <c r="C2981" s="10">
        <v>105912</v>
      </c>
      <c r="D2981" s="10">
        <v>1501</v>
      </c>
      <c r="E2981" s="10">
        <v>5444</v>
      </c>
      <c r="F2981" s="10">
        <v>54</v>
      </c>
      <c r="G2981" s="10">
        <v>262</v>
      </c>
      <c r="H2981" s="10">
        <v>1</v>
      </c>
      <c r="I2981" s="10">
        <v>27213</v>
      </c>
      <c r="J2981" s="10">
        <v>389</v>
      </c>
      <c r="K2981" s="10">
        <v>16164</v>
      </c>
      <c r="L2981" s="10">
        <v>247</v>
      </c>
      <c r="M2981" s="10">
        <v>25288</v>
      </c>
      <c r="N2981" s="10">
        <v>466</v>
      </c>
      <c r="O2981" s="10">
        <v>52</v>
      </c>
      <c r="P2981" s="10">
        <v>1</v>
      </c>
      <c r="Q2981" s="10">
        <v>218</v>
      </c>
      <c r="R2981" s="10">
        <v>1</v>
      </c>
      <c r="S2981" s="10">
        <v>0</v>
      </c>
      <c r="T2981" s="10">
        <v>0</v>
      </c>
      <c r="U2981" s="10">
        <v>617</v>
      </c>
      <c r="V2981" s="10">
        <v>4</v>
      </c>
      <c r="W2981" s="10">
        <v>30019</v>
      </c>
      <c r="X2981" s="10">
        <v>335</v>
      </c>
      <c r="Y2981" s="10">
        <v>635</v>
      </c>
      <c r="Z2981" s="10">
        <v>3</v>
      </c>
      <c r="AA2981" s="10">
        <v>0</v>
      </c>
      <c r="AB2981" s="10">
        <v>0</v>
      </c>
    </row>
    <row r="2982" spans="1:28" x14ac:dyDescent="0.2">
      <c r="A2982" s="7"/>
      <c r="B2982" s="4" t="s">
        <v>51</v>
      </c>
      <c r="C2982" s="10">
        <v>3888</v>
      </c>
      <c r="D2982" s="10">
        <v>155</v>
      </c>
      <c r="E2982" s="10">
        <v>0</v>
      </c>
      <c r="F2982" s="10">
        <v>0</v>
      </c>
      <c r="G2982" s="10">
        <v>0</v>
      </c>
      <c r="H2982" s="10">
        <v>0</v>
      </c>
      <c r="I2982" s="10">
        <v>107</v>
      </c>
      <c r="J2982" s="10">
        <v>1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2258</v>
      </c>
      <c r="V2982" s="10">
        <v>47</v>
      </c>
      <c r="W2982" s="10">
        <v>0</v>
      </c>
      <c r="X2982" s="10">
        <v>0</v>
      </c>
      <c r="Y2982" s="10">
        <v>1523</v>
      </c>
      <c r="Z2982" s="10">
        <v>107</v>
      </c>
      <c r="AA2982" s="10">
        <v>0</v>
      </c>
      <c r="AB2982" s="10">
        <v>0</v>
      </c>
    </row>
    <row r="2983" spans="1:28" x14ac:dyDescent="0.2">
      <c r="A2983" s="5" t="s">
        <v>839</v>
      </c>
      <c r="B2983" s="4" t="s">
        <v>34</v>
      </c>
      <c r="C2983" s="10">
        <v>7454</v>
      </c>
      <c r="D2983" s="10">
        <v>1282</v>
      </c>
      <c r="E2983" s="10">
        <v>6892</v>
      </c>
      <c r="F2983" s="10">
        <v>1248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562</v>
      </c>
      <c r="V2983" s="10">
        <v>34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</row>
    <row r="2984" spans="1:28" x14ac:dyDescent="0.2">
      <c r="A2984" s="6"/>
      <c r="B2984" s="4" t="s">
        <v>22</v>
      </c>
      <c r="C2984" s="10">
        <v>4735</v>
      </c>
      <c r="D2984" s="10">
        <v>556</v>
      </c>
      <c r="E2984" s="10">
        <v>3</v>
      </c>
      <c r="F2984" s="10">
        <v>1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1745</v>
      </c>
      <c r="P2984" s="10">
        <v>135</v>
      </c>
      <c r="Q2984" s="10">
        <v>0</v>
      </c>
      <c r="R2984" s="10">
        <v>0</v>
      </c>
      <c r="S2984" s="10">
        <v>2123</v>
      </c>
      <c r="T2984" s="10">
        <v>292</v>
      </c>
      <c r="U2984" s="10">
        <v>182</v>
      </c>
      <c r="V2984" s="10">
        <v>20</v>
      </c>
      <c r="W2984" s="10">
        <v>345</v>
      </c>
      <c r="X2984" s="10">
        <v>59</v>
      </c>
      <c r="Y2984" s="10">
        <v>0</v>
      </c>
      <c r="Z2984" s="10">
        <v>0</v>
      </c>
      <c r="AA2984" s="10">
        <v>337</v>
      </c>
      <c r="AB2984" s="10">
        <v>49</v>
      </c>
    </row>
    <row r="2985" spans="1:28" x14ac:dyDescent="0.2">
      <c r="A2985" s="6"/>
      <c r="B2985" s="4" t="s">
        <v>68</v>
      </c>
      <c r="C2985" s="10">
        <v>257</v>
      </c>
      <c r="D2985" s="10">
        <v>3</v>
      </c>
      <c r="E2985" s="10">
        <v>0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257</v>
      </c>
      <c r="AB2985" s="10">
        <v>3</v>
      </c>
    </row>
    <row r="2986" spans="1:28" x14ac:dyDescent="0.2">
      <c r="A2986" s="7"/>
      <c r="B2986" s="4" t="s">
        <v>225</v>
      </c>
      <c r="C2986" s="10">
        <v>85</v>
      </c>
      <c r="D2986" s="10">
        <v>4</v>
      </c>
      <c r="E2986" s="10">
        <v>0</v>
      </c>
      <c r="F2986" s="10">
        <v>0</v>
      </c>
      <c r="G2986" s="10">
        <v>0</v>
      </c>
      <c r="H2986" s="10">
        <v>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85</v>
      </c>
      <c r="V2986" s="10">
        <v>4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</row>
    <row r="2987" spans="1:28" x14ac:dyDescent="0.2">
      <c r="A2987" s="4" t="s">
        <v>1722</v>
      </c>
      <c r="B2987" s="4" t="s">
        <v>22</v>
      </c>
      <c r="C2987" s="10">
        <v>10201</v>
      </c>
      <c r="D2987" s="10">
        <v>373</v>
      </c>
      <c r="E2987" s="10">
        <v>0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3023</v>
      </c>
      <c r="R2987" s="10">
        <v>80</v>
      </c>
      <c r="S2987" s="10">
        <v>0</v>
      </c>
      <c r="T2987" s="10">
        <v>0</v>
      </c>
      <c r="U2987" s="10">
        <v>0</v>
      </c>
      <c r="V2987" s="10">
        <v>0</v>
      </c>
      <c r="W2987" s="10">
        <v>3593</v>
      </c>
      <c r="X2987" s="10">
        <v>127</v>
      </c>
      <c r="Y2987" s="10">
        <v>3585</v>
      </c>
      <c r="Z2987" s="10">
        <v>166</v>
      </c>
      <c r="AA2987" s="10">
        <v>0</v>
      </c>
      <c r="AB2987" s="10">
        <v>0</v>
      </c>
    </row>
    <row r="2988" spans="1:28" x14ac:dyDescent="0.2">
      <c r="A2988" s="4" t="s">
        <v>1364</v>
      </c>
      <c r="B2988" s="4" t="s">
        <v>39</v>
      </c>
      <c r="C2988" s="10">
        <v>37792</v>
      </c>
      <c r="D2988" s="10">
        <v>7528</v>
      </c>
      <c r="E2988" s="10">
        <v>0</v>
      </c>
      <c r="F2988" s="10">
        <v>0</v>
      </c>
      <c r="G2988" s="10">
        <v>0</v>
      </c>
      <c r="H2988" s="10">
        <v>0</v>
      </c>
      <c r="I2988" s="10">
        <v>37792</v>
      </c>
      <c r="J2988" s="10">
        <v>7528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</row>
    <row r="2989" spans="1:28" x14ac:dyDescent="0.2">
      <c r="A2989" s="4" t="s">
        <v>1179</v>
      </c>
      <c r="B2989" s="4" t="s">
        <v>68</v>
      </c>
      <c r="C2989" s="10">
        <v>10541</v>
      </c>
      <c r="D2989" s="10">
        <v>302</v>
      </c>
      <c r="E2989" s="10">
        <v>0</v>
      </c>
      <c r="F2989" s="10">
        <v>0</v>
      </c>
      <c r="G2989" s="10">
        <v>10541</v>
      </c>
      <c r="H2989" s="10">
        <v>302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</row>
    <row r="2990" spans="1:28" x14ac:dyDescent="0.2">
      <c r="A2990" s="5" t="s">
        <v>1180</v>
      </c>
      <c r="B2990" s="4" t="s">
        <v>22</v>
      </c>
      <c r="C2990" s="10">
        <v>18746</v>
      </c>
      <c r="D2990" s="10">
        <v>6634</v>
      </c>
      <c r="E2990" s="10">
        <v>0</v>
      </c>
      <c r="F2990" s="10">
        <v>0</v>
      </c>
      <c r="G2990" s="10">
        <v>197</v>
      </c>
      <c r="H2990" s="10">
        <v>13</v>
      </c>
      <c r="I2990" s="10">
        <v>0</v>
      </c>
      <c r="J2990" s="10">
        <v>0</v>
      </c>
      <c r="K2990" s="10">
        <v>11970</v>
      </c>
      <c r="L2990" s="10">
        <v>6336</v>
      </c>
      <c r="M2990" s="10">
        <v>248</v>
      </c>
      <c r="N2990" s="10">
        <v>35</v>
      </c>
      <c r="O2990" s="10">
        <v>2362</v>
      </c>
      <c r="P2990" s="10">
        <v>166</v>
      </c>
      <c r="Q2990" s="10">
        <v>1018</v>
      </c>
      <c r="R2990" s="10">
        <v>13</v>
      </c>
      <c r="S2990" s="10">
        <v>2345</v>
      </c>
      <c r="T2990" s="10">
        <v>60</v>
      </c>
      <c r="U2990" s="10">
        <v>0</v>
      </c>
      <c r="V2990" s="10">
        <v>0</v>
      </c>
      <c r="W2990" s="10">
        <v>0</v>
      </c>
      <c r="X2990" s="10">
        <v>0</v>
      </c>
      <c r="Y2990" s="10">
        <v>606</v>
      </c>
      <c r="Z2990" s="10">
        <v>11</v>
      </c>
      <c r="AA2990" s="10">
        <v>0</v>
      </c>
      <c r="AB2990" s="10">
        <v>0</v>
      </c>
    </row>
    <row r="2991" spans="1:28" x14ac:dyDescent="0.2">
      <c r="A2991" s="7"/>
      <c r="B2991" s="4" t="s">
        <v>1446</v>
      </c>
      <c r="C2991" s="10">
        <v>284</v>
      </c>
      <c r="D2991" s="10">
        <v>29</v>
      </c>
      <c r="E2991" s="10">
        <v>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284</v>
      </c>
      <c r="AB2991" s="10">
        <v>29</v>
      </c>
    </row>
    <row r="2992" spans="1:28" x14ac:dyDescent="0.2">
      <c r="A2992" s="4" t="s">
        <v>656</v>
      </c>
      <c r="B2992" s="4" t="s">
        <v>34</v>
      </c>
      <c r="C2992" s="10">
        <v>781857</v>
      </c>
      <c r="D2992" s="10">
        <v>124867</v>
      </c>
      <c r="E2992" s="10">
        <v>56988</v>
      </c>
      <c r="F2992" s="10">
        <v>9108</v>
      </c>
      <c r="G2992" s="10">
        <v>87362</v>
      </c>
      <c r="H2992" s="10">
        <v>17009</v>
      </c>
      <c r="I2992" s="10">
        <v>0</v>
      </c>
      <c r="J2992" s="10">
        <v>0</v>
      </c>
      <c r="K2992" s="10">
        <v>27056</v>
      </c>
      <c r="L2992" s="10">
        <v>4795</v>
      </c>
      <c r="M2992" s="10">
        <v>177214</v>
      </c>
      <c r="N2992" s="10">
        <v>25616</v>
      </c>
      <c r="O2992" s="10">
        <v>131649</v>
      </c>
      <c r="P2992" s="10">
        <v>16588</v>
      </c>
      <c r="Q2992" s="10">
        <v>64243</v>
      </c>
      <c r="R2992" s="10">
        <v>11146</v>
      </c>
      <c r="S2992" s="10">
        <v>45607</v>
      </c>
      <c r="T2992" s="10">
        <v>8917</v>
      </c>
      <c r="U2992" s="10">
        <v>57748</v>
      </c>
      <c r="V2992" s="10">
        <v>9269</v>
      </c>
      <c r="W2992" s="10">
        <v>49171</v>
      </c>
      <c r="X2992" s="10">
        <v>8857</v>
      </c>
      <c r="Y2992" s="10">
        <v>56410</v>
      </c>
      <c r="Z2992" s="10">
        <v>8884</v>
      </c>
      <c r="AA2992" s="10">
        <v>28409</v>
      </c>
      <c r="AB2992" s="10">
        <v>4678</v>
      </c>
    </row>
    <row r="2993" spans="1:28" x14ac:dyDescent="0.2">
      <c r="A2993" s="5" t="s">
        <v>1181</v>
      </c>
      <c r="B2993" s="4" t="s">
        <v>34</v>
      </c>
      <c r="C2993" s="10">
        <v>287482</v>
      </c>
      <c r="D2993" s="10">
        <v>32800</v>
      </c>
      <c r="E2993" s="10">
        <v>0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287482</v>
      </c>
      <c r="L2993" s="10">
        <v>32800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0</v>
      </c>
    </row>
    <row r="2994" spans="1:28" x14ac:dyDescent="0.2">
      <c r="A2994" s="7"/>
      <c r="B2994" s="4" t="s">
        <v>115</v>
      </c>
      <c r="C2994" s="10">
        <v>1252</v>
      </c>
      <c r="D2994" s="10">
        <v>23</v>
      </c>
      <c r="E2994" s="10">
        <v>0</v>
      </c>
      <c r="F2994" s="10">
        <v>0</v>
      </c>
      <c r="G2994" s="10">
        <v>638</v>
      </c>
      <c r="H2994" s="10">
        <v>13</v>
      </c>
      <c r="I2994" s="10">
        <v>614</v>
      </c>
      <c r="J2994" s="10">
        <v>10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</row>
    <row r="2995" spans="1:28" x14ac:dyDescent="0.2">
      <c r="A2995" s="4" t="s">
        <v>1998</v>
      </c>
      <c r="B2995" s="4" t="s">
        <v>34</v>
      </c>
      <c r="C2995" s="10">
        <v>37938</v>
      </c>
      <c r="D2995" s="10">
        <v>11600</v>
      </c>
      <c r="E2995" s="10">
        <v>0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37938</v>
      </c>
      <c r="AB2995" s="10">
        <v>11600</v>
      </c>
    </row>
    <row r="2996" spans="1:28" x14ac:dyDescent="0.2">
      <c r="A2996" s="5" t="s">
        <v>619</v>
      </c>
      <c r="B2996" s="4" t="s">
        <v>34</v>
      </c>
      <c r="C2996" s="10">
        <v>66061</v>
      </c>
      <c r="D2996" s="10">
        <v>79514</v>
      </c>
      <c r="E2996" s="10">
        <v>1219</v>
      </c>
      <c r="F2996" s="10">
        <v>2504</v>
      </c>
      <c r="G2996" s="10">
        <v>17866</v>
      </c>
      <c r="H2996" s="10">
        <v>15193</v>
      </c>
      <c r="I2996" s="10">
        <v>0</v>
      </c>
      <c r="J2996" s="10">
        <v>0</v>
      </c>
      <c r="K2996" s="10">
        <v>2850</v>
      </c>
      <c r="L2996" s="10">
        <v>4334</v>
      </c>
      <c r="M2996" s="10">
        <v>0</v>
      </c>
      <c r="N2996" s="10">
        <v>0</v>
      </c>
      <c r="O2996" s="10">
        <v>26447</v>
      </c>
      <c r="P2996" s="10">
        <v>29718</v>
      </c>
      <c r="Q2996" s="10">
        <v>4646</v>
      </c>
      <c r="R2996" s="10">
        <v>9500</v>
      </c>
      <c r="S2996" s="10">
        <v>0</v>
      </c>
      <c r="T2996" s="10">
        <v>0</v>
      </c>
      <c r="U2996" s="10">
        <v>9749</v>
      </c>
      <c r="V2996" s="10">
        <v>13850</v>
      </c>
      <c r="W2996" s="10">
        <v>518</v>
      </c>
      <c r="X2996" s="10">
        <v>1295</v>
      </c>
      <c r="Y2996" s="10">
        <v>2766</v>
      </c>
      <c r="Z2996" s="10">
        <v>3120</v>
      </c>
      <c r="AA2996" s="10">
        <v>0</v>
      </c>
      <c r="AB2996" s="10">
        <v>0</v>
      </c>
    </row>
    <row r="2997" spans="1:28" x14ac:dyDescent="0.2">
      <c r="A2997" s="6"/>
      <c r="B2997" s="4" t="s">
        <v>22</v>
      </c>
      <c r="C2997" s="10">
        <v>43351</v>
      </c>
      <c r="D2997" s="10">
        <v>1674</v>
      </c>
      <c r="E2997" s="10">
        <v>554</v>
      </c>
      <c r="F2997" s="10">
        <v>5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9770</v>
      </c>
      <c r="P2997" s="10">
        <v>19</v>
      </c>
      <c r="Q2997" s="10">
        <v>0</v>
      </c>
      <c r="R2997" s="10">
        <v>0</v>
      </c>
      <c r="S2997" s="10">
        <v>0</v>
      </c>
      <c r="T2997" s="10">
        <v>0</v>
      </c>
      <c r="U2997" s="10">
        <v>50</v>
      </c>
      <c r="V2997" s="10">
        <v>3</v>
      </c>
      <c r="W2997" s="10">
        <v>3395</v>
      </c>
      <c r="X2997" s="10">
        <v>100</v>
      </c>
      <c r="Y2997" s="10">
        <v>17826</v>
      </c>
      <c r="Z2997" s="10">
        <v>881</v>
      </c>
      <c r="AA2997" s="10">
        <v>11756</v>
      </c>
      <c r="AB2997" s="10">
        <v>666</v>
      </c>
    </row>
    <row r="2998" spans="1:28" x14ac:dyDescent="0.2">
      <c r="A2998" s="7"/>
      <c r="B2998" s="4" t="s">
        <v>68</v>
      </c>
      <c r="C2998" s="10">
        <v>330</v>
      </c>
      <c r="D2998" s="10">
        <v>595</v>
      </c>
      <c r="E2998" s="10">
        <v>0</v>
      </c>
      <c r="F2998" s="10">
        <v>0</v>
      </c>
      <c r="G2998" s="10">
        <v>330</v>
      </c>
      <c r="H2998" s="10">
        <v>595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10">
        <v>0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</row>
    <row r="2999" spans="1:28" x14ac:dyDescent="0.2">
      <c r="A2999" s="5" t="s">
        <v>380</v>
      </c>
      <c r="B2999" s="4" t="s">
        <v>34</v>
      </c>
      <c r="C2999" s="10">
        <v>74233</v>
      </c>
      <c r="D2999" s="10">
        <v>26462</v>
      </c>
      <c r="E2999" s="10">
        <v>16770</v>
      </c>
      <c r="F2999" s="10">
        <v>5718</v>
      </c>
      <c r="G2999" s="10">
        <v>6160</v>
      </c>
      <c r="H2999" s="10">
        <v>4622</v>
      </c>
      <c r="I2999" s="10">
        <v>4266</v>
      </c>
      <c r="J2999" s="10">
        <v>358</v>
      </c>
      <c r="K2999" s="10">
        <v>2905</v>
      </c>
      <c r="L2999" s="10">
        <v>1370</v>
      </c>
      <c r="M2999" s="10">
        <v>718</v>
      </c>
      <c r="N2999" s="10">
        <v>947</v>
      </c>
      <c r="O2999" s="10">
        <v>7040</v>
      </c>
      <c r="P2999" s="10">
        <v>532</v>
      </c>
      <c r="Q2999" s="10">
        <v>543</v>
      </c>
      <c r="R2999" s="10">
        <v>20</v>
      </c>
      <c r="S2999" s="10">
        <v>0</v>
      </c>
      <c r="T2999" s="10">
        <v>0</v>
      </c>
      <c r="U2999" s="10">
        <v>1122</v>
      </c>
      <c r="V2999" s="10">
        <v>1183</v>
      </c>
      <c r="W2999" s="10">
        <v>4520</v>
      </c>
      <c r="X2999" s="10">
        <v>482</v>
      </c>
      <c r="Y2999" s="10">
        <v>1529</v>
      </c>
      <c r="Z2999" s="10">
        <v>1291</v>
      </c>
      <c r="AA2999" s="10">
        <v>28660</v>
      </c>
      <c r="AB2999" s="10">
        <v>9939</v>
      </c>
    </row>
    <row r="3000" spans="1:28" x14ac:dyDescent="0.2">
      <c r="A3000" s="6"/>
      <c r="B3000" s="4" t="s">
        <v>96</v>
      </c>
      <c r="C3000" s="10">
        <v>9231</v>
      </c>
      <c r="D3000" s="10">
        <v>3848</v>
      </c>
      <c r="E3000" s="10">
        <v>0</v>
      </c>
      <c r="F3000" s="10">
        <v>0</v>
      </c>
      <c r="G3000" s="10">
        <v>0</v>
      </c>
      <c r="H3000" s="10">
        <v>0</v>
      </c>
      <c r="I3000" s="10">
        <v>0</v>
      </c>
      <c r="J3000" s="10">
        <v>0</v>
      </c>
      <c r="K3000" s="10">
        <v>1503</v>
      </c>
      <c r="L3000" s="10">
        <v>1418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0</v>
      </c>
      <c r="W3000" s="10">
        <v>0</v>
      </c>
      <c r="X3000" s="10">
        <v>0</v>
      </c>
      <c r="Y3000" s="10">
        <v>7728</v>
      </c>
      <c r="Z3000" s="10">
        <v>2430</v>
      </c>
      <c r="AA3000" s="10">
        <v>0</v>
      </c>
      <c r="AB3000" s="10">
        <v>0</v>
      </c>
    </row>
    <row r="3001" spans="1:28" x14ac:dyDescent="0.2">
      <c r="A3001" s="6"/>
      <c r="B3001" s="4" t="s">
        <v>22</v>
      </c>
      <c r="C3001" s="10">
        <v>13710</v>
      </c>
      <c r="D3001" s="10">
        <v>2845</v>
      </c>
      <c r="E3001" s="10">
        <v>542</v>
      </c>
      <c r="F3001" s="10">
        <v>62</v>
      </c>
      <c r="G3001" s="10">
        <v>203</v>
      </c>
      <c r="H3001" s="10">
        <v>32</v>
      </c>
      <c r="I3001" s="10">
        <v>1530</v>
      </c>
      <c r="J3001" s="10">
        <v>147</v>
      </c>
      <c r="K3001" s="10">
        <v>29</v>
      </c>
      <c r="L3001" s="10">
        <v>6</v>
      </c>
      <c r="M3001" s="10">
        <v>437</v>
      </c>
      <c r="N3001" s="10">
        <v>56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1530</v>
      </c>
      <c r="X3001" s="10">
        <v>1007</v>
      </c>
      <c r="Y3001" s="10">
        <v>11</v>
      </c>
      <c r="Z3001" s="10">
        <v>3</v>
      </c>
      <c r="AA3001" s="10">
        <v>9428</v>
      </c>
      <c r="AB3001" s="10">
        <v>1532</v>
      </c>
    </row>
    <row r="3002" spans="1:28" x14ac:dyDescent="0.2">
      <c r="A3002" s="7"/>
      <c r="B3002" s="4" t="s">
        <v>142</v>
      </c>
      <c r="C3002" s="10">
        <v>5970</v>
      </c>
      <c r="D3002" s="10">
        <v>175</v>
      </c>
      <c r="E3002" s="10">
        <v>0</v>
      </c>
      <c r="F3002" s="10">
        <v>0</v>
      </c>
      <c r="G3002" s="10">
        <v>0</v>
      </c>
      <c r="H3002" s="10">
        <v>0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5970</v>
      </c>
      <c r="R3002" s="10">
        <v>175</v>
      </c>
      <c r="S3002" s="10">
        <v>0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</row>
    <row r="3003" spans="1:28" x14ac:dyDescent="0.2">
      <c r="A3003" s="5" t="s">
        <v>381</v>
      </c>
      <c r="B3003" s="4" t="s">
        <v>34</v>
      </c>
      <c r="C3003" s="10">
        <v>67134</v>
      </c>
      <c r="D3003" s="10">
        <v>41239</v>
      </c>
      <c r="E3003" s="10">
        <v>31593</v>
      </c>
      <c r="F3003" s="10">
        <v>2560</v>
      </c>
      <c r="G3003" s="10">
        <v>2140</v>
      </c>
      <c r="H3003" s="10">
        <v>1308</v>
      </c>
      <c r="I3003" s="10">
        <v>136</v>
      </c>
      <c r="J3003" s="10">
        <v>11</v>
      </c>
      <c r="K3003" s="10">
        <v>0</v>
      </c>
      <c r="L3003" s="10">
        <v>0</v>
      </c>
      <c r="M3003" s="10">
        <v>554</v>
      </c>
      <c r="N3003" s="10">
        <v>282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4371</v>
      </c>
      <c r="X3003" s="10">
        <v>508</v>
      </c>
      <c r="Y3003" s="10">
        <v>22732</v>
      </c>
      <c r="Z3003" s="10">
        <v>33176</v>
      </c>
      <c r="AA3003" s="10">
        <v>5608</v>
      </c>
      <c r="AB3003" s="10">
        <v>3394</v>
      </c>
    </row>
    <row r="3004" spans="1:28" x14ac:dyDescent="0.2">
      <c r="A3004" s="6"/>
      <c r="B3004" s="4" t="s">
        <v>96</v>
      </c>
      <c r="C3004" s="10">
        <v>329719</v>
      </c>
      <c r="D3004" s="10">
        <v>17523</v>
      </c>
      <c r="E3004" s="10">
        <v>0</v>
      </c>
      <c r="F3004" s="10">
        <v>0</v>
      </c>
      <c r="G3004" s="10">
        <v>8</v>
      </c>
      <c r="H3004" s="10">
        <v>1</v>
      </c>
      <c r="I3004" s="10">
        <v>0</v>
      </c>
      <c r="J3004" s="10">
        <v>0</v>
      </c>
      <c r="K3004" s="10">
        <v>0</v>
      </c>
      <c r="L3004" s="10">
        <v>0</v>
      </c>
      <c r="M3004" s="10">
        <v>14743</v>
      </c>
      <c r="N3004" s="10">
        <v>1556</v>
      </c>
      <c r="O3004" s="10">
        <v>45536</v>
      </c>
      <c r="P3004" s="10">
        <v>3579</v>
      </c>
      <c r="Q3004" s="10">
        <v>59877</v>
      </c>
      <c r="R3004" s="10">
        <v>1301</v>
      </c>
      <c r="S3004" s="10">
        <v>55363</v>
      </c>
      <c r="T3004" s="10">
        <v>5077</v>
      </c>
      <c r="U3004" s="10">
        <v>49876</v>
      </c>
      <c r="V3004" s="10">
        <v>2072</v>
      </c>
      <c r="W3004" s="10">
        <v>24506</v>
      </c>
      <c r="X3004" s="10">
        <v>730</v>
      </c>
      <c r="Y3004" s="10">
        <v>55198</v>
      </c>
      <c r="Z3004" s="10">
        <v>1479</v>
      </c>
      <c r="AA3004" s="10">
        <v>24612</v>
      </c>
      <c r="AB3004" s="10">
        <v>1728</v>
      </c>
    </row>
    <row r="3005" spans="1:28" x14ac:dyDescent="0.2">
      <c r="A3005" s="6"/>
      <c r="B3005" s="4" t="s">
        <v>22</v>
      </c>
      <c r="C3005" s="10">
        <v>70060</v>
      </c>
      <c r="D3005" s="10">
        <v>5793</v>
      </c>
      <c r="E3005" s="10">
        <v>25187</v>
      </c>
      <c r="F3005" s="10">
        <v>1297</v>
      </c>
      <c r="G3005" s="10">
        <v>14053</v>
      </c>
      <c r="H3005" s="10">
        <v>1353</v>
      </c>
      <c r="I3005" s="10">
        <v>1741</v>
      </c>
      <c r="J3005" s="10">
        <v>88</v>
      </c>
      <c r="K3005" s="10">
        <v>0</v>
      </c>
      <c r="L3005" s="10">
        <v>0</v>
      </c>
      <c r="M3005" s="10">
        <v>308</v>
      </c>
      <c r="N3005" s="10">
        <v>52</v>
      </c>
      <c r="O3005" s="10">
        <v>0</v>
      </c>
      <c r="P3005" s="10">
        <v>0</v>
      </c>
      <c r="Q3005" s="10">
        <v>1159</v>
      </c>
      <c r="R3005" s="10">
        <v>272</v>
      </c>
      <c r="S3005" s="10">
        <v>3414</v>
      </c>
      <c r="T3005" s="10">
        <v>380</v>
      </c>
      <c r="U3005" s="10">
        <v>765</v>
      </c>
      <c r="V3005" s="10">
        <v>187</v>
      </c>
      <c r="W3005" s="10">
        <v>16272</v>
      </c>
      <c r="X3005" s="10">
        <v>957</v>
      </c>
      <c r="Y3005" s="10">
        <v>5176</v>
      </c>
      <c r="Z3005" s="10">
        <v>991</v>
      </c>
      <c r="AA3005" s="10">
        <v>1985</v>
      </c>
      <c r="AB3005" s="10">
        <v>216</v>
      </c>
    </row>
    <row r="3006" spans="1:28" x14ac:dyDescent="0.2">
      <c r="A3006" s="7"/>
      <c r="B3006" s="4" t="s">
        <v>68</v>
      </c>
      <c r="C3006" s="10">
        <v>11434</v>
      </c>
      <c r="D3006" s="10">
        <v>123</v>
      </c>
      <c r="E3006" s="10">
        <v>8988</v>
      </c>
      <c r="F3006" s="10">
        <v>79</v>
      </c>
      <c r="G3006" s="10">
        <v>0</v>
      </c>
      <c r="H3006" s="10">
        <v>0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2446</v>
      </c>
      <c r="R3006" s="10">
        <v>44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</row>
    <row r="3007" spans="1:28" x14ac:dyDescent="0.2">
      <c r="A3007" s="5" t="s">
        <v>382</v>
      </c>
      <c r="B3007" s="4" t="s">
        <v>34</v>
      </c>
      <c r="C3007" s="10">
        <v>414655</v>
      </c>
      <c r="D3007" s="10">
        <v>60235</v>
      </c>
      <c r="E3007" s="10">
        <v>28361</v>
      </c>
      <c r="F3007" s="10">
        <v>5157</v>
      </c>
      <c r="G3007" s="10">
        <v>88563</v>
      </c>
      <c r="H3007" s="10">
        <v>10100</v>
      </c>
      <c r="I3007" s="10">
        <v>0</v>
      </c>
      <c r="J3007" s="10">
        <v>0</v>
      </c>
      <c r="K3007" s="10">
        <v>19440</v>
      </c>
      <c r="L3007" s="10">
        <v>2861</v>
      </c>
      <c r="M3007" s="10">
        <v>34040</v>
      </c>
      <c r="N3007" s="10">
        <v>5100</v>
      </c>
      <c r="O3007" s="10">
        <v>24546</v>
      </c>
      <c r="P3007" s="10">
        <v>3690</v>
      </c>
      <c r="Q3007" s="10">
        <v>6362</v>
      </c>
      <c r="R3007" s="10">
        <v>1240</v>
      </c>
      <c r="S3007" s="10">
        <v>8177</v>
      </c>
      <c r="T3007" s="10">
        <v>4437</v>
      </c>
      <c r="U3007" s="10">
        <v>45716</v>
      </c>
      <c r="V3007" s="10">
        <v>6125</v>
      </c>
      <c r="W3007" s="10">
        <v>55310</v>
      </c>
      <c r="X3007" s="10">
        <v>7855</v>
      </c>
      <c r="Y3007" s="10">
        <v>51251</v>
      </c>
      <c r="Z3007" s="10">
        <v>5930</v>
      </c>
      <c r="AA3007" s="10">
        <v>52889</v>
      </c>
      <c r="AB3007" s="10">
        <v>7740</v>
      </c>
    </row>
    <row r="3008" spans="1:28" x14ac:dyDescent="0.2">
      <c r="A3008" s="8"/>
      <c r="B3008" s="4" t="s">
        <v>96</v>
      </c>
      <c r="C3008" s="10">
        <v>5975</v>
      </c>
      <c r="D3008" s="10">
        <v>213</v>
      </c>
      <c r="E3008" s="10">
        <v>0</v>
      </c>
      <c r="F3008" s="10">
        <v>0</v>
      </c>
      <c r="G3008" s="10">
        <v>0</v>
      </c>
      <c r="H3008" s="10">
        <v>0</v>
      </c>
      <c r="I3008" s="10">
        <v>0</v>
      </c>
      <c r="J3008" s="10">
        <v>0</v>
      </c>
      <c r="K3008" s="10">
        <v>0</v>
      </c>
      <c r="L3008" s="10">
        <v>0</v>
      </c>
      <c r="M3008" s="10">
        <v>25</v>
      </c>
      <c r="N3008" s="10">
        <v>1</v>
      </c>
      <c r="O3008" s="10">
        <v>0</v>
      </c>
      <c r="P3008" s="10">
        <v>0</v>
      </c>
      <c r="Q3008" s="10">
        <v>0</v>
      </c>
      <c r="R3008" s="10">
        <v>0</v>
      </c>
      <c r="S3008" s="10">
        <v>328</v>
      </c>
      <c r="T3008" s="10">
        <v>8</v>
      </c>
      <c r="U3008" s="10">
        <v>5622</v>
      </c>
      <c r="V3008" s="10">
        <v>204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</row>
    <row r="3009" spans="1:28" x14ac:dyDescent="0.2">
      <c r="A3009" s="6"/>
      <c r="B3009" s="4" t="s">
        <v>22</v>
      </c>
      <c r="C3009" s="10">
        <v>114657</v>
      </c>
      <c r="D3009" s="10">
        <v>61544</v>
      </c>
      <c r="E3009" s="10">
        <v>5777</v>
      </c>
      <c r="F3009" s="10">
        <v>1043</v>
      </c>
      <c r="G3009" s="10">
        <v>18674</v>
      </c>
      <c r="H3009" s="10">
        <v>8385</v>
      </c>
      <c r="I3009" s="10">
        <v>8075</v>
      </c>
      <c r="J3009" s="10">
        <v>2711</v>
      </c>
      <c r="K3009" s="10">
        <v>7121</v>
      </c>
      <c r="L3009" s="10">
        <v>7527</v>
      </c>
      <c r="M3009" s="10">
        <v>8064</v>
      </c>
      <c r="N3009" s="10">
        <v>3906</v>
      </c>
      <c r="O3009" s="10">
        <v>2232</v>
      </c>
      <c r="P3009" s="10">
        <v>3405</v>
      </c>
      <c r="Q3009" s="10">
        <v>5352</v>
      </c>
      <c r="R3009" s="10">
        <v>2754</v>
      </c>
      <c r="S3009" s="10">
        <v>16197</v>
      </c>
      <c r="T3009" s="10">
        <v>11462</v>
      </c>
      <c r="U3009" s="10">
        <v>9749</v>
      </c>
      <c r="V3009" s="10">
        <v>2630</v>
      </c>
      <c r="W3009" s="10">
        <v>3713</v>
      </c>
      <c r="X3009" s="10">
        <v>4094</v>
      </c>
      <c r="Y3009" s="10">
        <v>14584</v>
      </c>
      <c r="Z3009" s="10">
        <v>3341</v>
      </c>
      <c r="AA3009" s="10">
        <v>15119</v>
      </c>
      <c r="AB3009" s="10">
        <v>10286</v>
      </c>
    </row>
    <row r="3010" spans="1:28" x14ac:dyDescent="0.2">
      <c r="A3010" s="6"/>
      <c r="B3010" s="4" t="s">
        <v>68</v>
      </c>
      <c r="C3010" s="10">
        <v>253</v>
      </c>
      <c r="D3010" s="10">
        <v>1</v>
      </c>
      <c r="E3010" s="10">
        <v>0</v>
      </c>
      <c r="F3010" s="10">
        <v>0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253</v>
      </c>
      <c r="R3010" s="10">
        <v>1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</row>
    <row r="3011" spans="1:28" x14ac:dyDescent="0.2">
      <c r="A3011" s="6"/>
      <c r="B3011" s="4" t="s">
        <v>142</v>
      </c>
      <c r="C3011" s="10">
        <v>67242</v>
      </c>
      <c r="D3011" s="10">
        <v>9564</v>
      </c>
      <c r="E3011" s="10">
        <v>0</v>
      </c>
      <c r="F3011" s="10">
        <v>0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0</v>
      </c>
      <c r="Q3011" s="10">
        <v>0</v>
      </c>
      <c r="R3011" s="10">
        <v>0</v>
      </c>
      <c r="S3011" s="10">
        <v>67242</v>
      </c>
      <c r="T3011" s="10">
        <v>9564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0</v>
      </c>
      <c r="AA3011" s="10">
        <v>0</v>
      </c>
      <c r="AB3011" s="10">
        <v>0</v>
      </c>
    </row>
    <row r="3012" spans="1:28" x14ac:dyDescent="0.2">
      <c r="A3012" s="7"/>
      <c r="B3012" s="4" t="s">
        <v>63</v>
      </c>
      <c r="C3012" s="10">
        <v>53290</v>
      </c>
      <c r="D3012" s="10">
        <v>7882</v>
      </c>
      <c r="E3012" s="10">
        <v>0</v>
      </c>
      <c r="F3012" s="10">
        <v>0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0</v>
      </c>
      <c r="M3012" s="10">
        <v>53290</v>
      </c>
      <c r="N3012" s="10">
        <v>7882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0</v>
      </c>
      <c r="W3012" s="10">
        <v>0</v>
      </c>
      <c r="X3012" s="10">
        <v>0</v>
      </c>
      <c r="Y3012" s="10">
        <v>0</v>
      </c>
      <c r="Z3012" s="10">
        <v>0</v>
      </c>
      <c r="AA3012" s="10">
        <v>0</v>
      </c>
      <c r="AB3012" s="10">
        <v>0</v>
      </c>
    </row>
    <row r="3013" spans="1:28" x14ac:dyDescent="0.2">
      <c r="A3013" s="5" t="s">
        <v>620</v>
      </c>
      <c r="B3013" s="4" t="s">
        <v>34</v>
      </c>
      <c r="C3013" s="10">
        <v>720</v>
      </c>
      <c r="D3013" s="10">
        <v>1412</v>
      </c>
      <c r="E3013" s="10">
        <v>145</v>
      </c>
      <c r="F3013" s="10">
        <v>350</v>
      </c>
      <c r="G3013" s="10">
        <v>292</v>
      </c>
      <c r="H3013" s="10">
        <v>700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145</v>
      </c>
      <c r="X3013" s="10">
        <v>335</v>
      </c>
      <c r="Y3013" s="10">
        <v>0</v>
      </c>
      <c r="Z3013" s="10">
        <v>0</v>
      </c>
      <c r="AA3013" s="10">
        <v>138</v>
      </c>
      <c r="AB3013" s="10">
        <v>27</v>
      </c>
    </row>
    <row r="3014" spans="1:28" x14ac:dyDescent="0.2">
      <c r="A3014" s="6"/>
      <c r="B3014" s="4" t="s">
        <v>22</v>
      </c>
      <c r="C3014" s="10">
        <v>109002</v>
      </c>
      <c r="D3014" s="10">
        <v>8876</v>
      </c>
      <c r="E3014" s="10">
        <v>14461</v>
      </c>
      <c r="F3014" s="10">
        <v>1489</v>
      </c>
      <c r="G3014" s="10">
        <v>3516</v>
      </c>
      <c r="H3014" s="10">
        <v>511</v>
      </c>
      <c r="I3014" s="10">
        <v>14698</v>
      </c>
      <c r="J3014" s="10">
        <v>1275</v>
      </c>
      <c r="K3014" s="10">
        <v>3841</v>
      </c>
      <c r="L3014" s="10">
        <v>125</v>
      </c>
      <c r="M3014" s="10">
        <v>8443</v>
      </c>
      <c r="N3014" s="10">
        <v>818</v>
      </c>
      <c r="O3014" s="10">
        <v>9554</v>
      </c>
      <c r="P3014" s="10">
        <v>1215</v>
      </c>
      <c r="Q3014" s="10">
        <v>706</v>
      </c>
      <c r="R3014" s="10">
        <v>70</v>
      </c>
      <c r="S3014" s="10">
        <v>8385</v>
      </c>
      <c r="T3014" s="10">
        <v>132</v>
      </c>
      <c r="U3014" s="10">
        <v>9695</v>
      </c>
      <c r="V3014" s="10">
        <v>1386</v>
      </c>
      <c r="W3014" s="10">
        <v>0</v>
      </c>
      <c r="X3014" s="10">
        <v>0</v>
      </c>
      <c r="Y3014" s="10">
        <v>14726</v>
      </c>
      <c r="Z3014" s="10">
        <v>684</v>
      </c>
      <c r="AA3014" s="10">
        <v>20977</v>
      </c>
      <c r="AB3014" s="10">
        <v>1171</v>
      </c>
    </row>
    <row r="3015" spans="1:28" x14ac:dyDescent="0.2">
      <c r="A3015" s="7"/>
      <c r="B3015" s="4" t="s">
        <v>115</v>
      </c>
      <c r="C3015" s="10">
        <v>1442</v>
      </c>
      <c r="D3015" s="10">
        <v>20</v>
      </c>
      <c r="E3015" s="10">
        <v>0</v>
      </c>
      <c r="F3015" s="10">
        <v>0</v>
      </c>
      <c r="G3015" s="10">
        <v>1442</v>
      </c>
      <c r="H3015" s="10">
        <v>20</v>
      </c>
      <c r="I3015" s="10">
        <v>0</v>
      </c>
      <c r="J3015" s="10">
        <v>0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0</v>
      </c>
      <c r="V3015" s="10">
        <v>0</v>
      </c>
      <c r="W3015" s="10">
        <v>0</v>
      </c>
      <c r="X3015" s="10">
        <v>0</v>
      </c>
      <c r="Y3015" s="10">
        <v>0</v>
      </c>
      <c r="Z3015" s="10">
        <v>0</v>
      </c>
      <c r="AA3015" s="10">
        <v>0</v>
      </c>
      <c r="AB3015" s="10">
        <v>0</v>
      </c>
    </row>
    <row r="3016" spans="1:28" x14ac:dyDescent="0.2">
      <c r="A3016" s="5" t="s">
        <v>383</v>
      </c>
      <c r="B3016" s="4" t="s">
        <v>34</v>
      </c>
      <c r="C3016" s="10">
        <v>756932</v>
      </c>
      <c r="D3016" s="10">
        <v>194959</v>
      </c>
      <c r="E3016" s="10">
        <v>145360</v>
      </c>
      <c r="F3016" s="10">
        <v>11977</v>
      </c>
      <c r="G3016" s="10">
        <v>56129</v>
      </c>
      <c r="H3016" s="10">
        <v>8453</v>
      </c>
      <c r="I3016" s="10">
        <v>30897</v>
      </c>
      <c r="J3016" s="10">
        <v>1419</v>
      </c>
      <c r="K3016" s="10">
        <v>52927</v>
      </c>
      <c r="L3016" s="10">
        <v>6218</v>
      </c>
      <c r="M3016" s="10">
        <v>33109</v>
      </c>
      <c r="N3016" s="10">
        <v>10816</v>
      </c>
      <c r="O3016" s="10">
        <v>68014</v>
      </c>
      <c r="P3016" s="10">
        <v>9496</v>
      </c>
      <c r="Q3016" s="10">
        <v>74411</v>
      </c>
      <c r="R3016" s="10">
        <v>6335</v>
      </c>
      <c r="S3016" s="10">
        <v>19451</v>
      </c>
      <c r="T3016" s="10">
        <v>7928</v>
      </c>
      <c r="U3016" s="10">
        <v>36275</v>
      </c>
      <c r="V3016" s="10">
        <v>19629</v>
      </c>
      <c r="W3016" s="10">
        <v>24752</v>
      </c>
      <c r="X3016" s="10">
        <v>26016</v>
      </c>
      <c r="Y3016" s="10">
        <v>161846</v>
      </c>
      <c r="Z3016" s="10">
        <v>66809</v>
      </c>
      <c r="AA3016" s="10">
        <v>53761</v>
      </c>
      <c r="AB3016" s="10">
        <v>19863</v>
      </c>
    </row>
    <row r="3017" spans="1:28" x14ac:dyDescent="0.2">
      <c r="A3017" s="6"/>
      <c r="B3017" s="4" t="s">
        <v>75</v>
      </c>
      <c r="C3017" s="10">
        <v>9433</v>
      </c>
      <c r="D3017" s="10">
        <v>440</v>
      </c>
      <c r="E3017" s="10">
        <v>0</v>
      </c>
      <c r="F3017" s="10">
        <v>0</v>
      </c>
      <c r="G3017" s="10">
        <v>0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0</v>
      </c>
      <c r="Y3017" s="10">
        <v>9433</v>
      </c>
      <c r="Z3017" s="10">
        <v>440</v>
      </c>
      <c r="AA3017" s="10">
        <v>0</v>
      </c>
      <c r="AB3017" s="10">
        <v>0</v>
      </c>
    </row>
    <row r="3018" spans="1:28" x14ac:dyDescent="0.2">
      <c r="A3018" s="6"/>
      <c r="B3018" s="4" t="s">
        <v>96</v>
      </c>
      <c r="C3018" s="10">
        <v>996357</v>
      </c>
      <c r="D3018" s="10">
        <v>102608</v>
      </c>
      <c r="E3018" s="10">
        <v>124799</v>
      </c>
      <c r="F3018" s="10">
        <v>19787</v>
      </c>
      <c r="G3018" s="10">
        <v>51406</v>
      </c>
      <c r="H3018" s="10">
        <v>8592</v>
      </c>
      <c r="I3018" s="10">
        <v>108788</v>
      </c>
      <c r="J3018" s="10">
        <v>12451</v>
      </c>
      <c r="K3018" s="10">
        <v>117042</v>
      </c>
      <c r="L3018" s="10">
        <v>10874</v>
      </c>
      <c r="M3018" s="10">
        <v>20451</v>
      </c>
      <c r="N3018" s="10">
        <v>2254</v>
      </c>
      <c r="O3018" s="10">
        <v>278644</v>
      </c>
      <c r="P3018" s="10">
        <v>28831</v>
      </c>
      <c r="Q3018" s="10">
        <v>52618</v>
      </c>
      <c r="R3018" s="10">
        <v>4850</v>
      </c>
      <c r="S3018" s="10">
        <v>36865</v>
      </c>
      <c r="T3018" s="10">
        <v>4624</v>
      </c>
      <c r="U3018" s="10">
        <v>75837</v>
      </c>
      <c r="V3018" s="10">
        <v>3294</v>
      </c>
      <c r="W3018" s="10">
        <v>83439</v>
      </c>
      <c r="X3018" s="10">
        <v>4921</v>
      </c>
      <c r="Y3018" s="10">
        <v>19174</v>
      </c>
      <c r="Z3018" s="10">
        <v>1114</v>
      </c>
      <c r="AA3018" s="10">
        <v>27294</v>
      </c>
      <c r="AB3018" s="10">
        <v>1016</v>
      </c>
    </row>
    <row r="3019" spans="1:28" x14ac:dyDescent="0.2">
      <c r="A3019" s="6"/>
      <c r="B3019" s="4" t="s">
        <v>47</v>
      </c>
      <c r="C3019" s="10">
        <v>1095379</v>
      </c>
      <c r="D3019" s="10">
        <v>135196</v>
      </c>
      <c r="E3019" s="10">
        <v>119585</v>
      </c>
      <c r="F3019" s="10">
        <v>12553</v>
      </c>
      <c r="G3019" s="10">
        <v>29403</v>
      </c>
      <c r="H3019" s="10">
        <v>3582</v>
      </c>
      <c r="I3019" s="10">
        <v>49803</v>
      </c>
      <c r="J3019" s="10">
        <v>5394</v>
      </c>
      <c r="K3019" s="10">
        <v>0</v>
      </c>
      <c r="L3019" s="10">
        <v>0</v>
      </c>
      <c r="M3019" s="10">
        <v>50832</v>
      </c>
      <c r="N3019" s="10">
        <v>3848</v>
      </c>
      <c r="O3019" s="10">
        <v>210762</v>
      </c>
      <c r="P3019" s="10">
        <v>22525</v>
      </c>
      <c r="Q3019" s="10">
        <v>121624</v>
      </c>
      <c r="R3019" s="10">
        <v>15599</v>
      </c>
      <c r="S3019" s="10">
        <v>88553</v>
      </c>
      <c r="T3019" s="10">
        <v>14140</v>
      </c>
      <c r="U3019" s="10">
        <v>100977</v>
      </c>
      <c r="V3019" s="10">
        <v>13946</v>
      </c>
      <c r="W3019" s="10">
        <v>77357</v>
      </c>
      <c r="X3019" s="10">
        <v>7991</v>
      </c>
      <c r="Y3019" s="10">
        <v>118725</v>
      </c>
      <c r="Z3019" s="10">
        <v>11608</v>
      </c>
      <c r="AA3019" s="10">
        <v>127758</v>
      </c>
      <c r="AB3019" s="10">
        <v>24010</v>
      </c>
    </row>
    <row r="3020" spans="1:28" x14ac:dyDescent="0.2">
      <c r="A3020" s="6"/>
      <c r="B3020" s="4" t="s">
        <v>22</v>
      </c>
      <c r="C3020" s="10">
        <v>215169</v>
      </c>
      <c r="D3020" s="10">
        <v>47985</v>
      </c>
      <c r="E3020" s="10">
        <v>9369</v>
      </c>
      <c r="F3020" s="10">
        <v>859</v>
      </c>
      <c r="G3020" s="10">
        <v>7601</v>
      </c>
      <c r="H3020" s="10">
        <v>3716</v>
      </c>
      <c r="I3020" s="10">
        <v>6300</v>
      </c>
      <c r="J3020" s="10">
        <v>3870</v>
      </c>
      <c r="K3020" s="10">
        <v>44533</v>
      </c>
      <c r="L3020" s="10">
        <v>2273</v>
      </c>
      <c r="M3020" s="10">
        <v>39511</v>
      </c>
      <c r="N3020" s="10">
        <v>3195</v>
      </c>
      <c r="O3020" s="10">
        <v>19722</v>
      </c>
      <c r="P3020" s="10">
        <v>3614</v>
      </c>
      <c r="Q3020" s="10">
        <v>10821</v>
      </c>
      <c r="R3020" s="10">
        <v>6359</v>
      </c>
      <c r="S3020" s="10">
        <v>32403</v>
      </c>
      <c r="T3020" s="10">
        <v>4069</v>
      </c>
      <c r="U3020" s="10">
        <v>5973</v>
      </c>
      <c r="V3020" s="10">
        <v>4092</v>
      </c>
      <c r="W3020" s="10">
        <v>14394</v>
      </c>
      <c r="X3020" s="10">
        <v>5894</v>
      </c>
      <c r="Y3020" s="10">
        <v>15202</v>
      </c>
      <c r="Z3020" s="10">
        <v>7046</v>
      </c>
      <c r="AA3020" s="10">
        <v>9340</v>
      </c>
      <c r="AB3020" s="10">
        <v>2998</v>
      </c>
    </row>
    <row r="3021" spans="1:28" x14ac:dyDescent="0.2">
      <c r="A3021" s="6"/>
      <c r="B3021" s="4" t="s">
        <v>238</v>
      </c>
      <c r="C3021" s="10">
        <v>18849</v>
      </c>
      <c r="D3021" s="10">
        <v>13588</v>
      </c>
      <c r="E3021" s="10">
        <v>0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18839</v>
      </c>
      <c r="X3021" s="10">
        <v>13587</v>
      </c>
      <c r="Y3021" s="10">
        <v>10</v>
      </c>
      <c r="Z3021" s="10">
        <v>1</v>
      </c>
      <c r="AA3021" s="10">
        <v>0</v>
      </c>
      <c r="AB3021" s="10">
        <v>0</v>
      </c>
    </row>
    <row r="3022" spans="1:28" x14ac:dyDescent="0.2">
      <c r="A3022" s="6"/>
      <c r="B3022" s="4" t="s">
        <v>32</v>
      </c>
      <c r="C3022" s="10">
        <v>580418</v>
      </c>
      <c r="D3022" s="10">
        <v>59971</v>
      </c>
      <c r="E3022" s="10">
        <v>49735</v>
      </c>
      <c r="F3022" s="10">
        <v>5014</v>
      </c>
      <c r="G3022" s="10">
        <v>3406</v>
      </c>
      <c r="H3022" s="10">
        <v>395</v>
      </c>
      <c r="I3022" s="10">
        <v>10631</v>
      </c>
      <c r="J3022" s="10">
        <v>2283</v>
      </c>
      <c r="K3022" s="10">
        <v>0</v>
      </c>
      <c r="L3022" s="10">
        <v>0</v>
      </c>
      <c r="M3022" s="10">
        <v>0</v>
      </c>
      <c r="N3022" s="10">
        <v>0</v>
      </c>
      <c r="O3022" s="10">
        <v>3829</v>
      </c>
      <c r="P3022" s="10">
        <v>259</v>
      </c>
      <c r="Q3022" s="10">
        <v>70174</v>
      </c>
      <c r="R3022" s="10">
        <v>7999</v>
      </c>
      <c r="S3022" s="10">
        <v>155679</v>
      </c>
      <c r="T3022" s="10">
        <v>17973</v>
      </c>
      <c r="U3022" s="10">
        <v>80583</v>
      </c>
      <c r="V3022" s="10">
        <v>7317</v>
      </c>
      <c r="W3022" s="10">
        <v>62244</v>
      </c>
      <c r="X3022" s="10">
        <v>5946</v>
      </c>
      <c r="Y3022" s="10">
        <v>28134</v>
      </c>
      <c r="Z3022" s="10">
        <v>2919</v>
      </c>
      <c r="AA3022" s="10">
        <v>116003</v>
      </c>
      <c r="AB3022" s="10">
        <v>9866</v>
      </c>
    </row>
    <row r="3023" spans="1:28" x14ac:dyDescent="0.2">
      <c r="A3023" s="6"/>
      <c r="B3023" s="4" t="s">
        <v>68</v>
      </c>
      <c r="C3023" s="10">
        <v>214884</v>
      </c>
      <c r="D3023" s="10">
        <v>6515</v>
      </c>
      <c r="E3023" s="10">
        <v>5199</v>
      </c>
      <c r="F3023" s="10">
        <v>207</v>
      </c>
      <c r="G3023" s="10">
        <v>2106</v>
      </c>
      <c r="H3023" s="10">
        <v>150</v>
      </c>
      <c r="I3023" s="10">
        <v>11493</v>
      </c>
      <c r="J3023" s="10">
        <v>132</v>
      </c>
      <c r="K3023" s="10">
        <v>38461</v>
      </c>
      <c r="L3023" s="10">
        <v>1126</v>
      </c>
      <c r="M3023" s="10">
        <v>689</v>
      </c>
      <c r="N3023" s="10">
        <v>11</v>
      </c>
      <c r="O3023" s="10">
        <v>21969</v>
      </c>
      <c r="P3023" s="10">
        <v>946</v>
      </c>
      <c r="Q3023" s="10">
        <v>10537</v>
      </c>
      <c r="R3023" s="10">
        <v>464</v>
      </c>
      <c r="S3023" s="10">
        <v>19559</v>
      </c>
      <c r="T3023" s="10">
        <v>497</v>
      </c>
      <c r="U3023" s="10">
        <v>44168</v>
      </c>
      <c r="V3023" s="10">
        <v>395</v>
      </c>
      <c r="W3023" s="10">
        <v>43220</v>
      </c>
      <c r="X3023" s="10">
        <v>2177</v>
      </c>
      <c r="Y3023" s="10">
        <v>17405</v>
      </c>
      <c r="Z3023" s="10">
        <v>301</v>
      </c>
      <c r="AA3023" s="10">
        <v>78</v>
      </c>
      <c r="AB3023" s="10">
        <v>109</v>
      </c>
    </row>
    <row r="3024" spans="1:28" x14ac:dyDescent="0.2">
      <c r="A3024" s="6"/>
      <c r="B3024" s="4" t="s">
        <v>57</v>
      </c>
      <c r="C3024" s="10">
        <v>60</v>
      </c>
      <c r="D3024" s="10">
        <v>1</v>
      </c>
      <c r="E3024" s="10">
        <v>0</v>
      </c>
      <c r="F3024" s="10">
        <v>0</v>
      </c>
      <c r="G3024" s="10">
        <v>0</v>
      </c>
      <c r="H3024" s="10">
        <v>0</v>
      </c>
      <c r="I3024" s="10">
        <v>60</v>
      </c>
      <c r="J3024" s="10">
        <v>1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0</v>
      </c>
      <c r="W3024" s="10">
        <v>0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</row>
    <row r="3025" spans="1:28" x14ac:dyDescent="0.2">
      <c r="A3025" s="6"/>
      <c r="B3025" s="4" t="s">
        <v>142</v>
      </c>
      <c r="C3025" s="10">
        <v>5855</v>
      </c>
      <c r="D3025" s="10">
        <v>955</v>
      </c>
      <c r="E3025" s="10">
        <v>543</v>
      </c>
      <c r="F3025" s="10">
        <v>13</v>
      </c>
      <c r="G3025" s="10">
        <v>0</v>
      </c>
      <c r="H3025" s="10">
        <v>0</v>
      </c>
      <c r="I3025" s="10">
        <v>0</v>
      </c>
      <c r="J3025" s="10">
        <v>0</v>
      </c>
      <c r="K3025" s="10">
        <v>5312</v>
      </c>
      <c r="L3025" s="10">
        <v>942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0</v>
      </c>
      <c r="Y3025" s="10">
        <v>0</v>
      </c>
      <c r="Z3025" s="10">
        <v>0</v>
      </c>
      <c r="AA3025" s="10">
        <v>0</v>
      </c>
      <c r="AB3025" s="10">
        <v>0</v>
      </c>
    </row>
    <row r="3026" spans="1:28" x14ac:dyDescent="0.2">
      <c r="A3026" s="6"/>
      <c r="B3026" s="4" t="s">
        <v>225</v>
      </c>
      <c r="C3026" s="10">
        <v>55</v>
      </c>
      <c r="D3026" s="10">
        <v>68</v>
      </c>
      <c r="E3026" s="10">
        <v>0</v>
      </c>
      <c r="F3026" s="10">
        <v>0</v>
      </c>
      <c r="G3026" s="10">
        <v>0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0</v>
      </c>
      <c r="Q3026" s="10">
        <v>0</v>
      </c>
      <c r="R3026" s="10">
        <v>0</v>
      </c>
      <c r="S3026" s="10">
        <v>27</v>
      </c>
      <c r="T3026" s="10">
        <v>3</v>
      </c>
      <c r="U3026" s="10">
        <v>0</v>
      </c>
      <c r="V3026" s="10">
        <v>0</v>
      </c>
      <c r="W3026" s="10">
        <v>0</v>
      </c>
      <c r="X3026" s="10">
        <v>0</v>
      </c>
      <c r="Y3026" s="10">
        <v>28</v>
      </c>
      <c r="Z3026" s="10">
        <v>65</v>
      </c>
      <c r="AA3026" s="10">
        <v>0</v>
      </c>
      <c r="AB3026" s="10">
        <v>0</v>
      </c>
    </row>
    <row r="3027" spans="1:28" x14ac:dyDescent="0.2">
      <c r="A3027" s="6"/>
      <c r="B3027" s="4" t="s">
        <v>145</v>
      </c>
      <c r="C3027" s="10">
        <v>1477</v>
      </c>
      <c r="D3027" s="10">
        <v>69</v>
      </c>
      <c r="E3027" s="10">
        <v>1477</v>
      </c>
      <c r="F3027" s="10">
        <v>69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</row>
    <row r="3028" spans="1:28" x14ac:dyDescent="0.2">
      <c r="A3028" s="6"/>
      <c r="B3028" s="4" t="s">
        <v>124</v>
      </c>
      <c r="C3028" s="10">
        <v>88072</v>
      </c>
      <c r="D3028" s="10">
        <v>15936</v>
      </c>
      <c r="E3028" s="10">
        <v>0</v>
      </c>
      <c r="F3028" s="10">
        <v>0</v>
      </c>
      <c r="G3028" s="10">
        <v>11009</v>
      </c>
      <c r="H3028" s="10">
        <v>1992</v>
      </c>
      <c r="I3028" s="10">
        <v>11009</v>
      </c>
      <c r="J3028" s="10">
        <v>1992</v>
      </c>
      <c r="K3028" s="10">
        <v>11009</v>
      </c>
      <c r="L3028" s="10">
        <v>1992</v>
      </c>
      <c r="M3028" s="10">
        <v>11009</v>
      </c>
      <c r="N3028" s="10">
        <v>1992</v>
      </c>
      <c r="O3028" s="10">
        <v>0</v>
      </c>
      <c r="P3028" s="10">
        <v>0</v>
      </c>
      <c r="Q3028" s="10">
        <v>11009</v>
      </c>
      <c r="R3028" s="10">
        <v>1992</v>
      </c>
      <c r="S3028" s="10">
        <v>11009</v>
      </c>
      <c r="T3028" s="10">
        <v>1992</v>
      </c>
      <c r="U3028" s="10">
        <v>0</v>
      </c>
      <c r="V3028" s="10">
        <v>0</v>
      </c>
      <c r="W3028" s="10">
        <v>0</v>
      </c>
      <c r="X3028" s="10">
        <v>0</v>
      </c>
      <c r="Y3028" s="10">
        <v>11009</v>
      </c>
      <c r="Z3028" s="10">
        <v>1992</v>
      </c>
      <c r="AA3028" s="10">
        <v>11009</v>
      </c>
      <c r="AB3028" s="10">
        <v>1992</v>
      </c>
    </row>
    <row r="3029" spans="1:28" x14ac:dyDescent="0.2">
      <c r="A3029" s="6"/>
      <c r="B3029" s="4" t="s">
        <v>115</v>
      </c>
      <c r="C3029" s="10">
        <v>11141</v>
      </c>
      <c r="D3029" s="10">
        <v>428</v>
      </c>
      <c r="E3029" s="10">
        <v>268</v>
      </c>
      <c r="F3029" s="10">
        <v>5</v>
      </c>
      <c r="G3029" s="10">
        <v>174</v>
      </c>
      <c r="H3029" s="10">
        <v>1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2198</v>
      </c>
      <c r="P3029" s="10">
        <v>29</v>
      </c>
      <c r="Q3029" s="10">
        <v>475</v>
      </c>
      <c r="R3029" s="10">
        <v>7</v>
      </c>
      <c r="S3029" s="10">
        <v>0</v>
      </c>
      <c r="T3029" s="10">
        <v>0</v>
      </c>
      <c r="U3029" s="10">
        <v>3036</v>
      </c>
      <c r="V3029" s="10">
        <v>164</v>
      </c>
      <c r="W3029" s="10">
        <v>236</v>
      </c>
      <c r="X3029" s="10">
        <v>3</v>
      </c>
      <c r="Y3029" s="10">
        <v>3220</v>
      </c>
      <c r="Z3029" s="10">
        <v>143</v>
      </c>
      <c r="AA3029" s="10">
        <v>1534</v>
      </c>
      <c r="AB3029" s="10">
        <v>76</v>
      </c>
    </row>
    <row r="3030" spans="1:28" x14ac:dyDescent="0.2">
      <c r="A3030" s="7"/>
      <c r="B3030" s="4" t="s">
        <v>51</v>
      </c>
      <c r="C3030" s="10">
        <v>248280</v>
      </c>
      <c r="D3030" s="10">
        <v>34198</v>
      </c>
      <c r="E3030" s="10">
        <v>11505</v>
      </c>
      <c r="F3030" s="10">
        <v>1869</v>
      </c>
      <c r="G3030" s="10">
        <v>0</v>
      </c>
      <c r="H3030" s="10">
        <v>0</v>
      </c>
      <c r="I3030" s="10">
        <v>0</v>
      </c>
      <c r="J3030" s="10">
        <v>0</v>
      </c>
      <c r="K3030" s="10">
        <v>122903</v>
      </c>
      <c r="L3030" s="10">
        <v>15529</v>
      </c>
      <c r="M3030" s="10">
        <v>0</v>
      </c>
      <c r="N3030" s="10">
        <v>0</v>
      </c>
      <c r="O3030" s="10">
        <v>0</v>
      </c>
      <c r="P3030" s="10">
        <v>0</v>
      </c>
      <c r="Q3030" s="10">
        <v>0</v>
      </c>
      <c r="R3030" s="10">
        <v>0</v>
      </c>
      <c r="S3030" s="10">
        <v>105734</v>
      </c>
      <c r="T3030" s="10">
        <v>16104</v>
      </c>
      <c r="U3030" s="10">
        <v>0</v>
      </c>
      <c r="V3030" s="10">
        <v>0</v>
      </c>
      <c r="W3030" s="10">
        <v>0</v>
      </c>
      <c r="X3030" s="10">
        <v>0</v>
      </c>
      <c r="Y3030" s="10">
        <v>8138</v>
      </c>
      <c r="Z3030" s="10">
        <v>696</v>
      </c>
      <c r="AA3030" s="10">
        <v>0</v>
      </c>
      <c r="AB3030" s="10">
        <v>0</v>
      </c>
    </row>
    <row r="3031" spans="1:28" x14ac:dyDescent="0.2">
      <c r="A3031" s="5" t="s">
        <v>384</v>
      </c>
      <c r="B3031" s="4" t="s">
        <v>34</v>
      </c>
      <c r="C3031" s="10">
        <v>52</v>
      </c>
      <c r="D3031" s="10">
        <v>1</v>
      </c>
      <c r="E3031" s="10">
        <v>0</v>
      </c>
      <c r="F3031" s="10">
        <v>0</v>
      </c>
      <c r="G3031" s="10">
        <v>0</v>
      </c>
      <c r="H3031" s="10">
        <v>0</v>
      </c>
      <c r="I3031" s="10">
        <v>0</v>
      </c>
      <c r="J3031" s="10">
        <v>0</v>
      </c>
      <c r="K3031" s="10">
        <v>52</v>
      </c>
      <c r="L3031" s="10">
        <v>1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  <c r="AB3031" s="10">
        <v>0</v>
      </c>
    </row>
    <row r="3032" spans="1:28" x14ac:dyDescent="0.2">
      <c r="A3032" s="6"/>
      <c r="B3032" s="4" t="s">
        <v>96</v>
      </c>
      <c r="C3032" s="10">
        <v>305</v>
      </c>
      <c r="D3032" s="10">
        <v>11</v>
      </c>
      <c r="E3032" s="10">
        <v>58</v>
      </c>
      <c r="F3032" s="10">
        <v>4</v>
      </c>
      <c r="G3032" s="10">
        <v>0</v>
      </c>
      <c r="H3032" s="10">
        <v>0</v>
      </c>
      <c r="I3032" s="10">
        <v>0</v>
      </c>
      <c r="J3032" s="10">
        <v>0</v>
      </c>
      <c r="K3032" s="10">
        <v>52</v>
      </c>
      <c r="L3032" s="10">
        <v>1</v>
      </c>
      <c r="M3032" s="10">
        <v>0</v>
      </c>
      <c r="N3032" s="10">
        <v>0</v>
      </c>
      <c r="O3032" s="10">
        <v>67</v>
      </c>
      <c r="P3032" s="10">
        <v>1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v>0</v>
      </c>
      <c r="W3032" s="10">
        <v>0</v>
      </c>
      <c r="X3032" s="10">
        <v>0</v>
      </c>
      <c r="Y3032" s="10">
        <v>128</v>
      </c>
      <c r="Z3032" s="10">
        <v>5</v>
      </c>
      <c r="AA3032" s="10">
        <v>0</v>
      </c>
      <c r="AB3032" s="10">
        <v>0</v>
      </c>
    </row>
    <row r="3033" spans="1:28" x14ac:dyDescent="0.2">
      <c r="A3033" s="6"/>
      <c r="B3033" s="4" t="s">
        <v>47</v>
      </c>
      <c r="C3033" s="10">
        <v>64432</v>
      </c>
      <c r="D3033" s="10">
        <v>8546</v>
      </c>
      <c r="E3033" s="10">
        <v>0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58544</v>
      </c>
      <c r="P3033" s="10">
        <v>7907</v>
      </c>
      <c r="Q3033" s="10">
        <v>0</v>
      </c>
      <c r="R3033" s="10">
        <v>0</v>
      </c>
      <c r="S3033" s="10">
        <v>5888</v>
      </c>
      <c r="T3033" s="10">
        <v>639</v>
      </c>
      <c r="U3033" s="10">
        <v>0</v>
      </c>
      <c r="V3033" s="10">
        <v>0</v>
      </c>
      <c r="W3033" s="10">
        <v>0</v>
      </c>
      <c r="X3033" s="10">
        <v>0</v>
      </c>
      <c r="Y3033" s="10">
        <v>0</v>
      </c>
      <c r="Z3033" s="10">
        <v>0</v>
      </c>
      <c r="AA3033" s="10">
        <v>0</v>
      </c>
      <c r="AB3033" s="10">
        <v>0</v>
      </c>
    </row>
    <row r="3034" spans="1:28" x14ac:dyDescent="0.2">
      <c r="A3034" s="6"/>
      <c r="B3034" s="4" t="s">
        <v>22</v>
      </c>
      <c r="C3034" s="10">
        <v>18</v>
      </c>
      <c r="D3034" s="10">
        <v>1</v>
      </c>
      <c r="E3034" s="10">
        <v>0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18</v>
      </c>
      <c r="P3034" s="10">
        <v>1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</row>
    <row r="3035" spans="1:28" x14ac:dyDescent="0.2">
      <c r="A3035" s="6"/>
      <c r="B3035" s="4" t="s">
        <v>68</v>
      </c>
      <c r="C3035" s="10">
        <v>21307</v>
      </c>
      <c r="D3035" s="10">
        <v>478</v>
      </c>
      <c r="E3035" s="10">
        <v>0</v>
      </c>
      <c r="F3035" s="10">
        <v>0</v>
      </c>
      <c r="G3035" s="10">
        <v>469</v>
      </c>
      <c r="H3035" s="10">
        <v>5</v>
      </c>
      <c r="I3035" s="10">
        <v>0</v>
      </c>
      <c r="J3035" s="10">
        <v>0</v>
      </c>
      <c r="K3035" s="10">
        <v>3009</v>
      </c>
      <c r="L3035" s="10">
        <v>80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2136</v>
      </c>
      <c r="T3035" s="10">
        <v>85</v>
      </c>
      <c r="U3035" s="10">
        <v>2983</v>
      </c>
      <c r="V3035" s="10">
        <v>82</v>
      </c>
      <c r="W3035" s="10">
        <v>0</v>
      </c>
      <c r="X3035" s="10">
        <v>0</v>
      </c>
      <c r="Y3035" s="10">
        <v>8057</v>
      </c>
      <c r="Z3035" s="10">
        <v>145</v>
      </c>
      <c r="AA3035" s="10">
        <v>4653</v>
      </c>
      <c r="AB3035" s="10">
        <v>81</v>
      </c>
    </row>
    <row r="3036" spans="1:28" x14ac:dyDescent="0.2">
      <c r="A3036" s="7"/>
      <c r="B3036" s="4" t="s">
        <v>83</v>
      </c>
      <c r="C3036" s="10">
        <v>1603</v>
      </c>
      <c r="D3036" s="10">
        <v>10</v>
      </c>
      <c r="E3036" s="10">
        <v>0</v>
      </c>
      <c r="F3036" s="10">
        <v>0</v>
      </c>
      <c r="G3036" s="10">
        <v>1522</v>
      </c>
      <c r="H3036" s="10">
        <v>9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0</v>
      </c>
      <c r="O3036" s="10">
        <v>81</v>
      </c>
      <c r="P3036" s="10">
        <v>1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</row>
    <row r="3037" spans="1:28" x14ac:dyDescent="0.2">
      <c r="A3037" s="5" t="s">
        <v>385</v>
      </c>
      <c r="B3037" s="4" t="s">
        <v>34</v>
      </c>
      <c r="C3037" s="10">
        <v>81033</v>
      </c>
      <c r="D3037" s="10">
        <v>3959</v>
      </c>
      <c r="E3037" s="10">
        <v>48398</v>
      </c>
      <c r="F3037" s="10">
        <v>1914</v>
      </c>
      <c r="G3037" s="10">
        <v>1990</v>
      </c>
      <c r="H3037" s="10">
        <v>42</v>
      </c>
      <c r="I3037" s="10">
        <v>9163</v>
      </c>
      <c r="J3037" s="10">
        <v>309</v>
      </c>
      <c r="K3037" s="10">
        <v>12348</v>
      </c>
      <c r="L3037" s="10">
        <v>1134</v>
      </c>
      <c r="M3037" s="10">
        <v>8192</v>
      </c>
      <c r="N3037" s="10">
        <v>530</v>
      </c>
      <c r="O3037" s="10">
        <v>942</v>
      </c>
      <c r="P3037" s="10">
        <v>30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</row>
    <row r="3038" spans="1:28" x14ac:dyDescent="0.2">
      <c r="A3038" s="6"/>
      <c r="B3038" s="4" t="s">
        <v>96</v>
      </c>
      <c r="C3038" s="10">
        <v>40346</v>
      </c>
      <c r="D3038" s="10">
        <v>1235</v>
      </c>
      <c r="E3038" s="10">
        <v>0</v>
      </c>
      <c r="F3038" s="10">
        <v>0</v>
      </c>
      <c r="G3038" s="10">
        <v>809</v>
      </c>
      <c r="H3038" s="10">
        <v>29</v>
      </c>
      <c r="I3038" s="10">
        <v>0</v>
      </c>
      <c r="J3038" s="10">
        <v>0</v>
      </c>
      <c r="K3038" s="10">
        <v>613</v>
      </c>
      <c r="L3038" s="10">
        <v>5</v>
      </c>
      <c r="M3038" s="10">
        <v>0</v>
      </c>
      <c r="N3038" s="10">
        <v>0</v>
      </c>
      <c r="O3038" s="10">
        <v>26203</v>
      </c>
      <c r="P3038" s="10">
        <v>871</v>
      </c>
      <c r="Q3038" s="10">
        <v>0</v>
      </c>
      <c r="R3038" s="10">
        <v>0</v>
      </c>
      <c r="S3038" s="10">
        <v>0</v>
      </c>
      <c r="T3038" s="10">
        <v>0</v>
      </c>
      <c r="U3038" s="10">
        <v>10925</v>
      </c>
      <c r="V3038" s="10">
        <v>224</v>
      </c>
      <c r="W3038" s="10">
        <v>1796</v>
      </c>
      <c r="X3038" s="10">
        <v>106</v>
      </c>
      <c r="Y3038" s="10">
        <v>0</v>
      </c>
      <c r="Z3038" s="10">
        <v>0</v>
      </c>
      <c r="AA3038" s="10">
        <v>0</v>
      </c>
      <c r="AB3038" s="10">
        <v>0</v>
      </c>
    </row>
    <row r="3039" spans="1:28" x14ac:dyDescent="0.2">
      <c r="A3039" s="6"/>
      <c r="B3039" s="4" t="s">
        <v>47</v>
      </c>
      <c r="C3039" s="10">
        <v>16610</v>
      </c>
      <c r="D3039" s="10">
        <v>711</v>
      </c>
      <c r="E3039" s="10">
        <v>0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10</v>
      </c>
      <c r="P3039" s="10">
        <v>2</v>
      </c>
      <c r="Q3039" s="10">
        <v>13193</v>
      </c>
      <c r="R3039" s="10">
        <v>575</v>
      </c>
      <c r="S3039" s="10">
        <v>3407</v>
      </c>
      <c r="T3039" s="10">
        <v>134</v>
      </c>
      <c r="U3039" s="10">
        <v>0</v>
      </c>
      <c r="V3039" s="10">
        <v>0</v>
      </c>
      <c r="W3039" s="10">
        <v>0</v>
      </c>
      <c r="X3039" s="10">
        <v>0</v>
      </c>
      <c r="Y3039" s="10">
        <v>0</v>
      </c>
      <c r="Z3039" s="10">
        <v>0</v>
      </c>
      <c r="AA3039" s="10">
        <v>0</v>
      </c>
      <c r="AB3039" s="10">
        <v>0</v>
      </c>
    </row>
    <row r="3040" spans="1:28" x14ac:dyDescent="0.2">
      <c r="A3040" s="6"/>
      <c r="B3040" s="4" t="s">
        <v>22</v>
      </c>
      <c r="C3040" s="10">
        <v>17222</v>
      </c>
      <c r="D3040" s="10">
        <v>934</v>
      </c>
      <c r="E3040" s="10">
        <v>2660</v>
      </c>
      <c r="F3040" s="10">
        <v>123</v>
      </c>
      <c r="G3040" s="10">
        <v>8421</v>
      </c>
      <c r="H3040" s="10">
        <v>222</v>
      </c>
      <c r="I3040" s="10">
        <v>563</v>
      </c>
      <c r="J3040" s="10">
        <v>127</v>
      </c>
      <c r="K3040" s="10">
        <v>16</v>
      </c>
      <c r="L3040" s="10">
        <v>3</v>
      </c>
      <c r="M3040" s="10">
        <v>210</v>
      </c>
      <c r="N3040" s="10">
        <v>46</v>
      </c>
      <c r="O3040" s="10">
        <v>122</v>
      </c>
      <c r="P3040" s="10">
        <v>21</v>
      </c>
      <c r="Q3040" s="10">
        <v>184</v>
      </c>
      <c r="R3040" s="10">
        <v>34</v>
      </c>
      <c r="S3040" s="10">
        <v>353</v>
      </c>
      <c r="T3040" s="10">
        <v>79</v>
      </c>
      <c r="U3040" s="10">
        <v>3208</v>
      </c>
      <c r="V3040" s="10">
        <v>130</v>
      </c>
      <c r="W3040" s="10">
        <v>943</v>
      </c>
      <c r="X3040" s="10">
        <v>58</v>
      </c>
      <c r="Y3040" s="10">
        <v>219</v>
      </c>
      <c r="Z3040" s="10">
        <v>31</v>
      </c>
      <c r="AA3040" s="10">
        <v>323</v>
      </c>
      <c r="AB3040" s="10">
        <v>60</v>
      </c>
    </row>
    <row r="3041" spans="1:28" x14ac:dyDescent="0.2">
      <c r="A3041" s="6"/>
      <c r="B3041" s="4" t="s">
        <v>32</v>
      </c>
      <c r="C3041" s="10">
        <v>11110</v>
      </c>
      <c r="D3041" s="10">
        <v>927</v>
      </c>
      <c r="E3041" s="10">
        <v>4314</v>
      </c>
      <c r="F3041" s="10">
        <v>234</v>
      </c>
      <c r="G3041" s="10">
        <v>2300</v>
      </c>
      <c r="H3041" s="10">
        <v>95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205</v>
      </c>
      <c r="P3041" s="10">
        <v>132</v>
      </c>
      <c r="Q3041" s="10">
        <v>886</v>
      </c>
      <c r="R3041" s="10">
        <v>23</v>
      </c>
      <c r="S3041" s="10">
        <v>213</v>
      </c>
      <c r="T3041" s="10">
        <v>37</v>
      </c>
      <c r="U3041" s="10">
        <v>0</v>
      </c>
      <c r="V3041" s="10">
        <v>0</v>
      </c>
      <c r="W3041" s="10">
        <v>2787</v>
      </c>
      <c r="X3041" s="10">
        <v>346</v>
      </c>
      <c r="Y3041" s="10">
        <v>405</v>
      </c>
      <c r="Z3041" s="10">
        <v>60</v>
      </c>
      <c r="AA3041" s="10">
        <v>0</v>
      </c>
      <c r="AB3041" s="10">
        <v>0</v>
      </c>
    </row>
    <row r="3042" spans="1:28" x14ac:dyDescent="0.2">
      <c r="A3042" s="6"/>
      <c r="B3042" s="4" t="s">
        <v>68</v>
      </c>
      <c r="C3042" s="10">
        <v>67534</v>
      </c>
      <c r="D3042" s="10">
        <v>1237</v>
      </c>
      <c r="E3042" s="10">
        <v>0</v>
      </c>
      <c r="F3042" s="10">
        <v>0</v>
      </c>
      <c r="G3042" s="10">
        <v>57857</v>
      </c>
      <c r="H3042" s="10">
        <v>1151</v>
      </c>
      <c r="I3042" s="10">
        <v>0</v>
      </c>
      <c r="J3042" s="10">
        <v>0</v>
      </c>
      <c r="K3042" s="10">
        <v>5989</v>
      </c>
      <c r="L3042" s="10">
        <v>62</v>
      </c>
      <c r="M3042" s="10">
        <v>451</v>
      </c>
      <c r="N3042" s="10">
        <v>2</v>
      </c>
      <c r="O3042" s="10">
        <v>1332</v>
      </c>
      <c r="P3042" s="10">
        <v>10</v>
      </c>
      <c r="Q3042" s="10">
        <v>0</v>
      </c>
      <c r="R3042" s="10">
        <v>0</v>
      </c>
      <c r="S3042" s="10">
        <v>1905</v>
      </c>
      <c r="T3042" s="10">
        <v>12</v>
      </c>
      <c r="U3042" s="10">
        <v>0</v>
      </c>
      <c r="V3042" s="10">
        <v>0</v>
      </c>
      <c r="W3042" s="10">
        <v>0</v>
      </c>
      <c r="X3042" s="10">
        <v>0</v>
      </c>
      <c r="Y3042" s="10">
        <v>0</v>
      </c>
      <c r="Z3042" s="10">
        <v>0</v>
      </c>
      <c r="AA3042" s="10">
        <v>0</v>
      </c>
      <c r="AB3042" s="10">
        <v>0</v>
      </c>
    </row>
    <row r="3043" spans="1:28" x14ac:dyDescent="0.2">
      <c r="A3043" s="6"/>
      <c r="B3043" s="4" t="s">
        <v>83</v>
      </c>
      <c r="C3043" s="10">
        <v>7171</v>
      </c>
      <c r="D3043" s="10">
        <v>56</v>
      </c>
      <c r="E3043" s="10">
        <v>0</v>
      </c>
      <c r="F3043" s="10">
        <v>0</v>
      </c>
      <c r="G3043" s="10">
        <v>5216</v>
      </c>
      <c r="H3043" s="10">
        <v>42</v>
      </c>
      <c r="I3043" s="10">
        <v>0</v>
      </c>
      <c r="J3043" s="10">
        <v>0</v>
      </c>
      <c r="K3043" s="10">
        <v>1955</v>
      </c>
      <c r="L3043" s="10">
        <v>14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0</v>
      </c>
      <c r="AA3043" s="10">
        <v>0</v>
      </c>
      <c r="AB3043" s="10">
        <v>0</v>
      </c>
    </row>
    <row r="3044" spans="1:28" x14ac:dyDescent="0.2">
      <c r="A3044" s="7"/>
      <c r="B3044" s="4" t="s">
        <v>115</v>
      </c>
      <c r="C3044" s="10">
        <v>456</v>
      </c>
      <c r="D3044" s="10">
        <v>30</v>
      </c>
      <c r="E3044" s="10">
        <v>0</v>
      </c>
      <c r="F3044" s="10">
        <v>0</v>
      </c>
      <c r="G3044" s="10">
        <v>456</v>
      </c>
      <c r="H3044" s="10">
        <v>30</v>
      </c>
      <c r="I3044" s="10">
        <v>0</v>
      </c>
      <c r="J3044" s="10">
        <v>0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v>0</v>
      </c>
      <c r="W3044" s="10">
        <v>0</v>
      </c>
      <c r="X3044" s="10">
        <v>0</v>
      </c>
      <c r="Y3044" s="10">
        <v>0</v>
      </c>
      <c r="Z3044" s="10">
        <v>0</v>
      </c>
      <c r="AA3044" s="10">
        <v>0</v>
      </c>
      <c r="AB3044" s="10">
        <v>0</v>
      </c>
    </row>
    <row r="3045" spans="1:28" x14ac:dyDescent="0.2">
      <c r="A3045" s="5" t="s">
        <v>999</v>
      </c>
      <c r="B3045" s="4" t="s">
        <v>22</v>
      </c>
      <c r="C3045" s="10">
        <v>706</v>
      </c>
      <c r="D3045" s="10">
        <v>3</v>
      </c>
      <c r="E3045" s="10">
        <v>0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706</v>
      </c>
      <c r="P3045" s="10">
        <v>3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0</v>
      </c>
      <c r="Z3045" s="10">
        <v>0</v>
      </c>
      <c r="AA3045" s="10">
        <v>0</v>
      </c>
      <c r="AB3045" s="10">
        <v>0</v>
      </c>
    </row>
    <row r="3046" spans="1:28" x14ac:dyDescent="0.2">
      <c r="A3046" s="6"/>
      <c r="B3046" s="4" t="s">
        <v>68</v>
      </c>
      <c r="C3046" s="10">
        <v>920</v>
      </c>
      <c r="D3046" s="10">
        <v>10</v>
      </c>
      <c r="E3046" s="10">
        <v>920</v>
      </c>
      <c r="F3046" s="10">
        <v>10</v>
      </c>
      <c r="G3046" s="10">
        <v>0</v>
      </c>
      <c r="H3046" s="10">
        <v>0</v>
      </c>
      <c r="I3046" s="10">
        <v>0</v>
      </c>
      <c r="J3046" s="10">
        <v>0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10">
        <v>0</v>
      </c>
      <c r="U3046" s="10">
        <v>0</v>
      </c>
      <c r="V3046" s="10">
        <v>0</v>
      </c>
      <c r="W3046" s="10">
        <v>0</v>
      </c>
      <c r="X3046" s="10">
        <v>0</v>
      </c>
      <c r="Y3046" s="10">
        <v>0</v>
      </c>
      <c r="Z3046" s="10">
        <v>0</v>
      </c>
      <c r="AA3046" s="10">
        <v>0</v>
      </c>
      <c r="AB3046" s="10">
        <v>0</v>
      </c>
    </row>
    <row r="3047" spans="1:28" x14ac:dyDescent="0.2">
      <c r="A3047" s="7"/>
      <c r="B3047" s="4" t="s">
        <v>115</v>
      </c>
      <c r="C3047" s="10">
        <v>1334</v>
      </c>
      <c r="D3047" s="10">
        <v>70</v>
      </c>
      <c r="E3047" s="10">
        <v>1334</v>
      </c>
      <c r="F3047" s="10">
        <v>70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</row>
    <row r="3048" spans="1:28" x14ac:dyDescent="0.2">
      <c r="A3048" s="5" t="s">
        <v>386</v>
      </c>
      <c r="B3048" s="4" t="s">
        <v>34</v>
      </c>
      <c r="C3048" s="10">
        <v>363780</v>
      </c>
      <c r="D3048" s="10">
        <v>65551</v>
      </c>
      <c r="E3048" s="10">
        <v>14121</v>
      </c>
      <c r="F3048" s="10">
        <v>10365</v>
      </c>
      <c r="G3048" s="10">
        <v>32062</v>
      </c>
      <c r="H3048" s="10">
        <v>8328</v>
      </c>
      <c r="I3048" s="10">
        <v>1654</v>
      </c>
      <c r="J3048" s="10">
        <v>60</v>
      </c>
      <c r="K3048" s="10">
        <v>10090</v>
      </c>
      <c r="L3048" s="10">
        <v>420</v>
      </c>
      <c r="M3048" s="10">
        <v>75593</v>
      </c>
      <c r="N3048" s="10">
        <v>7595</v>
      </c>
      <c r="O3048" s="10">
        <v>13341</v>
      </c>
      <c r="P3048" s="10">
        <v>1857</v>
      </c>
      <c r="Q3048" s="10">
        <v>61429</v>
      </c>
      <c r="R3048" s="10">
        <v>9906</v>
      </c>
      <c r="S3048" s="10">
        <v>56585</v>
      </c>
      <c r="T3048" s="10">
        <v>12751</v>
      </c>
      <c r="U3048" s="10">
        <v>6558</v>
      </c>
      <c r="V3048" s="10">
        <v>657</v>
      </c>
      <c r="W3048" s="10">
        <v>4509</v>
      </c>
      <c r="X3048" s="10">
        <v>616</v>
      </c>
      <c r="Y3048" s="10">
        <v>42443</v>
      </c>
      <c r="Z3048" s="10">
        <v>6204</v>
      </c>
      <c r="AA3048" s="10">
        <v>45395</v>
      </c>
      <c r="AB3048" s="10">
        <v>6792</v>
      </c>
    </row>
    <row r="3049" spans="1:28" x14ac:dyDescent="0.2">
      <c r="A3049" s="6"/>
      <c r="B3049" s="4" t="s">
        <v>96</v>
      </c>
      <c r="C3049" s="10">
        <v>681021</v>
      </c>
      <c r="D3049" s="10">
        <v>54450</v>
      </c>
      <c r="E3049" s="10">
        <v>63631</v>
      </c>
      <c r="F3049" s="10">
        <v>6200</v>
      </c>
      <c r="G3049" s="10">
        <v>9291</v>
      </c>
      <c r="H3049" s="10">
        <v>370</v>
      </c>
      <c r="I3049" s="10">
        <v>188044</v>
      </c>
      <c r="J3049" s="10">
        <v>16707</v>
      </c>
      <c r="K3049" s="10">
        <v>160894</v>
      </c>
      <c r="L3049" s="10">
        <v>12181</v>
      </c>
      <c r="M3049" s="10">
        <v>6608</v>
      </c>
      <c r="N3049" s="10">
        <v>560</v>
      </c>
      <c r="O3049" s="10">
        <v>27756</v>
      </c>
      <c r="P3049" s="10">
        <v>3180</v>
      </c>
      <c r="Q3049" s="10">
        <v>52904</v>
      </c>
      <c r="R3049" s="10">
        <v>3876</v>
      </c>
      <c r="S3049" s="10">
        <v>71067</v>
      </c>
      <c r="T3049" s="10">
        <v>3955</v>
      </c>
      <c r="U3049" s="10">
        <v>26340</v>
      </c>
      <c r="V3049" s="10">
        <v>2084</v>
      </c>
      <c r="W3049" s="10">
        <v>46763</v>
      </c>
      <c r="X3049" s="10">
        <v>3299</v>
      </c>
      <c r="Y3049" s="10">
        <v>9341</v>
      </c>
      <c r="Z3049" s="10">
        <v>651</v>
      </c>
      <c r="AA3049" s="10">
        <v>18382</v>
      </c>
      <c r="AB3049" s="10">
        <v>1387</v>
      </c>
    </row>
    <row r="3050" spans="1:28" x14ac:dyDescent="0.2">
      <c r="A3050" s="6"/>
      <c r="B3050" s="4" t="s">
        <v>47</v>
      </c>
      <c r="C3050" s="10">
        <v>285191</v>
      </c>
      <c r="D3050" s="10">
        <v>27811</v>
      </c>
      <c r="E3050" s="10">
        <v>27862</v>
      </c>
      <c r="F3050" s="10">
        <v>2386</v>
      </c>
      <c r="G3050" s="10">
        <v>28809</v>
      </c>
      <c r="H3050" s="10">
        <v>3670</v>
      </c>
      <c r="I3050" s="10">
        <v>33484</v>
      </c>
      <c r="J3050" s="10">
        <v>2953</v>
      </c>
      <c r="K3050" s="10">
        <v>13996</v>
      </c>
      <c r="L3050" s="10">
        <v>1448</v>
      </c>
      <c r="M3050" s="10">
        <v>5699</v>
      </c>
      <c r="N3050" s="10">
        <v>414</v>
      </c>
      <c r="O3050" s="10">
        <v>26708</v>
      </c>
      <c r="P3050" s="10">
        <v>1720</v>
      </c>
      <c r="Q3050" s="10">
        <v>17418</v>
      </c>
      <c r="R3050" s="10">
        <v>1252</v>
      </c>
      <c r="S3050" s="10">
        <v>29910</v>
      </c>
      <c r="T3050" s="10">
        <v>2146</v>
      </c>
      <c r="U3050" s="10">
        <v>22491</v>
      </c>
      <c r="V3050" s="10">
        <v>2825</v>
      </c>
      <c r="W3050" s="10">
        <v>31156</v>
      </c>
      <c r="X3050" s="10">
        <v>2961</v>
      </c>
      <c r="Y3050" s="10">
        <v>32419</v>
      </c>
      <c r="Z3050" s="10">
        <v>4110</v>
      </c>
      <c r="AA3050" s="10">
        <v>15239</v>
      </c>
      <c r="AB3050" s="10">
        <v>1926</v>
      </c>
    </row>
    <row r="3051" spans="1:28" x14ac:dyDescent="0.2">
      <c r="A3051" s="6"/>
      <c r="B3051" s="4" t="s">
        <v>22</v>
      </c>
      <c r="C3051" s="10">
        <v>496946</v>
      </c>
      <c r="D3051" s="10">
        <v>44228</v>
      </c>
      <c r="E3051" s="10">
        <v>75594</v>
      </c>
      <c r="F3051" s="10">
        <v>2977</v>
      </c>
      <c r="G3051" s="10">
        <v>35171</v>
      </c>
      <c r="H3051" s="10">
        <v>5854</v>
      </c>
      <c r="I3051" s="10">
        <v>52880</v>
      </c>
      <c r="J3051" s="10">
        <v>6164</v>
      </c>
      <c r="K3051" s="10">
        <v>26128</v>
      </c>
      <c r="L3051" s="10">
        <v>2961</v>
      </c>
      <c r="M3051" s="10">
        <v>12252</v>
      </c>
      <c r="N3051" s="10">
        <v>2330</v>
      </c>
      <c r="O3051" s="10">
        <v>42058</v>
      </c>
      <c r="P3051" s="10">
        <v>1832</v>
      </c>
      <c r="Q3051" s="10">
        <v>8792</v>
      </c>
      <c r="R3051" s="10">
        <v>1979</v>
      </c>
      <c r="S3051" s="10">
        <v>27096</v>
      </c>
      <c r="T3051" s="10">
        <v>3582</v>
      </c>
      <c r="U3051" s="10">
        <v>55448</v>
      </c>
      <c r="V3051" s="10">
        <v>3307</v>
      </c>
      <c r="W3051" s="10">
        <v>61812</v>
      </c>
      <c r="X3051" s="10">
        <v>3525</v>
      </c>
      <c r="Y3051" s="10">
        <v>66572</v>
      </c>
      <c r="Z3051" s="10">
        <v>4274</v>
      </c>
      <c r="AA3051" s="10">
        <v>33143</v>
      </c>
      <c r="AB3051" s="10">
        <v>5443</v>
      </c>
    </row>
    <row r="3052" spans="1:28" x14ac:dyDescent="0.2">
      <c r="A3052" s="6"/>
      <c r="B3052" s="4" t="s">
        <v>32</v>
      </c>
      <c r="C3052" s="10">
        <v>91171</v>
      </c>
      <c r="D3052" s="10">
        <v>5383</v>
      </c>
      <c r="E3052" s="10">
        <v>6612</v>
      </c>
      <c r="F3052" s="10">
        <v>198</v>
      </c>
      <c r="G3052" s="10">
        <v>10811</v>
      </c>
      <c r="H3052" s="10">
        <v>451</v>
      </c>
      <c r="I3052" s="10">
        <v>10703</v>
      </c>
      <c r="J3052" s="10">
        <v>224</v>
      </c>
      <c r="K3052" s="10">
        <v>0</v>
      </c>
      <c r="L3052" s="10">
        <v>0</v>
      </c>
      <c r="M3052" s="10">
        <v>638</v>
      </c>
      <c r="N3052" s="10">
        <v>40</v>
      </c>
      <c r="O3052" s="10">
        <v>17639</v>
      </c>
      <c r="P3052" s="10">
        <v>1705</v>
      </c>
      <c r="Q3052" s="10">
        <v>6162</v>
      </c>
      <c r="R3052" s="10">
        <v>387</v>
      </c>
      <c r="S3052" s="10">
        <v>0</v>
      </c>
      <c r="T3052" s="10">
        <v>0</v>
      </c>
      <c r="U3052" s="10">
        <v>16959</v>
      </c>
      <c r="V3052" s="10">
        <v>1129</v>
      </c>
      <c r="W3052" s="10">
        <v>0</v>
      </c>
      <c r="X3052" s="10">
        <v>0</v>
      </c>
      <c r="Y3052" s="10">
        <v>21647</v>
      </c>
      <c r="Z3052" s="10">
        <v>1249</v>
      </c>
      <c r="AA3052" s="10">
        <v>0</v>
      </c>
      <c r="AB3052" s="10">
        <v>0</v>
      </c>
    </row>
    <row r="3053" spans="1:28" x14ac:dyDescent="0.2">
      <c r="A3053" s="6"/>
      <c r="B3053" s="4" t="s">
        <v>68</v>
      </c>
      <c r="C3053" s="10">
        <v>188396</v>
      </c>
      <c r="D3053" s="10">
        <v>16575</v>
      </c>
      <c r="E3053" s="10">
        <v>1725</v>
      </c>
      <c r="F3053" s="10">
        <v>4228</v>
      </c>
      <c r="G3053" s="10">
        <v>20025</v>
      </c>
      <c r="H3053" s="10">
        <v>326</v>
      </c>
      <c r="I3053" s="10">
        <v>6305</v>
      </c>
      <c r="J3053" s="10">
        <v>118</v>
      </c>
      <c r="K3053" s="10">
        <v>7373</v>
      </c>
      <c r="L3053" s="10">
        <v>142</v>
      </c>
      <c r="M3053" s="10">
        <v>8519</v>
      </c>
      <c r="N3053" s="10">
        <v>132</v>
      </c>
      <c r="O3053" s="10">
        <v>8845</v>
      </c>
      <c r="P3053" s="10">
        <v>59</v>
      </c>
      <c r="Q3053" s="10">
        <v>24295</v>
      </c>
      <c r="R3053" s="10">
        <v>4643</v>
      </c>
      <c r="S3053" s="10">
        <v>20948</v>
      </c>
      <c r="T3053" s="10">
        <v>995</v>
      </c>
      <c r="U3053" s="10">
        <v>19803</v>
      </c>
      <c r="V3053" s="10">
        <v>1785</v>
      </c>
      <c r="W3053" s="10">
        <v>18923</v>
      </c>
      <c r="X3053" s="10">
        <v>2051</v>
      </c>
      <c r="Y3053" s="10">
        <v>11276</v>
      </c>
      <c r="Z3053" s="10">
        <v>945</v>
      </c>
      <c r="AA3053" s="10">
        <v>40359</v>
      </c>
      <c r="AB3053" s="10">
        <v>1151</v>
      </c>
    </row>
    <row r="3054" spans="1:28" x14ac:dyDescent="0.2">
      <c r="A3054" s="6"/>
      <c r="B3054" s="4" t="s">
        <v>43</v>
      </c>
      <c r="C3054" s="10">
        <v>8561</v>
      </c>
      <c r="D3054" s="10">
        <v>396</v>
      </c>
      <c r="E3054" s="10">
        <v>0</v>
      </c>
      <c r="F3054" s="10">
        <v>0</v>
      </c>
      <c r="G3054" s="10">
        <v>0</v>
      </c>
      <c r="H3054" s="10">
        <v>0</v>
      </c>
      <c r="I3054" s="10">
        <v>4012</v>
      </c>
      <c r="J3054" s="10">
        <v>156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1398</v>
      </c>
      <c r="R3054" s="10">
        <v>49</v>
      </c>
      <c r="S3054" s="10">
        <v>0</v>
      </c>
      <c r="T3054" s="10">
        <v>0</v>
      </c>
      <c r="U3054" s="10">
        <v>0</v>
      </c>
      <c r="V3054" s="10">
        <v>0</v>
      </c>
      <c r="W3054" s="10">
        <v>0</v>
      </c>
      <c r="X3054" s="10">
        <v>0</v>
      </c>
      <c r="Y3054" s="10">
        <v>2868</v>
      </c>
      <c r="Z3054" s="10">
        <v>188</v>
      </c>
      <c r="AA3054" s="10">
        <v>283</v>
      </c>
      <c r="AB3054" s="10">
        <v>3</v>
      </c>
    </row>
    <row r="3055" spans="1:28" x14ac:dyDescent="0.2">
      <c r="A3055" s="6"/>
      <c r="B3055" s="4" t="s">
        <v>115</v>
      </c>
      <c r="C3055" s="10">
        <v>228379</v>
      </c>
      <c r="D3055" s="10">
        <v>9274</v>
      </c>
      <c r="E3055" s="10">
        <v>21604</v>
      </c>
      <c r="F3055" s="10">
        <v>736</v>
      </c>
      <c r="G3055" s="10">
        <v>6355</v>
      </c>
      <c r="H3055" s="10">
        <v>186</v>
      </c>
      <c r="I3055" s="10">
        <v>2734</v>
      </c>
      <c r="J3055" s="10">
        <v>23</v>
      </c>
      <c r="K3055" s="10">
        <v>1914</v>
      </c>
      <c r="L3055" s="10">
        <v>15</v>
      </c>
      <c r="M3055" s="10">
        <v>2122</v>
      </c>
      <c r="N3055" s="10">
        <v>23</v>
      </c>
      <c r="O3055" s="10">
        <v>30866</v>
      </c>
      <c r="P3055" s="10">
        <v>1072</v>
      </c>
      <c r="Q3055" s="10">
        <v>4813</v>
      </c>
      <c r="R3055" s="10">
        <v>41</v>
      </c>
      <c r="S3055" s="10">
        <v>24168</v>
      </c>
      <c r="T3055" s="10">
        <v>1386</v>
      </c>
      <c r="U3055" s="10">
        <v>30388</v>
      </c>
      <c r="V3055" s="10">
        <v>1280</v>
      </c>
      <c r="W3055" s="10">
        <v>14206</v>
      </c>
      <c r="X3055" s="10">
        <v>637</v>
      </c>
      <c r="Y3055" s="10">
        <v>34146</v>
      </c>
      <c r="Z3055" s="10">
        <v>2040</v>
      </c>
      <c r="AA3055" s="10">
        <v>55063</v>
      </c>
      <c r="AB3055" s="10">
        <v>1835</v>
      </c>
    </row>
    <row r="3056" spans="1:28" x14ac:dyDescent="0.2">
      <c r="A3056" s="7"/>
      <c r="B3056" s="4" t="s">
        <v>51</v>
      </c>
      <c r="C3056" s="10">
        <v>3726</v>
      </c>
      <c r="D3056" s="10">
        <v>310</v>
      </c>
      <c r="E3056" s="10">
        <v>128</v>
      </c>
      <c r="F3056" s="10">
        <v>5</v>
      </c>
      <c r="G3056" s="10">
        <v>0</v>
      </c>
      <c r="H3056" s="10">
        <v>0</v>
      </c>
      <c r="I3056" s="10">
        <v>3436</v>
      </c>
      <c r="J3056" s="10">
        <v>303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0</v>
      </c>
      <c r="Y3056" s="10">
        <v>162</v>
      </c>
      <c r="Z3056" s="10">
        <v>2</v>
      </c>
      <c r="AA3056" s="10">
        <v>0</v>
      </c>
      <c r="AB3056" s="10">
        <v>0</v>
      </c>
    </row>
    <row r="3057" spans="1:28" x14ac:dyDescent="0.2">
      <c r="A3057" s="5" t="s">
        <v>387</v>
      </c>
      <c r="B3057" s="4" t="s">
        <v>38</v>
      </c>
      <c r="C3057" s="10">
        <v>3355</v>
      </c>
      <c r="D3057" s="10">
        <v>1</v>
      </c>
      <c r="E3057" s="10">
        <v>0</v>
      </c>
      <c r="F3057" s="10">
        <v>0</v>
      </c>
      <c r="G3057" s="10">
        <v>3355</v>
      </c>
      <c r="H3057" s="10">
        <v>1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</row>
    <row r="3058" spans="1:28" x14ac:dyDescent="0.2">
      <c r="A3058" s="6"/>
      <c r="B3058" s="4" t="s">
        <v>26</v>
      </c>
      <c r="C3058" s="10">
        <v>17232</v>
      </c>
      <c r="D3058" s="10">
        <v>155</v>
      </c>
      <c r="E3058" s="10">
        <v>0</v>
      </c>
      <c r="F3058" s="10">
        <v>0</v>
      </c>
      <c r="G3058" s="10">
        <v>3715</v>
      </c>
      <c r="H3058" s="10">
        <v>29</v>
      </c>
      <c r="I3058" s="10">
        <v>6752</v>
      </c>
      <c r="J3058" s="10">
        <v>62</v>
      </c>
      <c r="K3058" s="10">
        <v>0</v>
      </c>
      <c r="L3058" s="10">
        <v>0</v>
      </c>
      <c r="M3058" s="10">
        <v>0</v>
      </c>
      <c r="N3058" s="10">
        <v>0</v>
      </c>
      <c r="O3058" s="10">
        <v>6765</v>
      </c>
      <c r="P3058" s="10">
        <v>64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</row>
    <row r="3059" spans="1:28" x14ac:dyDescent="0.2">
      <c r="A3059" s="6"/>
      <c r="B3059" s="4" t="s">
        <v>34</v>
      </c>
      <c r="C3059" s="10">
        <v>21326</v>
      </c>
      <c r="D3059" s="10">
        <v>4572</v>
      </c>
      <c r="E3059" s="10">
        <v>2712</v>
      </c>
      <c r="F3059" s="10">
        <v>111</v>
      </c>
      <c r="G3059" s="10">
        <v>1675</v>
      </c>
      <c r="H3059" s="10">
        <v>291</v>
      </c>
      <c r="I3059" s="10">
        <v>3831</v>
      </c>
      <c r="J3059" s="10">
        <v>240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233</v>
      </c>
      <c r="T3059" s="10">
        <v>51</v>
      </c>
      <c r="U3059" s="10">
        <v>7117</v>
      </c>
      <c r="V3059" s="10">
        <v>3078</v>
      </c>
      <c r="W3059" s="10">
        <v>178</v>
      </c>
      <c r="X3059" s="10">
        <v>6</v>
      </c>
      <c r="Y3059" s="10">
        <v>0</v>
      </c>
      <c r="Z3059" s="10">
        <v>0</v>
      </c>
      <c r="AA3059" s="10">
        <v>5580</v>
      </c>
      <c r="AB3059" s="10">
        <v>795</v>
      </c>
    </row>
    <row r="3060" spans="1:28" x14ac:dyDescent="0.2">
      <c r="A3060" s="6"/>
      <c r="B3060" s="4" t="s">
        <v>96</v>
      </c>
      <c r="C3060" s="10">
        <v>2071</v>
      </c>
      <c r="D3060" s="10">
        <v>95</v>
      </c>
      <c r="E3060" s="10">
        <v>859</v>
      </c>
      <c r="F3060" s="10">
        <v>40</v>
      </c>
      <c r="G3060" s="10">
        <v>257</v>
      </c>
      <c r="H3060" s="10">
        <v>7</v>
      </c>
      <c r="I3060" s="10">
        <v>560</v>
      </c>
      <c r="J3060" s="10">
        <v>17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395</v>
      </c>
      <c r="V3060" s="10">
        <v>31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</row>
    <row r="3061" spans="1:28" x14ac:dyDescent="0.2">
      <c r="A3061" s="6"/>
      <c r="B3061" s="4" t="s">
        <v>47</v>
      </c>
      <c r="C3061" s="10">
        <v>59246</v>
      </c>
      <c r="D3061" s="10">
        <v>4349</v>
      </c>
      <c r="E3061" s="10">
        <v>11079</v>
      </c>
      <c r="F3061" s="10">
        <v>507</v>
      </c>
      <c r="G3061" s="10">
        <v>5075</v>
      </c>
      <c r="H3061" s="10">
        <v>347</v>
      </c>
      <c r="I3061" s="10">
        <v>8236</v>
      </c>
      <c r="J3061" s="10">
        <v>330</v>
      </c>
      <c r="K3061" s="10">
        <v>0</v>
      </c>
      <c r="L3061" s="10">
        <v>0</v>
      </c>
      <c r="M3061" s="10">
        <v>8575</v>
      </c>
      <c r="N3061" s="10">
        <v>393</v>
      </c>
      <c r="O3061" s="10">
        <v>10075</v>
      </c>
      <c r="P3061" s="10">
        <v>758</v>
      </c>
      <c r="Q3061" s="10">
        <v>9193</v>
      </c>
      <c r="R3061" s="10">
        <v>461</v>
      </c>
      <c r="S3061" s="10">
        <v>6174</v>
      </c>
      <c r="T3061" s="10">
        <v>1482</v>
      </c>
      <c r="U3061" s="10">
        <v>839</v>
      </c>
      <c r="V3061" s="10">
        <v>71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</row>
    <row r="3062" spans="1:28" x14ac:dyDescent="0.2">
      <c r="A3062" s="6"/>
      <c r="B3062" s="4" t="s">
        <v>22</v>
      </c>
      <c r="C3062" s="10">
        <v>42387</v>
      </c>
      <c r="D3062" s="10">
        <v>7563</v>
      </c>
      <c r="E3062" s="10">
        <v>6897</v>
      </c>
      <c r="F3062" s="10">
        <v>769</v>
      </c>
      <c r="G3062" s="10">
        <v>1458</v>
      </c>
      <c r="H3062" s="10">
        <v>168</v>
      </c>
      <c r="I3062" s="10">
        <v>1178</v>
      </c>
      <c r="J3062" s="10">
        <v>214</v>
      </c>
      <c r="K3062" s="10">
        <v>505</v>
      </c>
      <c r="L3062" s="10">
        <v>117</v>
      </c>
      <c r="M3062" s="10">
        <v>1144</v>
      </c>
      <c r="N3062" s="10">
        <v>206</v>
      </c>
      <c r="O3062" s="10">
        <v>10860</v>
      </c>
      <c r="P3062" s="10">
        <v>271</v>
      </c>
      <c r="Q3062" s="10">
        <v>1760</v>
      </c>
      <c r="R3062" s="10">
        <v>340</v>
      </c>
      <c r="S3062" s="10">
        <v>804</v>
      </c>
      <c r="T3062" s="10">
        <v>108</v>
      </c>
      <c r="U3062" s="10">
        <v>1498</v>
      </c>
      <c r="V3062" s="10">
        <v>263</v>
      </c>
      <c r="W3062" s="10">
        <v>1529</v>
      </c>
      <c r="X3062" s="10">
        <v>258</v>
      </c>
      <c r="Y3062" s="10">
        <v>3930</v>
      </c>
      <c r="Z3062" s="10">
        <v>4141</v>
      </c>
      <c r="AA3062" s="10">
        <v>10824</v>
      </c>
      <c r="AB3062" s="10">
        <v>708</v>
      </c>
    </row>
    <row r="3063" spans="1:28" x14ac:dyDescent="0.2">
      <c r="A3063" s="6"/>
      <c r="B3063" s="4" t="s">
        <v>68</v>
      </c>
      <c r="C3063" s="10">
        <v>87</v>
      </c>
      <c r="D3063" s="10">
        <v>1</v>
      </c>
      <c r="E3063" s="10">
        <v>0</v>
      </c>
      <c r="F3063" s="10">
        <v>0</v>
      </c>
      <c r="G3063" s="10">
        <v>87</v>
      </c>
      <c r="H3063" s="10">
        <v>1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</row>
    <row r="3064" spans="1:28" x14ac:dyDescent="0.2">
      <c r="A3064" s="7"/>
      <c r="B3064" s="4" t="s">
        <v>115</v>
      </c>
      <c r="C3064" s="10">
        <v>16043</v>
      </c>
      <c r="D3064" s="10">
        <v>300</v>
      </c>
      <c r="E3064" s="10">
        <v>0</v>
      </c>
      <c r="F3064" s="10">
        <v>0</v>
      </c>
      <c r="G3064" s="10">
        <v>1339</v>
      </c>
      <c r="H3064" s="10">
        <v>25</v>
      </c>
      <c r="I3064" s="10">
        <v>6202</v>
      </c>
      <c r="J3064" s="10">
        <v>120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v>0</v>
      </c>
      <c r="W3064" s="10">
        <v>8502</v>
      </c>
      <c r="X3064" s="10">
        <v>155</v>
      </c>
      <c r="Y3064" s="10">
        <v>0</v>
      </c>
      <c r="Z3064" s="10">
        <v>0</v>
      </c>
      <c r="AA3064" s="10">
        <v>0</v>
      </c>
      <c r="AB3064" s="10">
        <v>0</v>
      </c>
    </row>
    <row r="3065" spans="1:28" x14ac:dyDescent="0.2">
      <c r="A3065" s="5" t="s">
        <v>388</v>
      </c>
      <c r="B3065" s="4" t="s">
        <v>34</v>
      </c>
      <c r="C3065" s="10">
        <v>158186</v>
      </c>
      <c r="D3065" s="10">
        <v>6666</v>
      </c>
      <c r="E3065" s="10">
        <v>35154</v>
      </c>
      <c r="F3065" s="10">
        <v>1509</v>
      </c>
      <c r="G3065" s="10">
        <v>26883</v>
      </c>
      <c r="H3065" s="10">
        <v>1485</v>
      </c>
      <c r="I3065" s="10">
        <v>21760</v>
      </c>
      <c r="J3065" s="10">
        <v>365</v>
      </c>
      <c r="K3065" s="10">
        <v>24667</v>
      </c>
      <c r="L3065" s="10">
        <v>739</v>
      </c>
      <c r="M3065" s="10">
        <v>2369</v>
      </c>
      <c r="N3065" s="10">
        <v>61</v>
      </c>
      <c r="O3065" s="10">
        <v>15064</v>
      </c>
      <c r="P3065" s="10">
        <v>1190</v>
      </c>
      <c r="Q3065" s="10">
        <v>5703</v>
      </c>
      <c r="R3065" s="10">
        <v>97</v>
      </c>
      <c r="S3065" s="10">
        <v>5154</v>
      </c>
      <c r="T3065" s="10">
        <v>347</v>
      </c>
      <c r="U3065" s="10">
        <v>11020</v>
      </c>
      <c r="V3065" s="10">
        <v>341</v>
      </c>
      <c r="W3065" s="10">
        <v>288</v>
      </c>
      <c r="X3065" s="10">
        <v>16</v>
      </c>
      <c r="Y3065" s="10">
        <v>8664</v>
      </c>
      <c r="Z3065" s="10">
        <v>288</v>
      </c>
      <c r="AA3065" s="10">
        <v>1460</v>
      </c>
      <c r="AB3065" s="10">
        <v>228</v>
      </c>
    </row>
    <row r="3066" spans="1:28" x14ac:dyDescent="0.2">
      <c r="A3066" s="6"/>
      <c r="B3066" s="4" t="s">
        <v>75</v>
      </c>
      <c r="C3066" s="10">
        <v>2554</v>
      </c>
      <c r="D3066" s="10">
        <v>34</v>
      </c>
      <c r="E3066" s="10">
        <v>0</v>
      </c>
      <c r="F3066" s="10">
        <v>0</v>
      </c>
      <c r="G3066" s="10">
        <v>0</v>
      </c>
      <c r="H3066" s="10">
        <v>0</v>
      </c>
      <c r="I3066" s="10">
        <v>0</v>
      </c>
      <c r="J3066" s="10">
        <v>0</v>
      </c>
      <c r="K3066" s="10">
        <v>246</v>
      </c>
      <c r="L3066" s="10">
        <v>1</v>
      </c>
      <c r="M3066" s="10">
        <v>2308</v>
      </c>
      <c r="N3066" s="10">
        <v>33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</row>
    <row r="3067" spans="1:28" x14ac:dyDescent="0.2">
      <c r="A3067" s="6"/>
      <c r="B3067" s="4" t="s">
        <v>96</v>
      </c>
      <c r="C3067" s="10">
        <v>915154</v>
      </c>
      <c r="D3067" s="10">
        <v>45876</v>
      </c>
      <c r="E3067" s="10">
        <v>98832</v>
      </c>
      <c r="F3067" s="10">
        <v>4364</v>
      </c>
      <c r="G3067" s="10">
        <v>65894</v>
      </c>
      <c r="H3067" s="10">
        <v>3780</v>
      </c>
      <c r="I3067" s="10">
        <v>120105</v>
      </c>
      <c r="J3067" s="10">
        <v>8243</v>
      </c>
      <c r="K3067" s="10">
        <v>223709</v>
      </c>
      <c r="L3067" s="10">
        <v>8479</v>
      </c>
      <c r="M3067" s="10">
        <v>42372</v>
      </c>
      <c r="N3067" s="10">
        <v>3262</v>
      </c>
      <c r="O3067" s="10">
        <v>65003</v>
      </c>
      <c r="P3067" s="10">
        <v>2056</v>
      </c>
      <c r="Q3067" s="10">
        <v>109771</v>
      </c>
      <c r="R3067" s="10">
        <v>6683</v>
      </c>
      <c r="S3067" s="10">
        <v>26686</v>
      </c>
      <c r="T3067" s="10">
        <v>1174</v>
      </c>
      <c r="U3067" s="10">
        <v>25495</v>
      </c>
      <c r="V3067" s="10">
        <v>808</v>
      </c>
      <c r="W3067" s="10">
        <v>34112</v>
      </c>
      <c r="X3067" s="10">
        <v>2286</v>
      </c>
      <c r="Y3067" s="10">
        <v>25102</v>
      </c>
      <c r="Z3067" s="10">
        <v>949</v>
      </c>
      <c r="AA3067" s="10">
        <v>78073</v>
      </c>
      <c r="AB3067" s="10">
        <v>3792</v>
      </c>
    </row>
    <row r="3068" spans="1:28" x14ac:dyDescent="0.2">
      <c r="A3068" s="6"/>
      <c r="B3068" s="4" t="s">
        <v>47</v>
      </c>
      <c r="C3068" s="10">
        <v>156625</v>
      </c>
      <c r="D3068" s="10">
        <v>3890</v>
      </c>
      <c r="E3068" s="10">
        <v>8403</v>
      </c>
      <c r="F3068" s="10">
        <v>154</v>
      </c>
      <c r="G3068" s="10">
        <v>9174</v>
      </c>
      <c r="H3068" s="10">
        <v>172</v>
      </c>
      <c r="I3068" s="10">
        <v>7871</v>
      </c>
      <c r="J3068" s="10">
        <v>131</v>
      </c>
      <c r="K3068" s="10">
        <v>3520</v>
      </c>
      <c r="L3068" s="10">
        <v>138</v>
      </c>
      <c r="M3068" s="10">
        <v>6833</v>
      </c>
      <c r="N3068" s="10">
        <v>175</v>
      </c>
      <c r="O3068" s="10">
        <v>13029</v>
      </c>
      <c r="P3068" s="10">
        <v>244</v>
      </c>
      <c r="Q3068" s="10">
        <v>33582</v>
      </c>
      <c r="R3068" s="10">
        <v>735</v>
      </c>
      <c r="S3068" s="10">
        <v>13478</v>
      </c>
      <c r="T3068" s="10">
        <v>711</v>
      </c>
      <c r="U3068" s="10">
        <v>13072</v>
      </c>
      <c r="V3068" s="10">
        <v>214</v>
      </c>
      <c r="W3068" s="10">
        <v>25485</v>
      </c>
      <c r="X3068" s="10">
        <v>529</v>
      </c>
      <c r="Y3068" s="10">
        <v>7130</v>
      </c>
      <c r="Z3068" s="10">
        <v>127</v>
      </c>
      <c r="AA3068" s="10">
        <v>15048</v>
      </c>
      <c r="AB3068" s="10">
        <v>560</v>
      </c>
    </row>
    <row r="3069" spans="1:28" x14ac:dyDescent="0.2">
      <c r="A3069" s="6"/>
      <c r="B3069" s="4" t="s">
        <v>22</v>
      </c>
      <c r="C3069" s="10">
        <v>688535</v>
      </c>
      <c r="D3069" s="10">
        <v>34867</v>
      </c>
      <c r="E3069" s="10">
        <v>70680</v>
      </c>
      <c r="F3069" s="10">
        <v>3416</v>
      </c>
      <c r="G3069" s="10">
        <v>46176</v>
      </c>
      <c r="H3069" s="10">
        <v>3588</v>
      </c>
      <c r="I3069" s="10">
        <v>52978</v>
      </c>
      <c r="J3069" s="10">
        <v>1766</v>
      </c>
      <c r="K3069" s="10">
        <v>33864</v>
      </c>
      <c r="L3069" s="10">
        <v>1360</v>
      </c>
      <c r="M3069" s="10">
        <v>15983</v>
      </c>
      <c r="N3069" s="10">
        <v>2229</v>
      </c>
      <c r="O3069" s="10">
        <v>31316</v>
      </c>
      <c r="P3069" s="10">
        <v>1632</v>
      </c>
      <c r="Q3069" s="10">
        <v>60689</v>
      </c>
      <c r="R3069" s="10">
        <v>2132</v>
      </c>
      <c r="S3069" s="10">
        <v>53471</v>
      </c>
      <c r="T3069" s="10">
        <v>2359</v>
      </c>
      <c r="U3069" s="10">
        <v>73343</v>
      </c>
      <c r="V3069" s="10">
        <v>4762</v>
      </c>
      <c r="W3069" s="10">
        <v>71847</v>
      </c>
      <c r="X3069" s="10">
        <v>4498</v>
      </c>
      <c r="Y3069" s="10">
        <v>99877</v>
      </c>
      <c r="Z3069" s="10">
        <v>3846</v>
      </c>
      <c r="AA3069" s="10">
        <v>78311</v>
      </c>
      <c r="AB3069" s="10">
        <v>3279</v>
      </c>
    </row>
    <row r="3070" spans="1:28" x14ac:dyDescent="0.2">
      <c r="A3070" s="6"/>
      <c r="B3070" s="4" t="s">
        <v>238</v>
      </c>
      <c r="C3070" s="10">
        <v>4</v>
      </c>
      <c r="D3070" s="10">
        <v>1</v>
      </c>
      <c r="E3070" s="10">
        <v>0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4</v>
      </c>
      <c r="Z3070" s="10">
        <v>1</v>
      </c>
      <c r="AA3070" s="10">
        <v>0</v>
      </c>
      <c r="AB3070" s="10">
        <v>0</v>
      </c>
    </row>
    <row r="3071" spans="1:28" x14ac:dyDescent="0.2">
      <c r="A3071" s="6"/>
      <c r="B3071" s="4" t="s">
        <v>32</v>
      </c>
      <c r="C3071" s="10">
        <v>108767</v>
      </c>
      <c r="D3071" s="10">
        <v>2117</v>
      </c>
      <c r="E3071" s="10">
        <v>27393</v>
      </c>
      <c r="F3071" s="10">
        <v>404</v>
      </c>
      <c r="G3071" s="10">
        <v>12100</v>
      </c>
      <c r="H3071" s="10">
        <v>208</v>
      </c>
      <c r="I3071" s="10">
        <v>8632</v>
      </c>
      <c r="J3071" s="10">
        <v>112</v>
      </c>
      <c r="K3071" s="10">
        <v>1794</v>
      </c>
      <c r="L3071" s="10">
        <v>20</v>
      </c>
      <c r="M3071" s="10">
        <v>63</v>
      </c>
      <c r="N3071" s="10">
        <v>6</v>
      </c>
      <c r="O3071" s="10">
        <v>11654</v>
      </c>
      <c r="P3071" s="10">
        <v>218</v>
      </c>
      <c r="Q3071" s="10">
        <v>2398</v>
      </c>
      <c r="R3071" s="10">
        <v>26</v>
      </c>
      <c r="S3071" s="10">
        <v>802</v>
      </c>
      <c r="T3071" s="10">
        <v>12</v>
      </c>
      <c r="U3071" s="10">
        <v>9068</v>
      </c>
      <c r="V3071" s="10">
        <v>141</v>
      </c>
      <c r="W3071" s="10">
        <v>16584</v>
      </c>
      <c r="X3071" s="10">
        <v>523</v>
      </c>
      <c r="Y3071" s="10">
        <v>6759</v>
      </c>
      <c r="Z3071" s="10">
        <v>126</v>
      </c>
      <c r="AA3071" s="10">
        <v>11520</v>
      </c>
      <c r="AB3071" s="10">
        <v>321</v>
      </c>
    </row>
    <row r="3072" spans="1:28" x14ac:dyDescent="0.2">
      <c r="A3072" s="6"/>
      <c r="B3072" s="4" t="s">
        <v>68</v>
      </c>
      <c r="C3072" s="10">
        <v>2155781</v>
      </c>
      <c r="D3072" s="10">
        <v>24656</v>
      </c>
      <c r="E3072" s="10">
        <v>268015</v>
      </c>
      <c r="F3072" s="10">
        <v>2966</v>
      </c>
      <c r="G3072" s="10">
        <v>170290</v>
      </c>
      <c r="H3072" s="10">
        <v>1480</v>
      </c>
      <c r="I3072" s="10">
        <v>244966</v>
      </c>
      <c r="J3072" s="10">
        <v>2340</v>
      </c>
      <c r="K3072" s="10">
        <v>171455</v>
      </c>
      <c r="L3072" s="10">
        <v>1972</v>
      </c>
      <c r="M3072" s="10">
        <v>139248</v>
      </c>
      <c r="N3072" s="10">
        <v>1655</v>
      </c>
      <c r="O3072" s="10">
        <v>97975</v>
      </c>
      <c r="P3072" s="10">
        <v>1116</v>
      </c>
      <c r="Q3072" s="10">
        <v>106911</v>
      </c>
      <c r="R3072" s="10">
        <v>1035</v>
      </c>
      <c r="S3072" s="10">
        <v>111663</v>
      </c>
      <c r="T3072" s="10">
        <v>2309</v>
      </c>
      <c r="U3072" s="10">
        <v>213305</v>
      </c>
      <c r="V3072" s="10">
        <v>2441</v>
      </c>
      <c r="W3072" s="10">
        <v>193200</v>
      </c>
      <c r="X3072" s="10">
        <v>2923</v>
      </c>
      <c r="Y3072" s="10">
        <v>253683</v>
      </c>
      <c r="Z3072" s="10">
        <v>2354</v>
      </c>
      <c r="AA3072" s="10">
        <v>185070</v>
      </c>
      <c r="AB3072" s="10">
        <v>2065</v>
      </c>
    </row>
    <row r="3073" spans="1:28" x14ac:dyDescent="0.2">
      <c r="A3073" s="6"/>
      <c r="B3073" s="4" t="s">
        <v>57</v>
      </c>
      <c r="C3073" s="10">
        <v>2354</v>
      </c>
      <c r="D3073" s="10">
        <v>31</v>
      </c>
      <c r="E3073" s="10">
        <v>0</v>
      </c>
      <c r="F3073" s="10">
        <v>0</v>
      </c>
      <c r="G3073" s="10">
        <v>0</v>
      </c>
      <c r="H3073" s="10">
        <v>0</v>
      </c>
      <c r="I3073" s="10">
        <v>983</v>
      </c>
      <c r="J3073" s="10">
        <v>20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1371</v>
      </c>
      <c r="V3073" s="10">
        <v>11</v>
      </c>
      <c r="W3073" s="10">
        <v>0</v>
      </c>
      <c r="X3073" s="10">
        <v>0</v>
      </c>
      <c r="Y3073" s="10">
        <v>0</v>
      </c>
      <c r="Z3073" s="10">
        <v>0</v>
      </c>
      <c r="AA3073" s="10">
        <v>0</v>
      </c>
      <c r="AB3073" s="10">
        <v>0</v>
      </c>
    </row>
    <row r="3074" spans="1:28" x14ac:dyDescent="0.2">
      <c r="A3074" s="6"/>
      <c r="B3074" s="4" t="s">
        <v>142</v>
      </c>
      <c r="C3074" s="10">
        <v>835686</v>
      </c>
      <c r="D3074" s="10">
        <v>2862</v>
      </c>
      <c r="E3074" s="10">
        <v>39736</v>
      </c>
      <c r="F3074" s="10">
        <v>127</v>
      </c>
      <c r="G3074" s="10">
        <v>37970</v>
      </c>
      <c r="H3074" s="10">
        <v>307</v>
      </c>
      <c r="I3074" s="10">
        <v>39692</v>
      </c>
      <c r="J3074" s="10">
        <v>227</v>
      </c>
      <c r="K3074" s="10">
        <v>33924</v>
      </c>
      <c r="L3074" s="10">
        <v>110</v>
      </c>
      <c r="M3074" s="10">
        <v>39365</v>
      </c>
      <c r="N3074" s="10">
        <v>141</v>
      </c>
      <c r="O3074" s="10">
        <v>53077</v>
      </c>
      <c r="P3074" s="10">
        <v>194</v>
      </c>
      <c r="Q3074" s="10">
        <v>148147</v>
      </c>
      <c r="R3074" s="10">
        <v>483</v>
      </c>
      <c r="S3074" s="10">
        <v>68551</v>
      </c>
      <c r="T3074" s="10">
        <v>180</v>
      </c>
      <c r="U3074" s="10">
        <v>47897</v>
      </c>
      <c r="V3074" s="10">
        <v>112</v>
      </c>
      <c r="W3074" s="10">
        <v>84943</v>
      </c>
      <c r="X3074" s="10">
        <v>218</v>
      </c>
      <c r="Y3074" s="10">
        <v>141783</v>
      </c>
      <c r="Z3074" s="10">
        <v>457</v>
      </c>
      <c r="AA3074" s="10">
        <v>100601</v>
      </c>
      <c r="AB3074" s="10">
        <v>306</v>
      </c>
    </row>
    <row r="3075" spans="1:28" x14ac:dyDescent="0.2">
      <c r="A3075" s="6"/>
      <c r="B3075" s="4" t="s">
        <v>43</v>
      </c>
      <c r="C3075" s="10">
        <v>57137</v>
      </c>
      <c r="D3075" s="10">
        <v>3117</v>
      </c>
      <c r="E3075" s="10">
        <v>450</v>
      </c>
      <c r="F3075" s="10">
        <v>15</v>
      </c>
      <c r="G3075" s="10">
        <v>3056</v>
      </c>
      <c r="H3075" s="10">
        <v>147</v>
      </c>
      <c r="I3075" s="10">
        <v>158</v>
      </c>
      <c r="J3075" s="10">
        <v>6</v>
      </c>
      <c r="K3075" s="10">
        <v>35693</v>
      </c>
      <c r="L3075" s="10">
        <v>2036</v>
      </c>
      <c r="M3075" s="10">
        <v>0</v>
      </c>
      <c r="N3075" s="10">
        <v>0</v>
      </c>
      <c r="O3075" s="10">
        <v>0</v>
      </c>
      <c r="P3075" s="10">
        <v>0</v>
      </c>
      <c r="Q3075" s="10">
        <v>0</v>
      </c>
      <c r="R3075" s="10">
        <v>0</v>
      </c>
      <c r="S3075" s="10">
        <v>688</v>
      </c>
      <c r="T3075" s="10">
        <v>149</v>
      </c>
      <c r="U3075" s="10">
        <v>1095</v>
      </c>
      <c r="V3075" s="10">
        <v>49</v>
      </c>
      <c r="W3075" s="10">
        <v>11194</v>
      </c>
      <c r="X3075" s="10">
        <v>605</v>
      </c>
      <c r="Y3075" s="10">
        <v>2403</v>
      </c>
      <c r="Z3075" s="10">
        <v>20</v>
      </c>
      <c r="AA3075" s="10">
        <v>2400</v>
      </c>
      <c r="AB3075" s="10">
        <v>90</v>
      </c>
    </row>
    <row r="3076" spans="1:28" x14ac:dyDescent="0.2">
      <c r="A3076" s="6"/>
      <c r="B3076" s="4" t="s">
        <v>225</v>
      </c>
      <c r="C3076" s="10">
        <v>10510</v>
      </c>
      <c r="D3076" s="10">
        <v>370</v>
      </c>
      <c r="E3076" s="10">
        <v>0</v>
      </c>
      <c r="F3076" s="10">
        <v>0</v>
      </c>
      <c r="G3076" s="10">
        <v>0</v>
      </c>
      <c r="H3076" s="10">
        <v>0</v>
      </c>
      <c r="I3076" s="10">
        <v>5016</v>
      </c>
      <c r="J3076" s="10">
        <v>100</v>
      </c>
      <c r="K3076" s="10">
        <v>4240</v>
      </c>
      <c r="L3076" s="10">
        <v>178</v>
      </c>
      <c r="M3076" s="10">
        <v>383</v>
      </c>
      <c r="N3076" s="10">
        <v>55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871</v>
      </c>
      <c r="V3076" s="10">
        <v>37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</row>
    <row r="3077" spans="1:28" x14ac:dyDescent="0.2">
      <c r="A3077" s="6"/>
      <c r="B3077" s="4" t="s">
        <v>83</v>
      </c>
      <c r="C3077" s="10">
        <v>54182</v>
      </c>
      <c r="D3077" s="10">
        <v>659</v>
      </c>
      <c r="E3077" s="10">
        <v>10404</v>
      </c>
      <c r="F3077" s="10">
        <v>114</v>
      </c>
      <c r="G3077" s="10">
        <v>9268</v>
      </c>
      <c r="H3077" s="10">
        <v>105</v>
      </c>
      <c r="I3077" s="10">
        <v>592</v>
      </c>
      <c r="J3077" s="10">
        <v>8</v>
      </c>
      <c r="K3077" s="10">
        <v>0</v>
      </c>
      <c r="L3077" s="10">
        <v>0</v>
      </c>
      <c r="M3077" s="10">
        <v>0</v>
      </c>
      <c r="N3077" s="10">
        <v>0</v>
      </c>
      <c r="O3077" s="10">
        <v>11212</v>
      </c>
      <c r="P3077" s="10">
        <v>112</v>
      </c>
      <c r="Q3077" s="10">
        <v>3297</v>
      </c>
      <c r="R3077" s="10">
        <v>41</v>
      </c>
      <c r="S3077" s="10">
        <v>3695</v>
      </c>
      <c r="T3077" s="10">
        <v>56</v>
      </c>
      <c r="U3077" s="10">
        <v>268</v>
      </c>
      <c r="V3077" s="10">
        <v>3</v>
      </c>
      <c r="W3077" s="10">
        <v>13005</v>
      </c>
      <c r="X3077" s="10">
        <v>192</v>
      </c>
      <c r="Y3077" s="10">
        <v>183</v>
      </c>
      <c r="Z3077" s="10">
        <v>3</v>
      </c>
      <c r="AA3077" s="10">
        <v>2258</v>
      </c>
      <c r="AB3077" s="10">
        <v>25</v>
      </c>
    </row>
    <row r="3078" spans="1:28" x14ac:dyDescent="0.2">
      <c r="A3078" s="6"/>
      <c r="B3078" s="4" t="s">
        <v>115</v>
      </c>
      <c r="C3078" s="10">
        <v>9684</v>
      </c>
      <c r="D3078" s="10">
        <v>39</v>
      </c>
      <c r="E3078" s="10">
        <v>4066</v>
      </c>
      <c r="F3078" s="10">
        <v>26</v>
      </c>
      <c r="G3078" s="10">
        <v>2485</v>
      </c>
      <c r="H3078" s="10">
        <v>5</v>
      </c>
      <c r="I3078" s="10">
        <v>0</v>
      </c>
      <c r="J3078" s="10">
        <v>0</v>
      </c>
      <c r="K3078" s="10">
        <v>2561</v>
      </c>
      <c r="L3078" s="10">
        <v>5</v>
      </c>
      <c r="M3078" s="10">
        <v>0</v>
      </c>
      <c r="N3078" s="10">
        <v>0</v>
      </c>
      <c r="O3078" s="10">
        <v>428</v>
      </c>
      <c r="P3078" s="10">
        <v>2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144</v>
      </c>
      <c r="AB3078" s="10">
        <v>1</v>
      </c>
    </row>
    <row r="3079" spans="1:28" x14ac:dyDescent="0.2">
      <c r="A3079" s="6"/>
      <c r="B3079" s="4" t="s">
        <v>63</v>
      </c>
      <c r="C3079" s="10">
        <v>19681</v>
      </c>
      <c r="D3079" s="10">
        <v>257</v>
      </c>
      <c r="E3079" s="10">
        <v>0</v>
      </c>
      <c r="F3079" s="10">
        <v>0</v>
      </c>
      <c r="G3079" s="10">
        <v>0</v>
      </c>
      <c r="H3079" s="10">
        <v>0</v>
      </c>
      <c r="I3079" s="10">
        <v>0</v>
      </c>
      <c r="J3079" s="10">
        <v>0</v>
      </c>
      <c r="K3079" s="10">
        <v>0</v>
      </c>
      <c r="L3079" s="10">
        <v>0</v>
      </c>
      <c r="M3079" s="10">
        <v>0</v>
      </c>
      <c r="N3079" s="10">
        <v>0</v>
      </c>
      <c r="O3079" s="10">
        <v>1797</v>
      </c>
      <c r="P3079" s="10">
        <v>17</v>
      </c>
      <c r="Q3079" s="10">
        <v>7944</v>
      </c>
      <c r="R3079" s="10">
        <v>104</v>
      </c>
      <c r="S3079" s="10">
        <v>9940</v>
      </c>
      <c r="T3079" s="10">
        <v>136</v>
      </c>
      <c r="U3079" s="10">
        <v>0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</row>
    <row r="3080" spans="1:28" x14ac:dyDescent="0.2">
      <c r="A3080" s="7"/>
      <c r="B3080" s="4" t="s">
        <v>51</v>
      </c>
      <c r="C3080" s="10">
        <v>113097</v>
      </c>
      <c r="D3080" s="10">
        <v>3254</v>
      </c>
      <c r="E3080" s="10">
        <v>25740</v>
      </c>
      <c r="F3080" s="10">
        <v>820</v>
      </c>
      <c r="G3080" s="10">
        <v>0</v>
      </c>
      <c r="H3080" s="10">
        <v>0</v>
      </c>
      <c r="I3080" s="10">
        <v>582</v>
      </c>
      <c r="J3080" s="10">
        <v>24</v>
      </c>
      <c r="K3080" s="10">
        <v>32862</v>
      </c>
      <c r="L3080" s="10">
        <v>1055</v>
      </c>
      <c r="M3080" s="10">
        <v>8483</v>
      </c>
      <c r="N3080" s="10">
        <v>231</v>
      </c>
      <c r="O3080" s="10">
        <v>10934</v>
      </c>
      <c r="P3080" s="10">
        <v>413</v>
      </c>
      <c r="Q3080" s="10">
        <v>6776</v>
      </c>
      <c r="R3080" s="10">
        <v>188</v>
      </c>
      <c r="S3080" s="10">
        <v>4416</v>
      </c>
      <c r="T3080" s="10">
        <v>81</v>
      </c>
      <c r="U3080" s="10">
        <v>301</v>
      </c>
      <c r="V3080" s="10">
        <v>21</v>
      </c>
      <c r="W3080" s="10">
        <v>21725</v>
      </c>
      <c r="X3080" s="10">
        <v>370</v>
      </c>
      <c r="Y3080" s="10">
        <v>206</v>
      </c>
      <c r="Z3080" s="10">
        <v>4</v>
      </c>
      <c r="AA3080" s="10">
        <v>1072</v>
      </c>
      <c r="AB3080" s="10">
        <v>47</v>
      </c>
    </row>
    <row r="3081" spans="1:28" x14ac:dyDescent="0.2">
      <c r="A3081" s="5" t="s">
        <v>389</v>
      </c>
      <c r="B3081" s="4" t="s">
        <v>34</v>
      </c>
      <c r="C3081" s="10">
        <v>4886</v>
      </c>
      <c r="D3081" s="10">
        <v>579</v>
      </c>
      <c r="E3081" s="10">
        <v>2067</v>
      </c>
      <c r="F3081" s="10">
        <v>412</v>
      </c>
      <c r="G3081" s="10">
        <v>641</v>
      </c>
      <c r="H3081" s="10">
        <v>110</v>
      </c>
      <c r="I3081" s="10">
        <v>142</v>
      </c>
      <c r="J3081" s="10">
        <v>7</v>
      </c>
      <c r="K3081" s="10">
        <v>2036</v>
      </c>
      <c r="L3081" s="10">
        <v>50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</row>
    <row r="3082" spans="1:28" x14ac:dyDescent="0.2">
      <c r="A3082" s="8"/>
      <c r="B3082" s="4" t="s">
        <v>96</v>
      </c>
      <c r="C3082" s="10">
        <v>764097</v>
      </c>
      <c r="D3082" s="10">
        <v>32810</v>
      </c>
      <c r="E3082" s="10">
        <v>54650</v>
      </c>
      <c r="F3082" s="10">
        <v>5796</v>
      </c>
      <c r="G3082" s="10">
        <v>60198</v>
      </c>
      <c r="H3082" s="10">
        <v>1078</v>
      </c>
      <c r="I3082" s="10">
        <v>188770</v>
      </c>
      <c r="J3082" s="10">
        <v>4726</v>
      </c>
      <c r="K3082" s="10">
        <v>107137</v>
      </c>
      <c r="L3082" s="10">
        <v>2867</v>
      </c>
      <c r="M3082" s="10">
        <v>6821</v>
      </c>
      <c r="N3082" s="10">
        <v>343</v>
      </c>
      <c r="O3082" s="10">
        <v>68882</v>
      </c>
      <c r="P3082" s="10">
        <v>5624</v>
      </c>
      <c r="Q3082" s="10">
        <v>46659</v>
      </c>
      <c r="R3082" s="10">
        <v>2140</v>
      </c>
      <c r="S3082" s="10">
        <v>24935</v>
      </c>
      <c r="T3082" s="10">
        <v>2684</v>
      </c>
      <c r="U3082" s="10">
        <v>54461</v>
      </c>
      <c r="V3082" s="10">
        <v>1650</v>
      </c>
      <c r="W3082" s="10">
        <v>35574</v>
      </c>
      <c r="X3082" s="10">
        <v>332</v>
      </c>
      <c r="Y3082" s="10">
        <v>90884</v>
      </c>
      <c r="Z3082" s="10">
        <v>4835</v>
      </c>
      <c r="AA3082" s="10">
        <v>25126</v>
      </c>
      <c r="AB3082" s="10">
        <v>735</v>
      </c>
    </row>
    <row r="3083" spans="1:28" x14ac:dyDescent="0.2">
      <c r="A3083" s="6"/>
      <c r="B3083" s="4" t="s">
        <v>47</v>
      </c>
      <c r="C3083" s="10">
        <v>1487265</v>
      </c>
      <c r="D3083" s="10">
        <v>51362</v>
      </c>
      <c r="E3083" s="10">
        <v>198286</v>
      </c>
      <c r="F3083" s="10">
        <v>6771</v>
      </c>
      <c r="G3083" s="10">
        <v>146146</v>
      </c>
      <c r="H3083" s="10">
        <v>4905</v>
      </c>
      <c r="I3083" s="10">
        <v>116134</v>
      </c>
      <c r="J3083" s="10">
        <v>3787</v>
      </c>
      <c r="K3083" s="10">
        <v>9509</v>
      </c>
      <c r="L3083" s="10">
        <v>396</v>
      </c>
      <c r="M3083" s="10">
        <v>42488</v>
      </c>
      <c r="N3083" s="10">
        <v>2126</v>
      </c>
      <c r="O3083" s="10">
        <v>38524</v>
      </c>
      <c r="P3083" s="10">
        <v>993</v>
      </c>
      <c r="Q3083" s="10">
        <v>114076</v>
      </c>
      <c r="R3083" s="10">
        <v>4014</v>
      </c>
      <c r="S3083" s="10">
        <v>129891</v>
      </c>
      <c r="T3083" s="10">
        <v>4574</v>
      </c>
      <c r="U3083" s="10">
        <v>192134</v>
      </c>
      <c r="V3083" s="10">
        <v>6203</v>
      </c>
      <c r="W3083" s="10">
        <v>195481</v>
      </c>
      <c r="X3083" s="10">
        <v>7399</v>
      </c>
      <c r="Y3083" s="10">
        <v>146357</v>
      </c>
      <c r="Z3083" s="10">
        <v>4891</v>
      </c>
      <c r="AA3083" s="10">
        <v>158239</v>
      </c>
      <c r="AB3083" s="10">
        <v>5303</v>
      </c>
    </row>
    <row r="3084" spans="1:28" x14ac:dyDescent="0.2">
      <c r="A3084" s="6"/>
      <c r="B3084" s="4" t="s">
        <v>22</v>
      </c>
      <c r="C3084" s="10">
        <v>237684</v>
      </c>
      <c r="D3084" s="10">
        <v>5561</v>
      </c>
      <c r="E3084" s="10">
        <v>20748</v>
      </c>
      <c r="F3084" s="10">
        <v>432</v>
      </c>
      <c r="G3084" s="10">
        <v>11592</v>
      </c>
      <c r="H3084" s="10">
        <v>302</v>
      </c>
      <c r="I3084" s="10">
        <v>39169</v>
      </c>
      <c r="J3084" s="10">
        <v>712</v>
      </c>
      <c r="K3084" s="10">
        <v>16388</v>
      </c>
      <c r="L3084" s="10">
        <v>220</v>
      </c>
      <c r="M3084" s="10">
        <v>859</v>
      </c>
      <c r="N3084" s="10">
        <v>66</v>
      </c>
      <c r="O3084" s="10">
        <v>9135</v>
      </c>
      <c r="P3084" s="10">
        <v>291</v>
      </c>
      <c r="Q3084" s="10">
        <v>30550</v>
      </c>
      <c r="R3084" s="10">
        <v>818</v>
      </c>
      <c r="S3084" s="10">
        <v>24612</v>
      </c>
      <c r="T3084" s="10">
        <v>519</v>
      </c>
      <c r="U3084" s="10">
        <v>25451</v>
      </c>
      <c r="V3084" s="10">
        <v>772</v>
      </c>
      <c r="W3084" s="10">
        <v>15833</v>
      </c>
      <c r="X3084" s="10">
        <v>379</v>
      </c>
      <c r="Y3084" s="10">
        <v>38286</v>
      </c>
      <c r="Z3084" s="10">
        <v>890</v>
      </c>
      <c r="AA3084" s="10">
        <v>5061</v>
      </c>
      <c r="AB3084" s="10">
        <v>160</v>
      </c>
    </row>
    <row r="3085" spans="1:28" x14ac:dyDescent="0.2">
      <c r="A3085" s="6"/>
      <c r="B3085" s="4" t="s">
        <v>32</v>
      </c>
      <c r="C3085" s="10">
        <v>262504</v>
      </c>
      <c r="D3085" s="10">
        <v>6118</v>
      </c>
      <c r="E3085" s="10">
        <v>35888</v>
      </c>
      <c r="F3085" s="10">
        <v>631</v>
      </c>
      <c r="G3085" s="10">
        <v>57571</v>
      </c>
      <c r="H3085" s="10">
        <v>1283</v>
      </c>
      <c r="I3085" s="10">
        <v>42375</v>
      </c>
      <c r="J3085" s="10">
        <v>1073</v>
      </c>
      <c r="K3085" s="10">
        <v>0</v>
      </c>
      <c r="L3085" s="10">
        <v>0</v>
      </c>
      <c r="M3085" s="10">
        <v>10136</v>
      </c>
      <c r="N3085" s="10">
        <v>374</v>
      </c>
      <c r="O3085" s="10">
        <v>24452</v>
      </c>
      <c r="P3085" s="10">
        <v>260</v>
      </c>
      <c r="Q3085" s="10">
        <v>11454</v>
      </c>
      <c r="R3085" s="10">
        <v>195</v>
      </c>
      <c r="S3085" s="10">
        <v>15114</v>
      </c>
      <c r="T3085" s="10">
        <v>363</v>
      </c>
      <c r="U3085" s="10">
        <v>18097</v>
      </c>
      <c r="V3085" s="10">
        <v>380</v>
      </c>
      <c r="W3085" s="10">
        <v>7743</v>
      </c>
      <c r="X3085" s="10">
        <v>192</v>
      </c>
      <c r="Y3085" s="10">
        <v>31401</v>
      </c>
      <c r="Z3085" s="10">
        <v>1105</v>
      </c>
      <c r="AA3085" s="10">
        <v>8273</v>
      </c>
      <c r="AB3085" s="10">
        <v>262</v>
      </c>
    </row>
    <row r="3086" spans="1:28" x14ac:dyDescent="0.2">
      <c r="A3086" s="6"/>
      <c r="B3086" s="4" t="s">
        <v>68</v>
      </c>
      <c r="C3086" s="10">
        <v>230386</v>
      </c>
      <c r="D3086" s="10">
        <v>1696</v>
      </c>
      <c r="E3086" s="10">
        <v>1787</v>
      </c>
      <c r="F3086" s="10">
        <v>14</v>
      </c>
      <c r="G3086" s="10">
        <v>465</v>
      </c>
      <c r="H3086" s="10">
        <v>3</v>
      </c>
      <c r="I3086" s="10">
        <v>8998</v>
      </c>
      <c r="J3086" s="10">
        <v>101</v>
      </c>
      <c r="K3086" s="10">
        <v>16173</v>
      </c>
      <c r="L3086" s="10">
        <v>228</v>
      </c>
      <c r="M3086" s="10">
        <v>8151</v>
      </c>
      <c r="N3086" s="10">
        <v>97</v>
      </c>
      <c r="O3086" s="10">
        <v>7212</v>
      </c>
      <c r="P3086" s="10">
        <v>47</v>
      </c>
      <c r="Q3086" s="10">
        <v>25727</v>
      </c>
      <c r="R3086" s="10">
        <v>214</v>
      </c>
      <c r="S3086" s="10">
        <v>7852</v>
      </c>
      <c r="T3086" s="10">
        <v>40</v>
      </c>
      <c r="U3086" s="10">
        <v>3893</v>
      </c>
      <c r="V3086" s="10">
        <v>57</v>
      </c>
      <c r="W3086" s="10">
        <v>29585</v>
      </c>
      <c r="X3086" s="10">
        <v>525</v>
      </c>
      <c r="Y3086" s="10">
        <v>78634</v>
      </c>
      <c r="Z3086" s="10">
        <v>210</v>
      </c>
      <c r="AA3086" s="10">
        <v>41909</v>
      </c>
      <c r="AB3086" s="10">
        <v>160</v>
      </c>
    </row>
    <row r="3087" spans="1:28" x14ac:dyDescent="0.2">
      <c r="A3087" s="6"/>
      <c r="B3087" s="4" t="s">
        <v>57</v>
      </c>
      <c r="C3087" s="10">
        <v>39742</v>
      </c>
      <c r="D3087" s="10">
        <v>421</v>
      </c>
      <c r="E3087" s="10">
        <v>167</v>
      </c>
      <c r="F3087" s="10">
        <v>3</v>
      </c>
      <c r="G3087" s="10">
        <v>10022</v>
      </c>
      <c r="H3087" s="10">
        <v>119</v>
      </c>
      <c r="I3087" s="10">
        <v>8151</v>
      </c>
      <c r="J3087" s="10">
        <v>95</v>
      </c>
      <c r="K3087" s="10">
        <v>0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135</v>
      </c>
      <c r="R3087" s="10">
        <v>2</v>
      </c>
      <c r="S3087" s="10">
        <v>104</v>
      </c>
      <c r="T3087" s="10">
        <v>2</v>
      </c>
      <c r="U3087" s="10">
        <v>3680</v>
      </c>
      <c r="V3087" s="10">
        <v>32</v>
      </c>
      <c r="W3087" s="10">
        <v>13415</v>
      </c>
      <c r="X3087" s="10">
        <v>120</v>
      </c>
      <c r="Y3087" s="10">
        <v>0</v>
      </c>
      <c r="Z3087" s="10">
        <v>0</v>
      </c>
      <c r="AA3087" s="10">
        <v>4068</v>
      </c>
      <c r="AB3087" s="10">
        <v>48</v>
      </c>
    </row>
    <row r="3088" spans="1:28" x14ac:dyDescent="0.2">
      <c r="A3088" s="6"/>
      <c r="B3088" s="4" t="s">
        <v>43</v>
      </c>
      <c r="C3088" s="10">
        <v>69648</v>
      </c>
      <c r="D3088" s="10">
        <v>3620</v>
      </c>
      <c r="E3088" s="10">
        <v>6455</v>
      </c>
      <c r="F3088" s="10">
        <v>297</v>
      </c>
      <c r="G3088" s="10">
        <v>4729</v>
      </c>
      <c r="H3088" s="10">
        <v>181</v>
      </c>
      <c r="I3088" s="10">
        <v>5825</v>
      </c>
      <c r="J3088" s="10">
        <v>252</v>
      </c>
      <c r="K3088" s="10">
        <v>38363</v>
      </c>
      <c r="L3088" s="10">
        <v>2131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5468</v>
      </c>
      <c r="V3088" s="10">
        <v>249</v>
      </c>
      <c r="W3088" s="10">
        <v>7734</v>
      </c>
      <c r="X3088" s="10">
        <v>432</v>
      </c>
      <c r="Y3088" s="10">
        <v>9</v>
      </c>
      <c r="Z3088" s="10">
        <v>1</v>
      </c>
      <c r="AA3088" s="10">
        <v>1065</v>
      </c>
      <c r="AB3088" s="10">
        <v>77</v>
      </c>
    </row>
    <row r="3089" spans="1:28" x14ac:dyDescent="0.2">
      <c r="A3089" s="6"/>
      <c r="B3089" s="4" t="s">
        <v>225</v>
      </c>
      <c r="C3089" s="10">
        <v>21707</v>
      </c>
      <c r="D3089" s="10">
        <v>1061</v>
      </c>
      <c r="E3089" s="10">
        <v>387</v>
      </c>
      <c r="F3089" s="10">
        <v>14</v>
      </c>
      <c r="G3089" s="10">
        <v>0</v>
      </c>
      <c r="H3089" s="10">
        <v>0</v>
      </c>
      <c r="I3089" s="10">
        <v>0</v>
      </c>
      <c r="J3089" s="10">
        <v>0</v>
      </c>
      <c r="K3089" s="10">
        <v>11552</v>
      </c>
      <c r="L3089" s="10">
        <v>258</v>
      </c>
      <c r="M3089" s="10">
        <v>0</v>
      </c>
      <c r="N3089" s="10">
        <v>0</v>
      </c>
      <c r="O3089" s="10">
        <v>0</v>
      </c>
      <c r="P3089" s="10">
        <v>0</v>
      </c>
      <c r="Q3089" s="10">
        <v>1719</v>
      </c>
      <c r="R3089" s="10">
        <v>27</v>
      </c>
      <c r="S3089" s="10">
        <v>5424</v>
      </c>
      <c r="T3089" s="10">
        <v>616</v>
      </c>
      <c r="U3089" s="10">
        <v>0</v>
      </c>
      <c r="V3089" s="10">
        <v>0</v>
      </c>
      <c r="W3089" s="10">
        <v>2625</v>
      </c>
      <c r="X3089" s="10">
        <v>146</v>
      </c>
      <c r="Y3089" s="10">
        <v>0</v>
      </c>
      <c r="Z3089" s="10">
        <v>0</v>
      </c>
      <c r="AA3089" s="10">
        <v>0</v>
      </c>
      <c r="AB3089" s="10">
        <v>0</v>
      </c>
    </row>
    <row r="3090" spans="1:28" x14ac:dyDescent="0.2">
      <c r="A3090" s="6"/>
      <c r="B3090" s="4" t="s">
        <v>115</v>
      </c>
      <c r="C3090" s="10">
        <v>3885</v>
      </c>
      <c r="D3090" s="10">
        <v>32</v>
      </c>
      <c r="E3090" s="10">
        <v>0</v>
      </c>
      <c r="F3090" s="10">
        <v>0</v>
      </c>
      <c r="G3090" s="10">
        <v>2113</v>
      </c>
      <c r="H3090" s="10">
        <v>26</v>
      </c>
      <c r="I3090" s="10">
        <v>57</v>
      </c>
      <c r="J3090" s="10">
        <v>1</v>
      </c>
      <c r="K3090" s="10">
        <v>57</v>
      </c>
      <c r="L3090" s="10">
        <v>1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v>0</v>
      </c>
      <c r="W3090" s="10">
        <v>0</v>
      </c>
      <c r="X3090" s="10">
        <v>0</v>
      </c>
      <c r="Y3090" s="10">
        <v>0</v>
      </c>
      <c r="Z3090" s="10">
        <v>0</v>
      </c>
      <c r="AA3090" s="10">
        <v>1658</v>
      </c>
      <c r="AB3090" s="10">
        <v>4</v>
      </c>
    </row>
    <row r="3091" spans="1:28" x14ac:dyDescent="0.2">
      <c r="A3091" s="7"/>
      <c r="B3091" s="4" t="s">
        <v>51</v>
      </c>
      <c r="C3091" s="10">
        <v>23103</v>
      </c>
      <c r="D3091" s="10">
        <v>495</v>
      </c>
      <c r="E3091" s="10">
        <v>0</v>
      </c>
      <c r="F3091" s="10">
        <v>0</v>
      </c>
      <c r="G3091" s="10">
        <v>0</v>
      </c>
      <c r="H3091" s="10">
        <v>0</v>
      </c>
      <c r="I3091" s="10">
        <v>0</v>
      </c>
      <c r="J3091" s="10">
        <v>0</v>
      </c>
      <c r="K3091" s="10">
        <v>3105</v>
      </c>
      <c r="L3091" s="10">
        <v>81</v>
      </c>
      <c r="M3091" s="10">
        <v>3958</v>
      </c>
      <c r="N3091" s="10">
        <v>71</v>
      </c>
      <c r="O3091" s="10">
        <v>6798</v>
      </c>
      <c r="P3091" s="10">
        <v>156</v>
      </c>
      <c r="Q3091" s="10">
        <v>329</v>
      </c>
      <c r="R3091" s="10">
        <v>7</v>
      </c>
      <c r="S3091" s="10">
        <v>337</v>
      </c>
      <c r="T3091" s="10">
        <v>4</v>
      </c>
      <c r="U3091" s="10">
        <v>650</v>
      </c>
      <c r="V3091" s="10">
        <v>16</v>
      </c>
      <c r="W3091" s="10">
        <v>0</v>
      </c>
      <c r="X3091" s="10">
        <v>0</v>
      </c>
      <c r="Y3091" s="10">
        <v>3719</v>
      </c>
      <c r="Z3091" s="10">
        <v>77</v>
      </c>
      <c r="AA3091" s="10">
        <v>4207</v>
      </c>
      <c r="AB3091" s="10">
        <v>83</v>
      </c>
    </row>
    <row r="3092" spans="1:28" x14ac:dyDescent="0.2">
      <c r="A3092" s="5" t="s">
        <v>1365</v>
      </c>
      <c r="B3092" s="4" t="s">
        <v>22</v>
      </c>
      <c r="C3092" s="10">
        <v>360</v>
      </c>
      <c r="D3092" s="10">
        <v>16</v>
      </c>
      <c r="E3092" s="10">
        <v>0</v>
      </c>
      <c r="F3092" s="10">
        <v>0</v>
      </c>
      <c r="G3092" s="10">
        <v>0</v>
      </c>
      <c r="H3092" s="10">
        <v>0</v>
      </c>
      <c r="I3092" s="10">
        <v>360</v>
      </c>
      <c r="J3092" s="10">
        <v>16</v>
      </c>
      <c r="K3092" s="10">
        <v>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</row>
    <row r="3093" spans="1:28" x14ac:dyDescent="0.2">
      <c r="A3093" s="7"/>
      <c r="B3093" s="4" t="s">
        <v>68</v>
      </c>
      <c r="C3093" s="10">
        <v>683</v>
      </c>
      <c r="D3093" s="10">
        <v>22</v>
      </c>
      <c r="E3093" s="10">
        <v>0</v>
      </c>
      <c r="F3093" s="10">
        <v>0</v>
      </c>
      <c r="G3093" s="10">
        <v>0</v>
      </c>
      <c r="H3093" s="10">
        <v>0</v>
      </c>
      <c r="I3093" s="10">
        <v>393</v>
      </c>
      <c r="J3093" s="10">
        <v>4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0</v>
      </c>
      <c r="U3093" s="10">
        <v>0</v>
      </c>
      <c r="V3093" s="10">
        <v>0</v>
      </c>
      <c r="W3093" s="10">
        <v>290</v>
      </c>
      <c r="X3093" s="10">
        <v>18</v>
      </c>
      <c r="Y3093" s="10">
        <v>0</v>
      </c>
      <c r="Z3093" s="10">
        <v>0</v>
      </c>
      <c r="AA3093" s="10">
        <v>0</v>
      </c>
      <c r="AB3093" s="10">
        <v>0</v>
      </c>
    </row>
    <row r="3094" spans="1:28" x14ac:dyDescent="0.2">
      <c r="A3094" s="5" t="s">
        <v>1182</v>
      </c>
      <c r="B3094" s="4" t="s">
        <v>34</v>
      </c>
      <c r="C3094" s="10">
        <v>4301</v>
      </c>
      <c r="D3094" s="10">
        <v>4443</v>
      </c>
      <c r="E3094" s="10">
        <v>0</v>
      </c>
      <c r="F3094" s="10">
        <v>0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487</v>
      </c>
      <c r="N3094" s="10">
        <v>25</v>
      </c>
      <c r="O3094" s="10">
        <v>0</v>
      </c>
      <c r="P3094" s="10">
        <v>0</v>
      </c>
      <c r="Q3094" s="10">
        <v>0</v>
      </c>
      <c r="R3094" s="10">
        <v>0</v>
      </c>
      <c r="S3094" s="10">
        <v>51</v>
      </c>
      <c r="T3094" s="10">
        <v>1</v>
      </c>
      <c r="U3094" s="10">
        <v>3763</v>
      </c>
      <c r="V3094" s="10">
        <v>4417</v>
      </c>
      <c r="W3094" s="10">
        <v>0</v>
      </c>
      <c r="X3094" s="10">
        <v>0</v>
      </c>
      <c r="Y3094" s="10">
        <v>0</v>
      </c>
      <c r="Z3094" s="10">
        <v>0</v>
      </c>
      <c r="AA3094" s="10">
        <v>0</v>
      </c>
      <c r="AB3094" s="10">
        <v>0</v>
      </c>
    </row>
    <row r="3095" spans="1:28" x14ac:dyDescent="0.2">
      <c r="A3095" s="6"/>
      <c r="B3095" s="4" t="s">
        <v>96</v>
      </c>
      <c r="C3095" s="10">
        <v>1001</v>
      </c>
      <c r="D3095" s="10">
        <v>106</v>
      </c>
      <c r="E3095" s="10">
        <v>0</v>
      </c>
      <c r="F3095" s="10">
        <v>0</v>
      </c>
      <c r="G3095" s="10">
        <v>0</v>
      </c>
      <c r="H3095" s="10">
        <v>0</v>
      </c>
      <c r="I3095" s="10">
        <v>1001</v>
      </c>
      <c r="J3095" s="10">
        <v>106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0</v>
      </c>
      <c r="AB3095" s="10">
        <v>0</v>
      </c>
    </row>
    <row r="3096" spans="1:28" x14ac:dyDescent="0.2">
      <c r="A3096" s="6"/>
      <c r="B3096" s="4" t="s">
        <v>22</v>
      </c>
      <c r="C3096" s="10">
        <v>1916</v>
      </c>
      <c r="D3096" s="10">
        <v>102</v>
      </c>
      <c r="E3096" s="10">
        <v>0</v>
      </c>
      <c r="F3096" s="10">
        <v>0</v>
      </c>
      <c r="G3096" s="10">
        <v>0</v>
      </c>
      <c r="H3096" s="10">
        <v>0</v>
      </c>
      <c r="I3096" s="10">
        <v>0</v>
      </c>
      <c r="J3096" s="10">
        <v>0</v>
      </c>
      <c r="K3096" s="10">
        <v>834</v>
      </c>
      <c r="L3096" s="10">
        <v>80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890</v>
      </c>
      <c r="X3096" s="10">
        <v>19</v>
      </c>
      <c r="Y3096" s="10">
        <v>192</v>
      </c>
      <c r="Z3096" s="10">
        <v>3</v>
      </c>
      <c r="AA3096" s="10">
        <v>0</v>
      </c>
      <c r="AB3096" s="10">
        <v>0</v>
      </c>
    </row>
    <row r="3097" spans="1:28" x14ac:dyDescent="0.2">
      <c r="A3097" s="6"/>
      <c r="B3097" s="4" t="s">
        <v>68</v>
      </c>
      <c r="C3097" s="10">
        <v>3365</v>
      </c>
      <c r="D3097" s="10">
        <v>28</v>
      </c>
      <c r="E3097" s="10">
        <v>0</v>
      </c>
      <c r="F3097" s="10">
        <v>0</v>
      </c>
      <c r="G3097" s="10">
        <v>1713</v>
      </c>
      <c r="H3097" s="10">
        <v>5</v>
      </c>
      <c r="I3097" s="10">
        <v>902</v>
      </c>
      <c r="J3097" s="10">
        <v>12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0</v>
      </c>
      <c r="Q3097" s="10">
        <v>0</v>
      </c>
      <c r="R3097" s="10">
        <v>0</v>
      </c>
      <c r="S3097" s="10">
        <v>0</v>
      </c>
      <c r="T3097" s="10">
        <v>0</v>
      </c>
      <c r="U3097" s="10">
        <v>750</v>
      </c>
      <c r="V3097" s="10">
        <v>11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0</v>
      </c>
    </row>
    <row r="3098" spans="1:28" x14ac:dyDescent="0.2">
      <c r="A3098" s="6"/>
      <c r="B3098" s="4" t="s">
        <v>115</v>
      </c>
      <c r="C3098" s="10">
        <v>2462</v>
      </c>
      <c r="D3098" s="10">
        <v>43</v>
      </c>
      <c r="E3098" s="10">
        <v>0</v>
      </c>
      <c r="F3098" s="10">
        <v>0</v>
      </c>
      <c r="G3098" s="10">
        <v>0</v>
      </c>
      <c r="H3098" s="10">
        <v>0</v>
      </c>
      <c r="I3098" s="10">
        <v>0</v>
      </c>
      <c r="J3098" s="10">
        <v>0</v>
      </c>
      <c r="K3098" s="10">
        <v>0</v>
      </c>
      <c r="L3098" s="10">
        <v>0</v>
      </c>
      <c r="M3098" s="10">
        <v>0</v>
      </c>
      <c r="N3098" s="10">
        <v>0</v>
      </c>
      <c r="O3098" s="10">
        <v>0</v>
      </c>
      <c r="P3098" s="10">
        <v>0</v>
      </c>
      <c r="Q3098" s="10">
        <v>2285</v>
      </c>
      <c r="R3098" s="10">
        <v>42</v>
      </c>
      <c r="S3098" s="10">
        <v>177</v>
      </c>
      <c r="T3098" s="10">
        <v>1</v>
      </c>
      <c r="U3098" s="10">
        <v>0</v>
      </c>
      <c r="V3098" s="10">
        <v>0</v>
      </c>
      <c r="W3098" s="10">
        <v>0</v>
      </c>
      <c r="X3098" s="10">
        <v>0</v>
      </c>
      <c r="Y3098" s="10">
        <v>0</v>
      </c>
      <c r="Z3098" s="10">
        <v>0</v>
      </c>
      <c r="AA3098" s="10">
        <v>0</v>
      </c>
      <c r="AB3098" s="10">
        <v>0</v>
      </c>
    </row>
    <row r="3099" spans="1:28" x14ac:dyDescent="0.2">
      <c r="A3099" s="7"/>
      <c r="B3099" s="4" t="s">
        <v>51</v>
      </c>
      <c r="C3099" s="10">
        <v>35</v>
      </c>
      <c r="D3099" s="10">
        <v>1</v>
      </c>
      <c r="E3099" s="10">
        <v>0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35</v>
      </c>
      <c r="N3099" s="10">
        <v>1</v>
      </c>
      <c r="O3099" s="10">
        <v>0</v>
      </c>
      <c r="P3099" s="10">
        <v>0</v>
      </c>
      <c r="Q3099" s="10">
        <v>0</v>
      </c>
      <c r="R3099" s="10">
        <v>0</v>
      </c>
      <c r="S3099" s="10">
        <v>0</v>
      </c>
      <c r="T3099" s="10">
        <v>0</v>
      </c>
      <c r="U3099" s="10">
        <v>0</v>
      </c>
      <c r="V3099" s="10">
        <v>0</v>
      </c>
      <c r="W3099" s="10">
        <v>0</v>
      </c>
      <c r="X3099" s="10">
        <v>0</v>
      </c>
      <c r="Y3099" s="10">
        <v>0</v>
      </c>
      <c r="Z3099" s="10">
        <v>0</v>
      </c>
      <c r="AA3099" s="10">
        <v>0</v>
      </c>
      <c r="AB3099" s="10">
        <v>0</v>
      </c>
    </row>
    <row r="3100" spans="1:28" x14ac:dyDescent="0.2">
      <c r="A3100" s="5" t="s">
        <v>840</v>
      </c>
      <c r="B3100" s="4" t="s">
        <v>34</v>
      </c>
      <c r="C3100" s="10">
        <v>728</v>
      </c>
      <c r="D3100" s="10">
        <v>24</v>
      </c>
      <c r="E3100" s="10">
        <v>0</v>
      </c>
      <c r="F3100" s="10">
        <v>0</v>
      </c>
      <c r="G3100" s="10">
        <v>0</v>
      </c>
      <c r="H3100" s="10">
        <v>0</v>
      </c>
      <c r="I3100" s="10">
        <v>531</v>
      </c>
      <c r="J3100" s="10">
        <v>13</v>
      </c>
      <c r="K3100" s="10">
        <v>0</v>
      </c>
      <c r="L3100" s="10">
        <v>0</v>
      </c>
      <c r="M3100" s="10">
        <v>0</v>
      </c>
      <c r="N3100" s="10">
        <v>0</v>
      </c>
      <c r="O3100" s="10">
        <v>197</v>
      </c>
      <c r="P3100" s="10">
        <v>11</v>
      </c>
      <c r="Q3100" s="10">
        <v>0</v>
      </c>
      <c r="R3100" s="10">
        <v>0</v>
      </c>
      <c r="S3100" s="10">
        <v>0</v>
      </c>
      <c r="T3100" s="10">
        <v>0</v>
      </c>
      <c r="U3100" s="10">
        <v>0</v>
      </c>
      <c r="V3100" s="10">
        <v>0</v>
      </c>
      <c r="W3100" s="10">
        <v>0</v>
      </c>
      <c r="X3100" s="10">
        <v>0</v>
      </c>
      <c r="Y3100" s="10">
        <v>0</v>
      </c>
      <c r="Z3100" s="10">
        <v>0</v>
      </c>
      <c r="AA3100" s="10">
        <v>0</v>
      </c>
      <c r="AB3100" s="10">
        <v>0</v>
      </c>
    </row>
    <row r="3101" spans="1:28" x14ac:dyDescent="0.2">
      <c r="A3101" s="6"/>
      <c r="B3101" s="4" t="s">
        <v>22</v>
      </c>
      <c r="C3101" s="10">
        <v>4488</v>
      </c>
      <c r="D3101" s="10">
        <v>56</v>
      </c>
      <c r="E3101" s="10">
        <v>0</v>
      </c>
      <c r="F3101" s="10">
        <v>0</v>
      </c>
      <c r="G3101" s="10">
        <v>0</v>
      </c>
      <c r="H3101" s="10">
        <v>0</v>
      </c>
      <c r="I3101" s="10">
        <v>0</v>
      </c>
      <c r="J3101" s="10">
        <v>0</v>
      </c>
      <c r="K3101" s="10">
        <v>0</v>
      </c>
      <c r="L3101" s="10">
        <v>0</v>
      </c>
      <c r="M3101" s="10">
        <v>4114</v>
      </c>
      <c r="N3101" s="10">
        <v>12</v>
      </c>
      <c r="O3101" s="10">
        <v>0</v>
      </c>
      <c r="P3101" s="10">
        <v>0</v>
      </c>
      <c r="Q3101" s="10">
        <v>374</v>
      </c>
      <c r="R3101" s="10">
        <v>44</v>
      </c>
      <c r="S3101" s="10">
        <v>0</v>
      </c>
      <c r="T3101" s="10">
        <v>0</v>
      </c>
      <c r="U3101" s="10">
        <v>0</v>
      </c>
      <c r="V3101" s="10">
        <v>0</v>
      </c>
      <c r="W3101" s="10">
        <v>0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</row>
    <row r="3102" spans="1:28" x14ac:dyDescent="0.2">
      <c r="A3102" s="7"/>
      <c r="B3102" s="4" t="s">
        <v>68</v>
      </c>
      <c r="C3102" s="10">
        <v>30142</v>
      </c>
      <c r="D3102" s="10">
        <v>79</v>
      </c>
      <c r="E3102" s="10">
        <v>7306</v>
      </c>
      <c r="F3102" s="10">
        <v>17</v>
      </c>
      <c r="G3102" s="10">
        <v>0</v>
      </c>
      <c r="H3102" s="10">
        <v>0</v>
      </c>
      <c r="I3102" s="10">
        <v>2938</v>
      </c>
      <c r="J3102" s="10">
        <v>6</v>
      </c>
      <c r="K3102" s="10">
        <v>0</v>
      </c>
      <c r="L3102" s="10">
        <v>0</v>
      </c>
      <c r="M3102" s="10">
        <v>2338</v>
      </c>
      <c r="N3102" s="10">
        <v>6</v>
      </c>
      <c r="O3102" s="10">
        <v>7105</v>
      </c>
      <c r="P3102" s="10">
        <v>20</v>
      </c>
      <c r="Q3102" s="10">
        <v>7711</v>
      </c>
      <c r="R3102" s="10">
        <v>20</v>
      </c>
      <c r="S3102" s="10">
        <v>0</v>
      </c>
      <c r="T3102" s="10">
        <v>0</v>
      </c>
      <c r="U3102" s="10">
        <v>0</v>
      </c>
      <c r="V3102" s="10">
        <v>0</v>
      </c>
      <c r="W3102" s="10">
        <v>0</v>
      </c>
      <c r="X3102" s="10">
        <v>0</v>
      </c>
      <c r="Y3102" s="10">
        <v>0</v>
      </c>
      <c r="Z3102" s="10">
        <v>0</v>
      </c>
      <c r="AA3102" s="10">
        <v>2744</v>
      </c>
      <c r="AB3102" s="10">
        <v>10</v>
      </c>
    </row>
    <row r="3103" spans="1:28" x14ac:dyDescent="0.2">
      <c r="A3103" s="5" t="s">
        <v>621</v>
      </c>
      <c r="B3103" s="4" t="s">
        <v>34</v>
      </c>
      <c r="C3103" s="10">
        <v>53460</v>
      </c>
      <c r="D3103" s="10">
        <v>2562</v>
      </c>
      <c r="E3103" s="10">
        <v>52794</v>
      </c>
      <c r="F3103" s="10">
        <v>2520</v>
      </c>
      <c r="G3103" s="10">
        <v>0</v>
      </c>
      <c r="H3103" s="10">
        <v>0</v>
      </c>
      <c r="I3103" s="10">
        <v>0</v>
      </c>
      <c r="J3103" s="10">
        <v>0</v>
      </c>
      <c r="K3103" s="10">
        <v>330</v>
      </c>
      <c r="L3103" s="10">
        <v>1</v>
      </c>
      <c r="M3103" s="10">
        <v>0</v>
      </c>
      <c r="N3103" s="10">
        <v>0</v>
      </c>
      <c r="O3103" s="10">
        <v>0</v>
      </c>
      <c r="P3103" s="10">
        <v>0</v>
      </c>
      <c r="Q3103" s="10">
        <v>0</v>
      </c>
      <c r="R3103" s="10">
        <v>0</v>
      </c>
      <c r="S3103" s="10">
        <v>336</v>
      </c>
      <c r="T3103" s="10">
        <v>41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</row>
    <row r="3104" spans="1:28" x14ac:dyDescent="0.2">
      <c r="A3104" s="6"/>
      <c r="B3104" s="4" t="s">
        <v>22</v>
      </c>
      <c r="C3104" s="10">
        <v>73</v>
      </c>
      <c r="D3104" s="10">
        <v>1</v>
      </c>
      <c r="E3104" s="10">
        <v>0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73</v>
      </c>
      <c r="Z3104" s="10">
        <v>1</v>
      </c>
      <c r="AA3104" s="10">
        <v>0</v>
      </c>
      <c r="AB3104" s="10">
        <v>0</v>
      </c>
    </row>
    <row r="3105" spans="1:28" x14ac:dyDescent="0.2">
      <c r="A3105" s="6"/>
      <c r="B3105" s="4" t="s">
        <v>68</v>
      </c>
      <c r="C3105" s="10">
        <v>9608</v>
      </c>
      <c r="D3105" s="10">
        <v>50</v>
      </c>
      <c r="E3105" s="10">
        <v>0</v>
      </c>
      <c r="F3105" s="10">
        <v>0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0</v>
      </c>
      <c r="R3105" s="10">
        <v>0</v>
      </c>
      <c r="S3105" s="10">
        <v>6452</v>
      </c>
      <c r="T3105" s="10">
        <v>43</v>
      </c>
      <c r="U3105" s="10">
        <v>0</v>
      </c>
      <c r="V3105" s="10">
        <v>0</v>
      </c>
      <c r="W3105" s="10">
        <v>0</v>
      </c>
      <c r="X3105" s="10">
        <v>0</v>
      </c>
      <c r="Y3105" s="10">
        <v>3156</v>
      </c>
      <c r="Z3105" s="10">
        <v>7</v>
      </c>
      <c r="AA3105" s="10">
        <v>0</v>
      </c>
      <c r="AB3105" s="10">
        <v>0</v>
      </c>
    </row>
    <row r="3106" spans="1:28" x14ac:dyDescent="0.2">
      <c r="A3106" s="7"/>
      <c r="B3106" s="4" t="s">
        <v>83</v>
      </c>
      <c r="C3106" s="10">
        <v>112987</v>
      </c>
      <c r="D3106" s="10">
        <v>391</v>
      </c>
      <c r="E3106" s="10">
        <v>0</v>
      </c>
      <c r="F3106" s="10">
        <v>0</v>
      </c>
      <c r="G3106" s="10">
        <v>19443</v>
      </c>
      <c r="H3106" s="10">
        <v>72</v>
      </c>
      <c r="I3106" s="10">
        <v>10517</v>
      </c>
      <c r="J3106" s="10">
        <v>41</v>
      </c>
      <c r="K3106" s="10">
        <v>0</v>
      </c>
      <c r="L3106" s="10">
        <v>0</v>
      </c>
      <c r="M3106" s="10">
        <v>8723</v>
      </c>
      <c r="N3106" s="10">
        <v>27</v>
      </c>
      <c r="O3106" s="10">
        <v>7524</v>
      </c>
      <c r="P3106" s="10">
        <v>30</v>
      </c>
      <c r="Q3106" s="10">
        <v>19714</v>
      </c>
      <c r="R3106" s="10">
        <v>57</v>
      </c>
      <c r="S3106" s="10">
        <v>27595</v>
      </c>
      <c r="T3106" s="10">
        <v>93</v>
      </c>
      <c r="U3106" s="10">
        <v>12387</v>
      </c>
      <c r="V3106" s="10">
        <v>48</v>
      </c>
      <c r="W3106" s="10">
        <v>0</v>
      </c>
      <c r="X3106" s="10">
        <v>0</v>
      </c>
      <c r="Y3106" s="10">
        <v>5422</v>
      </c>
      <c r="Z3106" s="10">
        <v>18</v>
      </c>
      <c r="AA3106" s="10">
        <v>1662</v>
      </c>
      <c r="AB3106" s="10">
        <v>5</v>
      </c>
    </row>
    <row r="3107" spans="1:28" x14ac:dyDescent="0.2">
      <c r="A3107" s="5" t="s">
        <v>390</v>
      </c>
      <c r="B3107" s="4" t="s">
        <v>34</v>
      </c>
      <c r="C3107" s="10">
        <v>208708</v>
      </c>
      <c r="D3107" s="10">
        <v>168637</v>
      </c>
      <c r="E3107" s="10">
        <v>18680</v>
      </c>
      <c r="F3107" s="10">
        <v>23572</v>
      </c>
      <c r="G3107" s="10">
        <v>0</v>
      </c>
      <c r="H3107" s="10">
        <v>0</v>
      </c>
      <c r="I3107" s="10">
        <v>8497</v>
      </c>
      <c r="J3107" s="10">
        <v>21</v>
      </c>
      <c r="K3107" s="10">
        <v>85026</v>
      </c>
      <c r="L3107" s="10">
        <v>24392</v>
      </c>
      <c r="M3107" s="10">
        <v>30290</v>
      </c>
      <c r="N3107" s="10">
        <v>23665</v>
      </c>
      <c r="O3107" s="10">
        <v>8029</v>
      </c>
      <c r="P3107" s="10">
        <v>20</v>
      </c>
      <c r="Q3107" s="10">
        <v>0</v>
      </c>
      <c r="R3107" s="10">
        <v>0</v>
      </c>
      <c r="S3107" s="10">
        <v>21121</v>
      </c>
      <c r="T3107" s="10">
        <v>52</v>
      </c>
      <c r="U3107" s="10">
        <v>0</v>
      </c>
      <c r="V3107" s="10">
        <v>0</v>
      </c>
      <c r="W3107" s="10">
        <v>0</v>
      </c>
      <c r="X3107" s="10">
        <v>0</v>
      </c>
      <c r="Y3107" s="10">
        <v>17640</v>
      </c>
      <c r="Z3107" s="10">
        <v>47000</v>
      </c>
      <c r="AA3107" s="10">
        <v>19425</v>
      </c>
      <c r="AB3107" s="10">
        <v>49915</v>
      </c>
    </row>
    <row r="3108" spans="1:28" x14ac:dyDescent="0.2">
      <c r="A3108" s="6"/>
      <c r="B3108" s="4" t="s">
        <v>96</v>
      </c>
      <c r="C3108" s="10">
        <v>246</v>
      </c>
      <c r="D3108" s="10">
        <v>4</v>
      </c>
      <c r="E3108" s="10">
        <v>0</v>
      </c>
      <c r="F3108" s="10">
        <v>0</v>
      </c>
      <c r="G3108" s="10">
        <v>0</v>
      </c>
      <c r="H3108" s="10">
        <v>0</v>
      </c>
      <c r="I3108" s="10">
        <v>0</v>
      </c>
      <c r="J3108" s="10">
        <v>0</v>
      </c>
      <c r="K3108" s="10">
        <v>246</v>
      </c>
      <c r="L3108" s="10">
        <v>4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v>0</v>
      </c>
      <c r="W3108" s="10">
        <v>0</v>
      </c>
      <c r="X3108" s="10">
        <v>0</v>
      </c>
      <c r="Y3108" s="10">
        <v>0</v>
      </c>
      <c r="Z3108" s="10">
        <v>0</v>
      </c>
      <c r="AA3108" s="10">
        <v>0</v>
      </c>
      <c r="AB3108" s="10">
        <v>0</v>
      </c>
    </row>
    <row r="3109" spans="1:28" x14ac:dyDescent="0.2">
      <c r="A3109" s="6"/>
      <c r="B3109" s="4" t="s">
        <v>22</v>
      </c>
      <c r="C3109" s="10">
        <v>255606</v>
      </c>
      <c r="D3109" s="10">
        <v>13475</v>
      </c>
      <c r="E3109" s="10">
        <v>58770</v>
      </c>
      <c r="F3109" s="10">
        <v>3481</v>
      </c>
      <c r="G3109" s="10">
        <v>8812</v>
      </c>
      <c r="H3109" s="10">
        <v>164</v>
      </c>
      <c r="I3109" s="10">
        <v>0</v>
      </c>
      <c r="J3109" s="10">
        <v>0</v>
      </c>
      <c r="K3109" s="10">
        <v>3197</v>
      </c>
      <c r="L3109" s="10">
        <v>9</v>
      </c>
      <c r="M3109" s="10">
        <v>0</v>
      </c>
      <c r="N3109" s="10">
        <v>0</v>
      </c>
      <c r="O3109" s="10">
        <v>25880</v>
      </c>
      <c r="P3109" s="10">
        <v>912</v>
      </c>
      <c r="Q3109" s="10">
        <v>21068</v>
      </c>
      <c r="R3109" s="10">
        <v>1154</v>
      </c>
      <c r="S3109" s="10">
        <v>24069</v>
      </c>
      <c r="T3109" s="10">
        <v>1662</v>
      </c>
      <c r="U3109" s="10">
        <v>33613</v>
      </c>
      <c r="V3109" s="10">
        <v>5860</v>
      </c>
      <c r="W3109" s="10">
        <v>3651</v>
      </c>
      <c r="X3109" s="10">
        <v>12</v>
      </c>
      <c r="Y3109" s="10">
        <v>2440</v>
      </c>
      <c r="Z3109" s="10">
        <v>6</v>
      </c>
      <c r="AA3109" s="10">
        <v>74106</v>
      </c>
      <c r="AB3109" s="10">
        <v>215</v>
      </c>
    </row>
    <row r="3110" spans="1:28" x14ac:dyDescent="0.2">
      <c r="A3110" s="6"/>
      <c r="B3110" s="4" t="s">
        <v>32</v>
      </c>
      <c r="C3110" s="10">
        <v>202</v>
      </c>
      <c r="D3110" s="10">
        <v>2</v>
      </c>
      <c r="E3110" s="10">
        <v>0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202</v>
      </c>
      <c r="R3110" s="10">
        <v>2</v>
      </c>
      <c r="S3110" s="10">
        <v>0</v>
      </c>
      <c r="T3110" s="10">
        <v>0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</row>
    <row r="3111" spans="1:28" x14ac:dyDescent="0.2">
      <c r="A3111" s="6"/>
      <c r="B3111" s="4" t="s">
        <v>68</v>
      </c>
      <c r="C3111" s="10">
        <v>4646166</v>
      </c>
      <c r="D3111" s="10">
        <v>44937</v>
      </c>
      <c r="E3111" s="10">
        <v>584898</v>
      </c>
      <c r="F3111" s="10">
        <v>6355</v>
      </c>
      <c r="G3111" s="10">
        <v>31286</v>
      </c>
      <c r="H3111" s="10">
        <v>323</v>
      </c>
      <c r="I3111" s="10">
        <v>201129</v>
      </c>
      <c r="J3111" s="10">
        <v>1882</v>
      </c>
      <c r="K3111" s="10">
        <v>484283</v>
      </c>
      <c r="L3111" s="10">
        <v>4631</v>
      </c>
      <c r="M3111" s="10">
        <v>507297</v>
      </c>
      <c r="N3111" s="10">
        <v>4745</v>
      </c>
      <c r="O3111" s="10">
        <v>554018</v>
      </c>
      <c r="P3111" s="10">
        <v>5385</v>
      </c>
      <c r="Q3111" s="10">
        <v>115208</v>
      </c>
      <c r="R3111" s="10">
        <v>1100</v>
      </c>
      <c r="S3111" s="10">
        <v>91150</v>
      </c>
      <c r="T3111" s="10">
        <v>923</v>
      </c>
      <c r="U3111" s="10">
        <v>369091</v>
      </c>
      <c r="V3111" s="10">
        <v>3698</v>
      </c>
      <c r="W3111" s="10">
        <v>185808</v>
      </c>
      <c r="X3111" s="10">
        <v>1790</v>
      </c>
      <c r="Y3111" s="10">
        <v>643453</v>
      </c>
      <c r="Z3111" s="10">
        <v>6150</v>
      </c>
      <c r="AA3111" s="10">
        <v>878545</v>
      </c>
      <c r="AB3111" s="10">
        <v>7955</v>
      </c>
    </row>
    <row r="3112" spans="1:28" x14ac:dyDescent="0.2">
      <c r="A3112" s="6"/>
      <c r="B3112" s="4" t="s">
        <v>83</v>
      </c>
      <c r="C3112" s="10">
        <v>19879</v>
      </c>
      <c r="D3112" s="10">
        <v>62</v>
      </c>
      <c r="E3112" s="10">
        <v>0</v>
      </c>
      <c r="F3112" s="10">
        <v>0</v>
      </c>
      <c r="G3112" s="10">
        <v>1241</v>
      </c>
      <c r="H3112" s="10">
        <v>4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4316</v>
      </c>
      <c r="V3112" s="10">
        <v>18</v>
      </c>
      <c r="W3112" s="10">
        <v>13581</v>
      </c>
      <c r="X3112" s="10">
        <v>37</v>
      </c>
      <c r="Y3112" s="10">
        <v>741</v>
      </c>
      <c r="Z3112" s="10">
        <v>3</v>
      </c>
      <c r="AA3112" s="10">
        <v>0</v>
      </c>
      <c r="AB3112" s="10">
        <v>0</v>
      </c>
    </row>
    <row r="3113" spans="1:28" x14ac:dyDescent="0.2">
      <c r="A3113" s="6"/>
      <c r="B3113" s="4" t="s">
        <v>115</v>
      </c>
      <c r="C3113" s="10">
        <v>122344</v>
      </c>
      <c r="D3113" s="10">
        <v>546</v>
      </c>
      <c r="E3113" s="10">
        <v>0</v>
      </c>
      <c r="F3113" s="10">
        <v>0</v>
      </c>
      <c r="G3113" s="10">
        <v>13879</v>
      </c>
      <c r="H3113" s="10">
        <v>55</v>
      </c>
      <c r="I3113" s="10">
        <v>12480</v>
      </c>
      <c r="J3113" s="10">
        <v>53</v>
      </c>
      <c r="K3113" s="10">
        <v>9070</v>
      </c>
      <c r="L3113" s="10">
        <v>49</v>
      </c>
      <c r="M3113" s="10">
        <v>46853</v>
      </c>
      <c r="N3113" s="10">
        <v>227</v>
      </c>
      <c r="O3113" s="10">
        <v>1723</v>
      </c>
      <c r="P3113" s="10">
        <v>11</v>
      </c>
      <c r="Q3113" s="10">
        <v>19372</v>
      </c>
      <c r="R3113" s="10">
        <v>82</v>
      </c>
      <c r="S3113" s="10">
        <v>15251</v>
      </c>
      <c r="T3113" s="10">
        <v>53</v>
      </c>
      <c r="U3113" s="10">
        <v>3716</v>
      </c>
      <c r="V3113" s="10">
        <v>16</v>
      </c>
      <c r="W3113" s="10">
        <v>0</v>
      </c>
      <c r="X3113" s="10">
        <v>0</v>
      </c>
      <c r="Y3113" s="10">
        <v>0</v>
      </c>
      <c r="Z3113" s="10">
        <v>0</v>
      </c>
      <c r="AA3113" s="10">
        <v>0</v>
      </c>
      <c r="AB3113" s="10">
        <v>0</v>
      </c>
    </row>
    <row r="3114" spans="1:28" x14ac:dyDescent="0.2">
      <c r="A3114" s="7"/>
      <c r="B3114" s="4" t="s">
        <v>51</v>
      </c>
      <c r="C3114" s="10">
        <v>122324</v>
      </c>
      <c r="D3114" s="10">
        <v>837</v>
      </c>
      <c r="E3114" s="10">
        <v>0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45500</v>
      </c>
      <c r="L3114" s="10">
        <v>371</v>
      </c>
      <c r="M3114" s="10">
        <v>15233</v>
      </c>
      <c r="N3114" s="10">
        <v>137</v>
      </c>
      <c r="O3114" s="10">
        <v>10774</v>
      </c>
      <c r="P3114" s="10">
        <v>111</v>
      </c>
      <c r="Q3114" s="10">
        <v>0</v>
      </c>
      <c r="R3114" s="10">
        <v>0</v>
      </c>
      <c r="S3114" s="10">
        <v>0</v>
      </c>
      <c r="T3114" s="10">
        <v>0</v>
      </c>
      <c r="U3114" s="10">
        <v>674</v>
      </c>
      <c r="V3114" s="10">
        <v>4</v>
      </c>
      <c r="W3114" s="10">
        <v>0</v>
      </c>
      <c r="X3114" s="10">
        <v>0</v>
      </c>
      <c r="Y3114" s="10">
        <v>0</v>
      </c>
      <c r="Z3114" s="10">
        <v>0</v>
      </c>
      <c r="AA3114" s="10">
        <v>50143</v>
      </c>
      <c r="AB3114" s="10">
        <v>214</v>
      </c>
    </row>
    <row r="3115" spans="1:28" x14ac:dyDescent="0.2">
      <c r="A3115" s="5" t="s">
        <v>391</v>
      </c>
      <c r="B3115" s="4" t="s">
        <v>34</v>
      </c>
      <c r="C3115" s="10">
        <v>64301</v>
      </c>
      <c r="D3115" s="10">
        <v>12950</v>
      </c>
      <c r="E3115" s="10">
        <v>8904</v>
      </c>
      <c r="F3115" s="10">
        <v>626</v>
      </c>
      <c r="G3115" s="10">
        <v>8418</v>
      </c>
      <c r="H3115" s="10">
        <v>869</v>
      </c>
      <c r="I3115" s="10">
        <v>2598</v>
      </c>
      <c r="J3115" s="10">
        <v>1569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>
        <v>0</v>
      </c>
      <c r="S3115" s="10">
        <v>0</v>
      </c>
      <c r="T3115" s="10">
        <v>0</v>
      </c>
      <c r="U3115" s="10">
        <v>29988</v>
      </c>
      <c r="V3115" s="10">
        <v>130</v>
      </c>
      <c r="W3115" s="10">
        <v>14393</v>
      </c>
      <c r="X3115" s="10">
        <v>9756</v>
      </c>
      <c r="Y3115" s="10">
        <v>0</v>
      </c>
      <c r="Z3115" s="10">
        <v>0</v>
      </c>
      <c r="AA3115" s="10">
        <v>0</v>
      </c>
      <c r="AB3115" s="10">
        <v>0</v>
      </c>
    </row>
    <row r="3116" spans="1:28" x14ac:dyDescent="0.2">
      <c r="A3116" s="6"/>
      <c r="B3116" s="4" t="s">
        <v>96</v>
      </c>
      <c r="C3116" s="10">
        <v>843</v>
      </c>
      <c r="D3116" s="10">
        <v>35</v>
      </c>
      <c r="E3116" s="10">
        <v>0</v>
      </c>
      <c r="F3116" s="10">
        <v>0</v>
      </c>
      <c r="G3116" s="10">
        <v>0</v>
      </c>
      <c r="H3116" s="10">
        <v>0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0</v>
      </c>
      <c r="O3116" s="10">
        <v>843</v>
      </c>
      <c r="P3116" s="10">
        <v>35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v>0</v>
      </c>
      <c r="W3116" s="10">
        <v>0</v>
      </c>
      <c r="X3116" s="10">
        <v>0</v>
      </c>
      <c r="Y3116" s="10">
        <v>0</v>
      </c>
      <c r="Z3116" s="10">
        <v>0</v>
      </c>
      <c r="AA3116" s="10">
        <v>0</v>
      </c>
      <c r="AB3116" s="10">
        <v>0</v>
      </c>
    </row>
    <row r="3117" spans="1:28" x14ac:dyDescent="0.2">
      <c r="A3117" s="6"/>
      <c r="B3117" s="4" t="s">
        <v>47</v>
      </c>
      <c r="C3117" s="10">
        <v>990</v>
      </c>
      <c r="D3117" s="10">
        <v>21</v>
      </c>
      <c r="E3117" s="10">
        <v>0</v>
      </c>
      <c r="F3117" s="10">
        <v>0</v>
      </c>
      <c r="G3117" s="10">
        <v>0</v>
      </c>
      <c r="H3117" s="10">
        <v>0</v>
      </c>
      <c r="I3117" s="10">
        <v>0</v>
      </c>
      <c r="J3117" s="10">
        <v>0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0</v>
      </c>
      <c r="W3117" s="10">
        <v>0</v>
      </c>
      <c r="X3117" s="10">
        <v>0</v>
      </c>
      <c r="Y3117" s="10">
        <v>0</v>
      </c>
      <c r="Z3117" s="10">
        <v>0</v>
      </c>
      <c r="AA3117" s="10">
        <v>990</v>
      </c>
      <c r="AB3117" s="10">
        <v>21</v>
      </c>
    </row>
    <row r="3118" spans="1:28" x14ac:dyDescent="0.2">
      <c r="A3118" s="6"/>
      <c r="B3118" s="4" t="s">
        <v>22</v>
      </c>
      <c r="C3118" s="10">
        <v>105398</v>
      </c>
      <c r="D3118" s="10">
        <v>4987</v>
      </c>
      <c r="E3118" s="10">
        <v>14903</v>
      </c>
      <c r="F3118" s="10">
        <v>1393</v>
      </c>
      <c r="G3118" s="10">
        <v>758</v>
      </c>
      <c r="H3118" s="10">
        <v>92</v>
      </c>
      <c r="I3118" s="10">
        <v>11158</v>
      </c>
      <c r="J3118" s="10">
        <v>685</v>
      </c>
      <c r="K3118" s="10">
        <v>0</v>
      </c>
      <c r="L3118" s="10">
        <v>0</v>
      </c>
      <c r="M3118" s="10">
        <v>0</v>
      </c>
      <c r="N3118" s="10">
        <v>0</v>
      </c>
      <c r="O3118" s="10">
        <v>6165</v>
      </c>
      <c r="P3118" s="10">
        <v>302</v>
      </c>
      <c r="Q3118" s="10">
        <v>1297</v>
      </c>
      <c r="R3118" s="10">
        <v>100</v>
      </c>
      <c r="S3118" s="10">
        <v>3273</v>
      </c>
      <c r="T3118" s="10">
        <v>258</v>
      </c>
      <c r="U3118" s="10">
        <v>2586</v>
      </c>
      <c r="V3118" s="10">
        <v>235</v>
      </c>
      <c r="W3118" s="10">
        <v>6369</v>
      </c>
      <c r="X3118" s="10">
        <v>510</v>
      </c>
      <c r="Y3118" s="10">
        <v>53285</v>
      </c>
      <c r="Z3118" s="10">
        <v>1261</v>
      </c>
      <c r="AA3118" s="10">
        <v>5604</v>
      </c>
      <c r="AB3118" s="10">
        <v>151</v>
      </c>
    </row>
    <row r="3119" spans="1:28" x14ac:dyDescent="0.2">
      <c r="A3119" s="8"/>
      <c r="B3119" s="4" t="s">
        <v>32</v>
      </c>
      <c r="C3119" s="10">
        <v>1033351</v>
      </c>
      <c r="D3119" s="10">
        <v>7860</v>
      </c>
      <c r="E3119" s="10">
        <v>48637</v>
      </c>
      <c r="F3119" s="10">
        <v>361</v>
      </c>
      <c r="G3119" s="10">
        <v>379030</v>
      </c>
      <c r="H3119" s="10">
        <v>2863</v>
      </c>
      <c r="I3119" s="10">
        <v>38579</v>
      </c>
      <c r="J3119" s="10">
        <v>245</v>
      </c>
      <c r="K3119" s="10">
        <v>0</v>
      </c>
      <c r="L3119" s="10">
        <v>0</v>
      </c>
      <c r="M3119" s="10">
        <v>0</v>
      </c>
      <c r="N3119" s="10">
        <v>0</v>
      </c>
      <c r="O3119" s="10">
        <v>59495</v>
      </c>
      <c r="P3119" s="10">
        <v>347</v>
      </c>
      <c r="Q3119" s="10">
        <v>91968</v>
      </c>
      <c r="R3119" s="10">
        <v>741</v>
      </c>
      <c r="S3119" s="10">
        <v>203276</v>
      </c>
      <c r="T3119" s="10">
        <v>1775</v>
      </c>
      <c r="U3119" s="10">
        <v>106054</v>
      </c>
      <c r="V3119" s="10">
        <v>740</v>
      </c>
      <c r="W3119" s="10">
        <v>5775</v>
      </c>
      <c r="X3119" s="10">
        <v>21</v>
      </c>
      <c r="Y3119" s="10">
        <v>13495</v>
      </c>
      <c r="Z3119" s="10">
        <v>76</v>
      </c>
      <c r="AA3119" s="10">
        <v>87042</v>
      </c>
      <c r="AB3119" s="10">
        <v>691</v>
      </c>
    </row>
    <row r="3120" spans="1:28" x14ac:dyDescent="0.2">
      <c r="A3120" s="7"/>
      <c r="B3120" s="4" t="s">
        <v>68</v>
      </c>
      <c r="C3120" s="10">
        <v>4617</v>
      </c>
      <c r="D3120" s="10">
        <v>33</v>
      </c>
      <c r="E3120" s="10">
        <v>0</v>
      </c>
      <c r="F3120" s="10">
        <v>0</v>
      </c>
      <c r="G3120" s="10">
        <v>0</v>
      </c>
      <c r="H3120" s="10">
        <v>0</v>
      </c>
      <c r="I3120" s="10">
        <v>0</v>
      </c>
      <c r="J3120" s="10">
        <v>0</v>
      </c>
      <c r="K3120" s="10">
        <v>0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0</v>
      </c>
      <c r="W3120" s="10">
        <v>0</v>
      </c>
      <c r="X3120" s="10">
        <v>0</v>
      </c>
      <c r="Y3120" s="10">
        <v>4461</v>
      </c>
      <c r="Z3120" s="10">
        <v>32</v>
      </c>
      <c r="AA3120" s="10">
        <v>156</v>
      </c>
      <c r="AB3120" s="10">
        <v>1</v>
      </c>
    </row>
    <row r="3121" spans="1:28" x14ac:dyDescent="0.2">
      <c r="A3121" s="4" t="s">
        <v>1029</v>
      </c>
      <c r="B3121" s="4" t="s">
        <v>96</v>
      </c>
      <c r="C3121" s="10">
        <v>66</v>
      </c>
      <c r="D3121" s="10">
        <v>39</v>
      </c>
      <c r="E3121" s="10">
        <v>66</v>
      </c>
      <c r="F3121" s="10">
        <v>39</v>
      </c>
      <c r="G3121" s="10">
        <v>0</v>
      </c>
      <c r="H3121" s="10">
        <v>0</v>
      </c>
      <c r="I3121" s="10">
        <v>0</v>
      </c>
      <c r="J3121" s="10">
        <v>0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>
        <v>0</v>
      </c>
      <c r="S3121" s="10">
        <v>0</v>
      </c>
      <c r="T3121" s="10">
        <v>0</v>
      </c>
      <c r="U3121" s="10">
        <v>0</v>
      </c>
      <c r="V3121" s="10">
        <v>0</v>
      </c>
      <c r="W3121" s="10">
        <v>0</v>
      </c>
      <c r="X3121" s="10">
        <v>0</v>
      </c>
      <c r="Y3121" s="10">
        <v>0</v>
      </c>
      <c r="Z3121" s="10">
        <v>0</v>
      </c>
      <c r="AA3121" s="10">
        <v>0</v>
      </c>
      <c r="AB3121" s="10">
        <v>0</v>
      </c>
    </row>
    <row r="3122" spans="1:28" x14ac:dyDescent="0.2">
      <c r="A3122" s="4" t="s">
        <v>919</v>
      </c>
      <c r="B3122" s="4" t="s">
        <v>34</v>
      </c>
      <c r="C3122" s="10">
        <v>12277</v>
      </c>
      <c r="D3122" s="10">
        <v>3385</v>
      </c>
      <c r="E3122" s="10">
        <v>11560</v>
      </c>
      <c r="F3122" s="10">
        <v>3374</v>
      </c>
      <c r="G3122" s="10">
        <v>0</v>
      </c>
      <c r="H3122" s="10">
        <v>0</v>
      </c>
      <c r="I3122" s="10">
        <v>0</v>
      </c>
      <c r="J3122" s="10">
        <v>0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0</v>
      </c>
      <c r="Q3122" s="10">
        <v>717</v>
      </c>
      <c r="R3122" s="10">
        <v>11</v>
      </c>
      <c r="S3122" s="10">
        <v>0</v>
      </c>
      <c r="T3122" s="10">
        <v>0</v>
      </c>
      <c r="U3122" s="10">
        <v>0</v>
      </c>
      <c r="V3122" s="10">
        <v>0</v>
      </c>
      <c r="W3122" s="10">
        <v>0</v>
      </c>
      <c r="X3122" s="10">
        <v>0</v>
      </c>
      <c r="Y3122" s="10">
        <v>0</v>
      </c>
      <c r="Z3122" s="10">
        <v>0</v>
      </c>
      <c r="AA3122" s="10">
        <v>0</v>
      </c>
      <c r="AB3122" s="10">
        <v>0</v>
      </c>
    </row>
    <row r="3123" spans="1:28" x14ac:dyDescent="0.2">
      <c r="A3123" s="5" t="s">
        <v>392</v>
      </c>
      <c r="B3123" s="4" t="s">
        <v>34</v>
      </c>
      <c r="C3123" s="10">
        <v>5161</v>
      </c>
      <c r="D3123" s="10">
        <v>971</v>
      </c>
      <c r="E3123" s="10">
        <v>0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5161</v>
      </c>
      <c r="AB3123" s="10">
        <v>971</v>
      </c>
    </row>
    <row r="3124" spans="1:28" x14ac:dyDescent="0.2">
      <c r="A3124" s="6"/>
      <c r="B3124" s="4" t="s">
        <v>68</v>
      </c>
      <c r="C3124" s="10">
        <v>2770</v>
      </c>
      <c r="D3124" s="10">
        <v>204</v>
      </c>
      <c r="E3124" s="10">
        <v>0</v>
      </c>
      <c r="F3124" s="10">
        <v>0</v>
      </c>
      <c r="G3124" s="10">
        <v>2770</v>
      </c>
      <c r="H3124" s="10">
        <v>204</v>
      </c>
      <c r="I3124" s="10">
        <v>0</v>
      </c>
      <c r="J3124" s="10">
        <v>0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0</v>
      </c>
      <c r="S3124" s="10">
        <v>0</v>
      </c>
      <c r="T3124" s="10">
        <v>0</v>
      </c>
      <c r="U3124" s="10">
        <v>0</v>
      </c>
      <c r="V3124" s="10">
        <v>0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</row>
    <row r="3125" spans="1:28" x14ac:dyDescent="0.2">
      <c r="A3125" s="7"/>
      <c r="B3125" s="4" t="s">
        <v>43</v>
      </c>
      <c r="C3125" s="10">
        <v>1613170</v>
      </c>
      <c r="D3125" s="10">
        <v>276177</v>
      </c>
      <c r="E3125" s="10">
        <v>118783</v>
      </c>
      <c r="F3125" s="10">
        <v>17418</v>
      </c>
      <c r="G3125" s="10">
        <v>211277</v>
      </c>
      <c r="H3125" s="10">
        <v>35221</v>
      </c>
      <c r="I3125" s="10">
        <v>71084</v>
      </c>
      <c r="J3125" s="10">
        <v>8661</v>
      </c>
      <c r="K3125" s="10">
        <v>0</v>
      </c>
      <c r="L3125" s="10">
        <v>0</v>
      </c>
      <c r="M3125" s="10">
        <v>52417</v>
      </c>
      <c r="N3125" s="10">
        <v>9591</v>
      </c>
      <c r="O3125" s="10">
        <v>49034</v>
      </c>
      <c r="P3125" s="10">
        <v>7095</v>
      </c>
      <c r="Q3125" s="10">
        <v>88260</v>
      </c>
      <c r="R3125" s="10">
        <v>13738</v>
      </c>
      <c r="S3125" s="10">
        <v>198981</v>
      </c>
      <c r="T3125" s="10">
        <v>36407</v>
      </c>
      <c r="U3125" s="10">
        <v>188752</v>
      </c>
      <c r="V3125" s="10">
        <v>37083</v>
      </c>
      <c r="W3125" s="10">
        <v>192818</v>
      </c>
      <c r="X3125" s="10">
        <v>30188</v>
      </c>
      <c r="Y3125" s="10">
        <v>118499</v>
      </c>
      <c r="Z3125" s="10">
        <v>19864</v>
      </c>
      <c r="AA3125" s="10">
        <v>323265</v>
      </c>
      <c r="AB3125" s="10">
        <v>60911</v>
      </c>
    </row>
    <row r="3126" spans="1:28" x14ac:dyDescent="0.2">
      <c r="A3126" s="5" t="s">
        <v>393</v>
      </c>
      <c r="B3126" s="4" t="s">
        <v>38</v>
      </c>
      <c r="C3126" s="10">
        <v>10513</v>
      </c>
      <c r="D3126" s="10">
        <v>562</v>
      </c>
      <c r="E3126" s="10">
        <v>0</v>
      </c>
      <c r="F3126" s="10">
        <v>0</v>
      </c>
      <c r="G3126" s="10">
        <v>10513</v>
      </c>
      <c r="H3126" s="10">
        <v>562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0</v>
      </c>
      <c r="AB3126" s="10">
        <v>0</v>
      </c>
    </row>
    <row r="3127" spans="1:28" x14ac:dyDescent="0.2">
      <c r="A3127" s="6"/>
      <c r="B3127" s="4" t="s">
        <v>34</v>
      </c>
      <c r="C3127" s="10">
        <v>953128</v>
      </c>
      <c r="D3127" s="10">
        <v>284969</v>
      </c>
      <c r="E3127" s="10">
        <v>171820</v>
      </c>
      <c r="F3127" s="10">
        <v>29731</v>
      </c>
      <c r="G3127" s="10">
        <v>121482</v>
      </c>
      <c r="H3127" s="10">
        <v>21185</v>
      </c>
      <c r="I3127" s="10">
        <v>47072</v>
      </c>
      <c r="J3127" s="10">
        <v>28209</v>
      </c>
      <c r="K3127" s="10">
        <v>256285</v>
      </c>
      <c r="L3127" s="10">
        <v>29483</v>
      </c>
      <c r="M3127" s="10">
        <v>126579</v>
      </c>
      <c r="N3127" s="10">
        <v>75140</v>
      </c>
      <c r="O3127" s="10">
        <v>1835</v>
      </c>
      <c r="P3127" s="10">
        <v>303</v>
      </c>
      <c r="Q3127" s="10">
        <v>3010</v>
      </c>
      <c r="R3127" s="10">
        <v>6476</v>
      </c>
      <c r="S3127" s="10">
        <v>35586</v>
      </c>
      <c r="T3127" s="10">
        <v>6285</v>
      </c>
      <c r="U3127" s="10">
        <v>17006</v>
      </c>
      <c r="V3127" s="10">
        <v>11167</v>
      </c>
      <c r="W3127" s="10">
        <v>158703</v>
      </c>
      <c r="X3127" s="10">
        <v>65861</v>
      </c>
      <c r="Y3127" s="10">
        <v>2439</v>
      </c>
      <c r="Z3127" s="10">
        <v>494</v>
      </c>
      <c r="AA3127" s="10">
        <v>11311</v>
      </c>
      <c r="AB3127" s="10">
        <v>10635</v>
      </c>
    </row>
    <row r="3128" spans="1:28" x14ac:dyDescent="0.2">
      <c r="A3128" s="6"/>
      <c r="B3128" s="4" t="s">
        <v>96</v>
      </c>
      <c r="C3128" s="10">
        <v>73947</v>
      </c>
      <c r="D3128" s="10">
        <v>10177</v>
      </c>
      <c r="E3128" s="10">
        <v>7792</v>
      </c>
      <c r="F3128" s="10">
        <v>1127</v>
      </c>
      <c r="G3128" s="10">
        <v>5564</v>
      </c>
      <c r="H3128" s="10">
        <v>869</v>
      </c>
      <c r="I3128" s="10">
        <v>11146</v>
      </c>
      <c r="J3128" s="10">
        <v>1760</v>
      </c>
      <c r="K3128" s="10">
        <v>6623</v>
      </c>
      <c r="L3128" s="10">
        <v>844</v>
      </c>
      <c r="M3128" s="10">
        <v>459</v>
      </c>
      <c r="N3128" s="10">
        <v>44</v>
      </c>
      <c r="O3128" s="10">
        <v>829</v>
      </c>
      <c r="P3128" s="10">
        <v>229</v>
      </c>
      <c r="Q3128" s="10">
        <v>4389</v>
      </c>
      <c r="R3128" s="10">
        <v>650</v>
      </c>
      <c r="S3128" s="10">
        <v>2854</v>
      </c>
      <c r="T3128" s="10">
        <v>240</v>
      </c>
      <c r="U3128" s="10">
        <v>8068</v>
      </c>
      <c r="V3128" s="10">
        <v>1032</v>
      </c>
      <c r="W3128" s="10">
        <v>14836</v>
      </c>
      <c r="X3128" s="10">
        <v>1452</v>
      </c>
      <c r="Y3128" s="10">
        <v>7747</v>
      </c>
      <c r="Z3128" s="10">
        <v>1548</v>
      </c>
      <c r="AA3128" s="10">
        <v>3640</v>
      </c>
      <c r="AB3128" s="10">
        <v>382</v>
      </c>
    </row>
    <row r="3129" spans="1:28" x14ac:dyDescent="0.2">
      <c r="A3129" s="6"/>
      <c r="B3129" s="4" t="s">
        <v>47</v>
      </c>
      <c r="C3129" s="10">
        <v>4236</v>
      </c>
      <c r="D3129" s="10">
        <v>615</v>
      </c>
      <c r="E3129" s="10">
        <v>1</v>
      </c>
      <c r="F3129" s="10">
        <v>21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303</v>
      </c>
      <c r="N3129" s="10">
        <v>39</v>
      </c>
      <c r="O3129" s="10">
        <v>113</v>
      </c>
      <c r="P3129" s="10">
        <v>119</v>
      </c>
      <c r="Q3129" s="10">
        <v>9</v>
      </c>
      <c r="R3129" s="10">
        <v>2</v>
      </c>
      <c r="S3129" s="10">
        <v>3795</v>
      </c>
      <c r="T3129" s="10">
        <v>419</v>
      </c>
      <c r="U3129" s="10">
        <v>15</v>
      </c>
      <c r="V3129" s="10">
        <v>15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0</v>
      </c>
    </row>
    <row r="3130" spans="1:28" x14ac:dyDescent="0.2">
      <c r="A3130" s="6"/>
      <c r="B3130" s="4" t="s">
        <v>22</v>
      </c>
      <c r="C3130" s="10">
        <v>8920017</v>
      </c>
      <c r="D3130" s="10">
        <v>345178</v>
      </c>
      <c r="E3130" s="10">
        <v>0</v>
      </c>
      <c r="F3130" s="10">
        <v>0</v>
      </c>
      <c r="G3130" s="10">
        <v>0</v>
      </c>
      <c r="H3130" s="10">
        <v>0</v>
      </c>
      <c r="I3130" s="10">
        <v>0</v>
      </c>
      <c r="J3130" s="10">
        <v>0</v>
      </c>
      <c r="K3130" s="10">
        <v>0</v>
      </c>
      <c r="L3130" s="10">
        <v>0</v>
      </c>
      <c r="M3130" s="10">
        <v>664740</v>
      </c>
      <c r="N3130" s="10">
        <v>26346</v>
      </c>
      <c r="O3130" s="10">
        <v>2720854</v>
      </c>
      <c r="P3130" s="10">
        <v>102703</v>
      </c>
      <c r="Q3130" s="10">
        <v>5534423</v>
      </c>
      <c r="R3130" s="10">
        <v>216129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</row>
    <row r="3131" spans="1:28" x14ac:dyDescent="0.2">
      <c r="A3131" s="6"/>
      <c r="B3131" s="4" t="s">
        <v>32</v>
      </c>
      <c r="C3131" s="10">
        <v>269</v>
      </c>
      <c r="D3131" s="10">
        <v>35</v>
      </c>
      <c r="E3131" s="10">
        <v>0</v>
      </c>
      <c r="F3131" s="10">
        <v>0</v>
      </c>
      <c r="G3131" s="10">
        <v>16</v>
      </c>
      <c r="H3131" s="10">
        <v>3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0</v>
      </c>
      <c r="O3131" s="10">
        <v>253</v>
      </c>
      <c r="P3131" s="10">
        <v>32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</row>
    <row r="3132" spans="1:28" x14ac:dyDescent="0.2">
      <c r="A3132" s="6"/>
      <c r="B3132" s="4" t="s">
        <v>68</v>
      </c>
      <c r="C3132" s="10">
        <v>18300</v>
      </c>
      <c r="D3132" s="10">
        <v>16879</v>
      </c>
      <c r="E3132" s="10">
        <v>0</v>
      </c>
      <c r="F3132" s="10">
        <v>0</v>
      </c>
      <c r="G3132" s="10">
        <v>0</v>
      </c>
      <c r="H3132" s="10">
        <v>0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8400</v>
      </c>
      <c r="R3132" s="10">
        <v>6753</v>
      </c>
      <c r="S3132" s="10">
        <v>9200</v>
      </c>
      <c r="T3132" s="10">
        <v>9179</v>
      </c>
      <c r="U3132" s="10">
        <v>700</v>
      </c>
      <c r="V3132" s="10">
        <v>947</v>
      </c>
      <c r="W3132" s="10">
        <v>0</v>
      </c>
      <c r="X3132" s="10">
        <v>0</v>
      </c>
      <c r="Y3132" s="10">
        <v>0</v>
      </c>
      <c r="Z3132" s="10">
        <v>0</v>
      </c>
      <c r="AA3132" s="10">
        <v>0</v>
      </c>
      <c r="AB3132" s="10">
        <v>0</v>
      </c>
    </row>
    <row r="3133" spans="1:28" x14ac:dyDescent="0.2">
      <c r="A3133" s="6"/>
      <c r="B3133" s="4" t="s">
        <v>43</v>
      </c>
      <c r="C3133" s="10">
        <v>2817</v>
      </c>
      <c r="D3133" s="10">
        <v>165</v>
      </c>
      <c r="E3133" s="10">
        <v>0</v>
      </c>
      <c r="F3133" s="10">
        <v>0</v>
      </c>
      <c r="G3133" s="10">
        <v>1478</v>
      </c>
      <c r="H3133" s="10">
        <v>109</v>
      </c>
      <c r="I3133" s="10">
        <v>1339</v>
      </c>
      <c r="J3133" s="10">
        <v>56</v>
      </c>
      <c r="K3133" s="10">
        <v>0</v>
      </c>
      <c r="L3133" s="10">
        <v>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</row>
    <row r="3134" spans="1:28" x14ac:dyDescent="0.2">
      <c r="A3134" s="6"/>
      <c r="B3134" s="4" t="s">
        <v>225</v>
      </c>
      <c r="C3134" s="10">
        <v>6613</v>
      </c>
      <c r="D3134" s="10">
        <v>905</v>
      </c>
      <c r="E3134" s="10">
        <v>0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5308</v>
      </c>
      <c r="R3134" s="10">
        <v>842</v>
      </c>
      <c r="S3134" s="10">
        <v>1136</v>
      </c>
      <c r="T3134" s="10">
        <v>54</v>
      </c>
      <c r="U3134" s="10">
        <v>7</v>
      </c>
      <c r="V3134" s="10">
        <v>1</v>
      </c>
      <c r="W3134" s="10">
        <v>162</v>
      </c>
      <c r="X3134" s="10">
        <v>8</v>
      </c>
      <c r="Y3134" s="10">
        <v>0</v>
      </c>
      <c r="Z3134" s="10">
        <v>0</v>
      </c>
      <c r="AA3134" s="10">
        <v>0</v>
      </c>
      <c r="AB3134" s="10">
        <v>0</v>
      </c>
    </row>
    <row r="3135" spans="1:28" x14ac:dyDescent="0.2">
      <c r="A3135" s="6"/>
      <c r="B3135" s="4" t="s">
        <v>115</v>
      </c>
      <c r="C3135" s="10">
        <v>24184</v>
      </c>
      <c r="D3135" s="10">
        <v>1034</v>
      </c>
      <c r="E3135" s="10">
        <v>0</v>
      </c>
      <c r="F3135" s="10">
        <v>0</v>
      </c>
      <c r="G3135" s="10">
        <v>0</v>
      </c>
      <c r="H3135" s="10">
        <v>0</v>
      </c>
      <c r="I3135" s="10">
        <v>0</v>
      </c>
      <c r="J3135" s="10">
        <v>0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0</v>
      </c>
      <c r="W3135" s="10">
        <v>24184</v>
      </c>
      <c r="X3135" s="10">
        <v>1034</v>
      </c>
      <c r="Y3135" s="10">
        <v>0</v>
      </c>
      <c r="Z3135" s="10">
        <v>0</v>
      </c>
      <c r="AA3135" s="10">
        <v>0</v>
      </c>
      <c r="AB3135" s="10">
        <v>0</v>
      </c>
    </row>
    <row r="3136" spans="1:28" x14ac:dyDescent="0.2">
      <c r="A3136" s="7"/>
      <c r="B3136" s="4" t="s">
        <v>51</v>
      </c>
      <c r="C3136" s="10">
        <v>1289</v>
      </c>
      <c r="D3136" s="10">
        <v>116</v>
      </c>
      <c r="E3136" s="10">
        <v>0</v>
      </c>
      <c r="F3136" s="10">
        <v>0</v>
      </c>
      <c r="G3136" s="10">
        <v>0</v>
      </c>
      <c r="H3136" s="10">
        <v>0</v>
      </c>
      <c r="I3136" s="10">
        <v>0</v>
      </c>
      <c r="J3136" s="10">
        <v>0</v>
      </c>
      <c r="K3136" s="10">
        <v>0</v>
      </c>
      <c r="L3136" s="10">
        <v>0</v>
      </c>
      <c r="M3136" s="10">
        <v>0</v>
      </c>
      <c r="N3136" s="10">
        <v>0</v>
      </c>
      <c r="O3136" s="10">
        <v>0</v>
      </c>
      <c r="P3136" s="10">
        <v>0</v>
      </c>
      <c r="Q3136" s="10">
        <v>0</v>
      </c>
      <c r="R3136" s="10">
        <v>0</v>
      </c>
      <c r="S3136" s="10">
        <v>0</v>
      </c>
      <c r="T3136" s="10">
        <v>0</v>
      </c>
      <c r="U3136" s="10">
        <v>1289</v>
      </c>
      <c r="V3136" s="10">
        <v>116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</row>
    <row r="3137" spans="1:28" x14ac:dyDescent="0.2">
      <c r="A3137" s="4" t="s">
        <v>764</v>
      </c>
      <c r="B3137" s="4" t="s">
        <v>22</v>
      </c>
      <c r="C3137" s="10">
        <v>2972</v>
      </c>
      <c r="D3137" s="10">
        <v>155</v>
      </c>
      <c r="E3137" s="10">
        <v>65</v>
      </c>
      <c r="F3137" s="10">
        <v>10</v>
      </c>
      <c r="G3137" s="10">
        <v>0</v>
      </c>
      <c r="H3137" s="10">
        <v>0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83</v>
      </c>
      <c r="P3137" s="10">
        <v>5</v>
      </c>
      <c r="Q3137" s="10">
        <v>0</v>
      </c>
      <c r="R3137" s="10">
        <v>0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2824</v>
      </c>
      <c r="AB3137" s="10">
        <v>140</v>
      </c>
    </row>
    <row r="3138" spans="1:28" x14ac:dyDescent="0.2">
      <c r="A3138" s="5" t="s">
        <v>1892</v>
      </c>
      <c r="B3138" s="4" t="s">
        <v>34</v>
      </c>
      <c r="C3138" s="10">
        <v>752</v>
      </c>
      <c r="D3138" s="10">
        <v>238</v>
      </c>
      <c r="E3138" s="10">
        <v>0</v>
      </c>
      <c r="F3138" s="10">
        <v>0</v>
      </c>
      <c r="G3138" s="10">
        <v>0</v>
      </c>
      <c r="H3138" s="10">
        <v>0</v>
      </c>
      <c r="I3138" s="10">
        <v>0</v>
      </c>
      <c r="J3138" s="10">
        <v>0</v>
      </c>
      <c r="K3138" s="10">
        <v>0</v>
      </c>
      <c r="L3138" s="10">
        <v>0</v>
      </c>
      <c r="M3138" s="10">
        <v>0</v>
      </c>
      <c r="N3138" s="10">
        <v>0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10">
        <v>0</v>
      </c>
      <c r="U3138" s="10">
        <v>0</v>
      </c>
      <c r="V3138" s="10">
        <v>0</v>
      </c>
      <c r="W3138" s="10">
        <v>752</v>
      </c>
      <c r="X3138" s="10">
        <v>238</v>
      </c>
      <c r="Y3138" s="10">
        <v>0</v>
      </c>
      <c r="Z3138" s="10">
        <v>0</v>
      </c>
      <c r="AA3138" s="10">
        <v>0</v>
      </c>
      <c r="AB3138" s="10">
        <v>0</v>
      </c>
    </row>
    <row r="3139" spans="1:28" x14ac:dyDescent="0.2">
      <c r="A3139" s="7"/>
      <c r="B3139" s="4" t="s">
        <v>22</v>
      </c>
      <c r="C3139" s="10">
        <v>174</v>
      </c>
      <c r="D3139" s="10">
        <v>1</v>
      </c>
      <c r="E3139" s="10">
        <v>0</v>
      </c>
      <c r="F3139" s="10">
        <v>0</v>
      </c>
      <c r="G3139" s="10">
        <v>0</v>
      </c>
      <c r="H3139" s="10">
        <v>0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0</v>
      </c>
      <c r="V3139" s="10">
        <v>0</v>
      </c>
      <c r="W3139" s="10">
        <v>174</v>
      </c>
      <c r="X3139" s="10">
        <v>1</v>
      </c>
      <c r="Y3139" s="10">
        <v>0</v>
      </c>
      <c r="Z3139" s="10">
        <v>0</v>
      </c>
      <c r="AA3139" s="10">
        <v>0</v>
      </c>
      <c r="AB3139" s="10">
        <v>0</v>
      </c>
    </row>
    <row r="3140" spans="1:28" x14ac:dyDescent="0.2">
      <c r="A3140" s="5" t="s">
        <v>1589</v>
      </c>
      <c r="B3140" s="4" t="s">
        <v>34</v>
      </c>
      <c r="C3140" s="10">
        <v>10140</v>
      </c>
      <c r="D3140" s="10">
        <v>1593</v>
      </c>
      <c r="E3140" s="10">
        <v>0</v>
      </c>
      <c r="F3140" s="10">
        <v>0</v>
      </c>
      <c r="G3140" s="10">
        <v>0</v>
      </c>
      <c r="H3140" s="10">
        <v>0</v>
      </c>
      <c r="I3140" s="10">
        <v>0</v>
      </c>
      <c r="J3140" s="10">
        <v>0</v>
      </c>
      <c r="K3140" s="10">
        <v>0</v>
      </c>
      <c r="L3140" s="10">
        <v>0</v>
      </c>
      <c r="M3140" s="10">
        <v>0</v>
      </c>
      <c r="N3140" s="10">
        <v>0</v>
      </c>
      <c r="O3140" s="10">
        <v>492</v>
      </c>
      <c r="P3140" s="10">
        <v>76</v>
      </c>
      <c r="Q3140" s="10">
        <v>0</v>
      </c>
      <c r="R3140" s="10">
        <v>0</v>
      </c>
      <c r="S3140" s="10">
        <v>0</v>
      </c>
      <c r="T3140" s="10">
        <v>0</v>
      </c>
      <c r="U3140" s="10">
        <v>0</v>
      </c>
      <c r="V3140" s="10">
        <v>0</v>
      </c>
      <c r="W3140" s="10">
        <v>492</v>
      </c>
      <c r="X3140" s="10">
        <v>68</v>
      </c>
      <c r="Y3140" s="10">
        <v>0</v>
      </c>
      <c r="Z3140" s="10">
        <v>0</v>
      </c>
      <c r="AA3140" s="10">
        <v>9156</v>
      </c>
      <c r="AB3140" s="10">
        <v>1449</v>
      </c>
    </row>
    <row r="3141" spans="1:28" x14ac:dyDescent="0.2">
      <c r="A3141" s="6"/>
      <c r="B3141" s="4" t="s">
        <v>96</v>
      </c>
      <c r="C3141" s="10">
        <v>2974</v>
      </c>
      <c r="D3141" s="10">
        <v>185</v>
      </c>
      <c r="E3141" s="10">
        <v>0</v>
      </c>
      <c r="F3141" s="10">
        <v>0</v>
      </c>
      <c r="G3141" s="10">
        <v>0</v>
      </c>
      <c r="H3141" s="10">
        <v>0</v>
      </c>
      <c r="I3141" s="10">
        <v>0</v>
      </c>
      <c r="J3141" s="10">
        <v>0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571</v>
      </c>
      <c r="R3141" s="10">
        <v>6</v>
      </c>
      <c r="S3141" s="10">
        <v>60</v>
      </c>
      <c r="T3141" s="10">
        <v>1</v>
      </c>
      <c r="U3141" s="10">
        <v>268</v>
      </c>
      <c r="V3141" s="10">
        <v>15</v>
      </c>
      <c r="W3141" s="10">
        <v>0</v>
      </c>
      <c r="X3141" s="10">
        <v>0</v>
      </c>
      <c r="Y3141" s="10">
        <v>1662</v>
      </c>
      <c r="Z3141" s="10">
        <v>143</v>
      </c>
      <c r="AA3141" s="10">
        <v>413</v>
      </c>
      <c r="AB3141" s="10">
        <v>20</v>
      </c>
    </row>
    <row r="3142" spans="1:28" x14ac:dyDescent="0.2">
      <c r="A3142" s="6"/>
      <c r="B3142" s="4" t="s">
        <v>22</v>
      </c>
      <c r="C3142" s="10">
        <v>13401</v>
      </c>
      <c r="D3142" s="10">
        <v>491</v>
      </c>
      <c r="E3142" s="10">
        <v>0</v>
      </c>
      <c r="F3142" s="10">
        <v>0</v>
      </c>
      <c r="G3142" s="10">
        <v>0</v>
      </c>
      <c r="H3142" s="10">
        <v>0</v>
      </c>
      <c r="I3142" s="10">
        <v>0</v>
      </c>
      <c r="J3142" s="10">
        <v>0</v>
      </c>
      <c r="K3142" s="10">
        <v>0</v>
      </c>
      <c r="L3142" s="10">
        <v>0</v>
      </c>
      <c r="M3142" s="10">
        <v>7421</v>
      </c>
      <c r="N3142" s="10">
        <v>170</v>
      </c>
      <c r="O3142" s="10">
        <v>0</v>
      </c>
      <c r="P3142" s="10">
        <v>0</v>
      </c>
      <c r="Q3142" s="10">
        <v>0</v>
      </c>
      <c r="R3142" s="10">
        <v>0</v>
      </c>
      <c r="S3142" s="10">
        <v>0</v>
      </c>
      <c r="T3142" s="10">
        <v>0</v>
      </c>
      <c r="U3142" s="10">
        <v>0</v>
      </c>
      <c r="V3142" s="10">
        <v>0</v>
      </c>
      <c r="W3142" s="10">
        <v>5980</v>
      </c>
      <c r="X3142" s="10">
        <v>321</v>
      </c>
      <c r="Y3142" s="10">
        <v>0</v>
      </c>
      <c r="Z3142" s="10">
        <v>0</v>
      </c>
      <c r="AA3142" s="10">
        <v>0</v>
      </c>
      <c r="AB3142" s="10">
        <v>0</v>
      </c>
    </row>
    <row r="3143" spans="1:28" x14ac:dyDescent="0.2">
      <c r="A3143" s="7"/>
      <c r="B3143" s="4" t="s">
        <v>36</v>
      </c>
      <c r="C3143" s="10">
        <v>120</v>
      </c>
      <c r="D3143" s="10">
        <v>8</v>
      </c>
      <c r="E3143" s="10">
        <v>0</v>
      </c>
      <c r="F3143" s="10">
        <v>0</v>
      </c>
      <c r="G3143" s="10">
        <v>0</v>
      </c>
      <c r="H3143" s="10">
        <v>0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120</v>
      </c>
      <c r="R3143" s="10">
        <v>8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0</v>
      </c>
      <c r="Z3143" s="10">
        <v>0</v>
      </c>
      <c r="AA3143" s="10">
        <v>0</v>
      </c>
      <c r="AB3143" s="10">
        <v>0</v>
      </c>
    </row>
    <row r="3144" spans="1:28" x14ac:dyDescent="0.2">
      <c r="A3144" s="5" t="s">
        <v>1590</v>
      </c>
      <c r="B3144" s="4" t="s">
        <v>34</v>
      </c>
      <c r="C3144" s="10">
        <v>47902</v>
      </c>
      <c r="D3144" s="10">
        <v>8328</v>
      </c>
      <c r="E3144" s="10">
        <v>0</v>
      </c>
      <c r="F3144" s="10">
        <v>0</v>
      </c>
      <c r="G3144" s="10">
        <v>0</v>
      </c>
      <c r="H3144" s="10">
        <v>0</v>
      </c>
      <c r="I3144" s="10">
        <v>0</v>
      </c>
      <c r="J3144" s="10">
        <v>0</v>
      </c>
      <c r="K3144" s="10">
        <v>0</v>
      </c>
      <c r="L3144" s="10">
        <v>0</v>
      </c>
      <c r="M3144" s="10">
        <v>40946</v>
      </c>
      <c r="N3144" s="10">
        <v>5070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6956</v>
      </c>
      <c r="Z3144" s="10">
        <v>3258</v>
      </c>
      <c r="AA3144" s="10">
        <v>0</v>
      </c>
      <c r="AB3144" s="10">
        <v>0</v>
      </c>
    </row>
    <row r="3145" spans="1:28" x14ac:dyDescent="0.2">
      <c r="A3145" s="7"/>
      <c r="B3145" s="4" t="s">
        <v>22</v>
      </c>
      <c r="C3145" s="10">
        <v>8</v>
      </c>
      <c r="D3145" s="10">
        <v>1</v>
      </c>
      <c r="E3145" s="10">
        <v>0</v>
      </c>
      <c r="F3145" s="10">
        <v>0</v>
      </c>
      <c r="G3145" s="10">
        <v>0</v>
      </c>
      <c r="H3145" s="10">
        <v>0</v>
      </c>
      <c r="I3145" s="10">
        <v>0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0</v>
      </c>
      <c r="X3145" s="10">
        <v>0</v>
      </c>
      <c r="Y3145" s="10">
        <v>8</v>
      </c>
      <c r="Z3145" s="10">
        <v>1</v>
      </c>
      <c r="AA3145" s="10">
        <v>0</v>
      </c>
      <c r="AB3145" s="10">
        <v>0</v>
      </c>
    </row>
    <row r="3146" spans="1:28" x14ac:dyDescent="0.2">
      <c r="A3146" s="4" t="s">
        <v>1723</v>
      </c>
      <c r="B3146" s="4" t="s">
        <v>34</v>
      </c>
      <c r="C3146" s="10">
        <v>581396</v>
      </c>
      <c r="D3146" s="10">
        <v>261819</v>
      </c>
      <c r="E3146" s="10">
        <v>0</v>
      </c>
      <c r="F3146" s="10">
        <v>0</v>
      </c>
      <c r="G3146" s="10">
        <v>0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121950</v>
      </c>
      <c r="R3146" s="10">
        <v>50200</v>
      </c>
      <c r="S3146" s="10">
        <v>79050</v>
      </c>
      <c r="T3146" s="10">
        <v>32400</v>
      </c>
      <c r="U3146" s="10">
        <v>117573</v>
      </c>
      <c r="V3146" s="10">
        <v>48490</v>
      </c>
      <c r="W3146" s="10">
        <v>43772</v>
      </c>
      <c r="X3146" s="10">
        <v>16900</v>
      </c>
      <c r="Y3146" s="10">
        <v>200466</v>
      </c>
      <c r="Z3146" s="10">
        <v>83900</v>
      </c>
      <c r="AA3146" s="10">
        <v>18585</v>
      </c>
      <c r="AB3146" s="10">
        <v>29929</v>
      </c>
    </row>
    <row r="3147" spans="1:28" x14ac:dyDescent="0.2">
      <c r="A3147" s="4" t="s">
        <v>1955</v>
      </c>
      <c r="B3147" s="4" t="s">
        <v>152</v>
      </c>
      <c r="C3147" s="10">
        <v>7427</v>
      </c>
      <c r="D3147" s="10">
        <v>76</v>
      </c>
      <c r="E3147" s="10">
        <v>0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7427</v>
      </c>
      <c r="Z3147" s="10">
        <v>76</v>
      </c>
      <c r="AA3147" s="10">
        <v>0</v>
      </c>
      <c r="AB3147" s="10">
        <v>0</v>
      </c>
    </row>
    <row r="3148" spans="1:28" x14ac:dyDescent="0.2">
      <c r="A3148" s="5" t="s">
        <v>891</v>
      </c>
      <c r="B3148" s="4" t="s">
        <v>38</v>
      </c>
      <c r="C3148" s="10">
        <v>1884</v>
      </c>
      <c r="D3148" s="10">
        <v>8</v>
      </c>
      <c r="E3148" s="10">
        <v>1338</v>
      </c>
      <c r="F3148" s="10">
        <v>7</v>
      </c>
      <c r="G3148" s="10">
        <v>0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546</v>
      </c>
      <c r="T3148" s="10">
        <v>1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</row>
    <row r="3149" spans="1:28" x14ac:dyDescent="0.2">
      <c r="A3149" s="6"/>
      <c r="B3149" s="4" t="s">
        <v>26</v>
      </c>
      <c r="C3149" s="10">
        <v>74</v>
      </c>
      <c r="D3149" s="10">
        <v>1</v>
      </c>
      <c r="E3149" s="10">
        <v>0</v>
      </c>
      <c r="F3149" s="10">
        <v>0</v>
      </c>
      <c r="G3149" s="10">
        <v>0</v>
      </c>
      <c r="H3149" s="10">
        <v>0</v>
      </c>
      <c r="I3149" s="10">
        <v>0</v>
      </c>
      <c r="J3149" s="10">
        <v>0</v>
      </c>
      <c r="K3149" s="10">
        <v>74</v>
      </c>
      <c r="L3149" s="10">
        <v>1</v>
      </c>
      <c r="M3149" s="10">
        <v>0</v>
      </c>
      <c r="N3149" s="10">
        <v>0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0</v>
      </c>
      <c r="Y3149" s="10">
        <v>0</v>
      </c>
      <c r="Z3149" s="10">
        <v>0</v>
      </c>
      <c r="AA3149" s="10">
        <v>0</v>
      </c>
      <c r="AB3149" s="10">
        <v>0</v>
      </c>
    </row>
    <row r="3150" spans="1:28" x14ac:dyDescent="0.2">
      <c r="A3150" s="7"/>
      <c r="B3150" s="4" t="s">
        <v>142</v>
      </c>
      <c r="C3150" s="10">
        <v>964</v>
      </c>
      <c r="D3150" s="10">
        <v>8</v>
      </c>
      <c r="E3150" s="10">
        <v>0</v>
      </c>
      <c r="F3150" s="10">
        <v>0</v>
      </c>
      <c r="G3150" s="10">
        <v>0</v>
      </c>
      <c r="H3150" s="10">
        <v>0</v>
      </c>
      <c r="I3150" s="10">
        <v>0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964</v>
      </c>
      <c r="R3150" s="10">
        <v>8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0</v>
      </c>
      <c r="Z3150" s="10">
        <v>0</v>
      </c>
      <c r="AA3150" s="10">
        <v>0</v>
      </c>
      <c r="AB3150" s="10">
        <v>0</v>
      </c>
    </row>
    <row r="3151" spans="1:28" x14ac:dyDescent="0.2">
      <c r="A3151" s="5" t="s">
        <v>1183</v>
      </c>
      <c r="B3151" s="4" t="s">
        <v>22</v>
      </c>
      <c r="C3151" s="10">
        <v>320</v>
      </c>
      <c r="D3151" s="10">
        <v>22</v>
      </c>
      <c r="E3151" s="10">
        <v>0</v>
      </c>
      <c r="F3151" s="10">
        <v>0</v>
      </c>
      <c r="G3151" s="10">
        <v>320</v>
      </c>
      <c r="H3151" s="10">
        <v>22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>
        <v>0</v>
      </c>
      <c r="R3151" s="10">
        <v>0</v>
      </c>
      <c r="S3151" s="10">
        <v>0</v>
      </c>
      <c r="T3151" s="10">
        <v>0</v>
      </c>
      <c r="U3151" s="10">
        <v>0</v>
      </c>
      <c r="V3151" s="10">
        <v>0</v>
      </c>
      <c r="W3151" s="10">
        <v>0</v>
      </c>
      <c r="X3151" s="10">
        <v>0</v>
      </c>
      <c r="Y3151" s="10">
        <v>0</v>
      </c>
      <c r="Z3151" s="10">
        <v>0</v>
      </c>
      <c r="AA3151" s="10">
        <v>0</v>
      </c>
      <c r="AB3151" s="10">
        <v>0</v>
      </c>
    </row>
    <row r="3152" spans="1:28" x14ac:dyDescent="0.2">
      <c r="A3152" s="7"/>
      <c r="B3152" s="4" t="s">
        <v>152</v>
      </c>
      <c r="C3152" s="10">
        <v>6275</v>
      </c>
      <c r="D3152" s="10">
        <v>82</v>
      </c>
      <c r="E3152" s="10">
        <v>0</v>
      </c>
      <c r="F3152" s="10">
        <v>0</v>
      </c>
      <c r="G3152" s="10">
        <v>0</v>
      </c>
      <c r="H3152" s="10">
        <v>0</v>
      </c>
      <c r="I3152" s="10">
        <v>0</v>
      </c>
      <c r="J3152" s="10">
        <v>0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10">
        <v>0</v>
      </c>
      <c r="U3152" s="10">
        <v>0</v>
      </c>
      <c r="V3152" s="10">
        <v>0</v>
      </c>
      <c r="W3152" s="10">
        <v>0</v>
      </c>
      <c r="X3152" s="10">
        <v>0</v>
      </c>
      <c r="Y3152" s="10">
        <v>0</v>
      </c>
      <c r="Z3152" s="10">
        <v>0</v>
      </c>
      <c r="AA3152" s="10">
        <v>6275</v>
      </c>
      <c r="AB3152" s="10">
        <v>82</v>
      </c>
    </row>
    <row r="3153" spans="1:28" x14ac:dyDescent="0.2">
      <c r="A3153" s="5" t="s">
        <v>394</v>
      </c>
      <c r="B3153" s="4" t="s">
        <v>34</v>
      </c>
      <c r="C3153" s="10">
        <v>188256</v>
      </c>
      <c r="D3153" s="10">
        <v>50258</v>
      </c>
      <c r="E3153" s="10">
        <v>5584</v>
      </c>
      <c r="F3153" s="10">
        <v>1200</v>
      </c>
      <c r="G3153" s="10">
        <v>29410</v>
      </c>
      <c r="H3153" s="10">
        <v>7769</v>
      </c>
      <c r="I3153" s="10">
        <v>0</v>
      </c>
      <c r="J3153" s="10">
        <v>0</v>
      </c>
      <c r="K3153" s="10">
        <v>0</v>
      </c>
      <c r="L3153" s="10">
        <v>0</v>
      </c>
      <c r="M3153" s="10">
        <v>0</v>
      </c>
      <c r="N3153" s="10">
        <v>0</v>
      </c>
      <c r="O3153" s="10">
        <v>35183</v>
      </c>
      <c r="P3153" s="10">
        <v>9445</v>
      </c>
      <c r="Q3153" s="10">
        <v>15015</v>
      </c>
      <c r="R3153" s="10">
        <v>4033</v>
      </c>
      <c r="S3153" s="10">
        <v>28273</v>
      </c>
      <c r="T3153" s="10">
        <v>7506</v>
      </c>
      <c r="U3153" s="10">
        <v>0</v>
      </c>
      <c r="V3153" s="10">
        <v>0</v>
      </c>
      <c r="W3153" s="10">
        <v>27926</v>
      </c>
      <c r="X3153" s="10">
        <v>7492</v>
      </c>
      <c r="Y3153" s="10">
        <v>0</v>
      </c>
      <c r="Z3153" s="10">
        <v>0</v>
      </c>
      <c r="AA3153" s="10">
        <v>46865</v>
      </c>
      <c r="AB3153" s="10">
        <v>12813</v>
      </c>
    </row>
    <row r="3154" spans="1:28" x14ac:dyDescent="0.2">
      <c r="A3154" s="6"/>
      <c r="B3154" s="4" t="s">
        <v>47</v>
      </c>
      <c r="C3154" s="10">
        <v>7887</v>
      </c>
      <c r="D3154" s="10">
        <v>66</v>
      </c>
      <c r="E3154" s="10">
        <v>0</v>
      </c>
      <c r="F3154" s="10">
        <v>0</v>
      </c>
      <c r="G3154" s="10">
        <v>0</v>
      </c>
      <c r="H3154" s="10">
        <v>0</v>
      </c>
      <c r="I3154" s="10">
        <v>0</v>
      </c>
      <c r="J3154" s="10">
        <v>0</v>
      </c>
      <c r="K3154" s="10">
        <v>0</v>
      </c>
      <c r="L3154" s="10">
        <v>0</v>
      </c>
      <c r="M3154" s="10">
        <v>0</v>
      </c>
      <c r="N3154" s="10">
        <v>0</v>
      </c>
      <c r="O3154" s="10">
        <v>0</v>
      </c>
      <c r="P3154" s="10">
        <v>0</v>
      </c>
      <c r="Q3154" s="10">
        <v>4263</v>
      </c>
      <c r="R3154" s="10">
        <v>47</v>
      </c>
      <c r="S3154" s="10">
        <v>0</v>
      </c>
      <c r="T3154" s="10">
        <v>0</v>
      </c>
      <c r="U3154" s="10">
        <v>2567</v>
      </c>
      <c r="V3154" s="10">
        <v>10</v>
      </c>
      <c r="W3154" s="10">
        <v>1057</v>
      </c>
      <c r="X3154" s="10">
        <v>9</v>
      </c>
      <c r="Y3154" s="10">
        <v>0</v>
      </c>
      <c r="Z3154" s="10">
        <v>0</v>
      </c>
      <c r="AA3154" s="10">
        <v>0</v>
      </c>
      <c r="AB3154" s="10">
        <v>0</v>
      </c>
    </row>
    <row r="3155" spans="1:28" x14ac:dyDescent="0.2">
      <c r="A3155" s="7"/>
      <c r="B3155" s="4" t="s">
        <v>22</v>
      </c>
      <c r="C3155" s="10">
        <v>113517</v>
      </c>
      <c r="D3155" s="10">
        <v>56987</v>
      </c>
      <c r="E3155" s="10">
        <v>3766</v>
      </c>
      <c r="F3155" s="10">
        <v>1441</v>
      </c>
      <c r="G3155" s="10">
        <v>14650</v>
      </c>
      <c r="H3155" s="10">
        <v>5889</v>
      </c>
      <c r="I3155" s="10">
        <v>10381</v>
      </c>
      <c r="J3155" s="10">
        <v>4516</v>
      </c>
      <c r="K3155" s="10">
        <v>7641</v>
      </c>
      <c r="L3155" s="10">
        <v>5088</v>
      </c>
      <c r="M3155" s="10">
        <v>17859</v>
      </c>
      <c r="N3155" s="10">
        <v>4755</v>
      </c>
      <c r="O3155" s="10">
        <v>8884</v>
      </c>
      <c r="P3155" s="10">
        <v>2396</v>
      </c>
      <c r="Q3155" s="10">
        <v>10617</v>
      </c>
      <c r="R3155" s="10">
        <v>6495</v>
      </c>
      <c r="S3155" s="10">
        <v>2455</v>
      </c>
      <c r="T3155" s="10">
        <v>1792</v>
      </c>
      <c r="U3155" s="10">
        <v>12743</v>
      </c>
      <c r="V3155" s="10">
        <v>9777</v>
      </c>
      <c r="W3155" s="10">
        <v>7257</v>
      </c>
      <c r="X3155" s="10">
        <v>4230</v>
      </c>
      <c r="Y3155" s="10">
        <v>10009</v>
      </c>
      <c r="Z3155" s="10">
        <v>6525</v>
      </c>
      <c r="AA3155" s="10">
        <v>7255</v>
      </c>
      <c r="AB3155" s="10">
        <v>4083</v>
      </c>
    </row>
    <row r="3156" spans="1:28" x14ac:dyDescent="0.2">
      <c r="A3156" s="5" t="s">
        <v>395</v>
      </c>
      <c r="B3156" s="4" t="s">
        <v>38</v>
      </c>
      <c r="C3156" s="10">
        <v>25792</v>
      </c>
      <c r="D3156" s="10">
        <v>392</v>
      </c>
      <c r="E3156" s="10">
        <v>0</v>
      </c>
      <c r="F3156" s="10">
        <v>0</v>
      </c>
      <c r="G3156" s="10">
        <v>0</v>
      </c>
      <c r="H3156" s="10">
        <v>0</v>
      </c>
      <c r="I3156" s="10">
        <v>0</v>
      </c>
      <c r="J3156" s="10">
        <v>0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0</v>
      </c>
      <c r="Q3156" s="10">
        <v>0</v>
      </c>
      <c r="R3156" s="10">
        <v>0</v>
      </c>
      <c r="S3156" s="10">
        <v>0</v>
      </c>
      <c r="T3156" s="10">
        <v>0</v>
      </c>
      <c r="U3156" s="10">
        <v>25792</v>
      </c>
      <c r="V3156" s="10">
        <v>392</v>
      </c>
      <c r="W3156" s="10">
        <v>0</v>
      </c>
      <c r="X3156" s="10">
        <v>0</v>
      </c>
      <c r="Y3156" s="10">
        <v>0</v>
      </c>
      <c r="Z3156" s="10">
        <v>0</v>
      </c>
      <c r="AA3156" s="10">
        <v>0</v>
      </c>
      <c r="AB3156" s="10">
        <v>0</v>
      </c>
    </row>
    <row r="3157" spans="1:28" x14ac:dyDescent="0.2">
      <c r="A3157" s="6"/>
      <c r="B3157" s="4" t="s">
        <v>26</v>
      </c>
      <c r="C3157" s="10">
        <v>36348</v>
      </c>
      <c r="D3157" s="10">
        <v>1036</v>
      </c>
      <c r="E3157" s="10">
        <v>0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5519</v>
      </c>
      <c r="L3157" s="10">
        <v>118</v>
      </c>
      <c r="M3157" s="10">
        <v>30829</v>
      </c>
      <c r="N3157" s="10">
        <v>918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0</v>
      </c>
      <c r="Z3157" s="10">
        <v>0</v>
      </c>
      <c r="AA3157" s="10">
        <v>0</v>
      </c>
      <c r="AB3157" s="10">
        <v>0</v>
      </c>
    </row>
    <row r="3158" spans="1:28" x14ac:dyDescent="0.2">
      <c r="A3158" s="6"/>
      <c r="B3158" s="4" t="s">
        <v>22</v>
      </c>
      <c r="C3158" s="10">
        <v>259896</v>
      </c>
      <c r="D3158" s="10">
        <v>4886</v>
      </c>
      <c r="E3158" s="10">
        <v>16440</v>
      </c>
      <c r="F3158" s="10">
        <v>324</v>
      </c>
      <c r="G3158" s="10">
        <v>0</v>
      </c>
      <c r="H3158" s="10">
        <v>0</v>
      </c>
      <c r="I3158" s="10">
        <v>34384</v>
      </c>
      <c r="J3158" s="10">
        <v>752</v>
      </c>
      <c r="K3158" s="10">
        <v>0</v>
      </c>
      <c r="L3158" s="10">
        <v>0</v>
      </c>
      <c r="M3158" s="10">
        <v>0</v>
      </c>
      <c r="N3158" s="10">
        <v>0</v>
      </c>
      <c r="O3158" s="10">
        <v>91304</v>
      </c>
      <c r="P3158" s="10">
        <v>1928</v>
      </c>
      <c r="Q3158" s="10">
        <v>0</v>
      </c>
      <c r="R3158" s="10">
        <v>0</v>
      </c>
      <c r="S3158" s="10">
        <v>0</v>
      </c>
      <c r="T3158" s="10">
        <v>0</v>
      </c>
      <c r="U3158" s="10">
        <v>0</v>
      </c>
      <c r="V3158" s="10">
        <v>0</v>
      </c>
      <c r="W3158" s="10">
        <v>0</v>
      </c>
      <c r="X3158" s="10">
        <v>0</v>
      </c>
      <c r="Y3158" s="10">
        <v>12972</v>
      </c>
      <c r="Z3158" s="10">
        <v>282</v>
      </c>
      <c r="AA3158" s="10">
        <v>104796</v>
      </c>
      <c r="AB3158" s="10">
        <v>1600</v>
      </c>
    </row>
    <row r="3159" spans="1:28" x14ac:dyDescent="0.2">
      <c r="A3159" s="7"/>
      <c r="B3159" s="4" t="s">
        <v>43</v>
      </c>
      <c r="C3159" s="10">
        <v>346595</v>
      </c>
      <c r="D3159" s="10">
        <v>2678</v>
      </c>
      <c r="E3159" s="10">
        <v>0</v>
      </c>
      <c r="F3159" s="10">
        <v>0</v>
      </c>
      <c r="G3159" s="10">
        <v>32012</v>
      </c>
      <c r="H3159" s="10">
        <v>178</v>
      </c>
      <c r="I3159" s="10">
        <v>17450</v>
      </c>
      <c r="J3159" s="10">
        <v>89</v>
      </c>
      <c r="K3159" s="10">
        <v>48472</v>
      </c>
      <c r="L3159" s="10">
        <v>523</v>
      </c>
      <c r="M3159" s="10">
        <v>16393</v>
      </c>
      <c r="N3159" s="10">
        <v>91</v>
      </c>
      <c r="O3159" s="10">
        <v>0</v>
      </c>
      <c r="P3159" s="10">
        <v>0</v>
      </c>
      <c r="Q3159" s="10">
        <v>78262</v>
      </c>
      <c r="R3159" s="10">
        <v>685</v>
      </c>
      <c r="S3159" s="10">
        <v>48003</v>
      </c>
      <c r="T3159" s="10">
        <v>529</v>
      </c>
      <c r="U3159" s="10">
        <v>0</v>
      </c>
      <c r="V3159" s="10">
        <v>0</v>
      </c>
      <c r="W3159" s="10">
        <v>0</v>
      </c>
      <c r="X3159" s="10">
        <v>0</v>
      </c>
      <c r="Y3159" s="10">
        <v>0</v>
      </c>
      <c r="Z3159" s="10">
        <v>0</v>
      </c>
      <c r="AA3159" s="10">
        <v>106003</v>
      </c>
      <c r="AB3159" s="10">
        <v>583</v>
      </c>
    </row>
    <row r="3160" spans="1:28" x14ac:dyDescent="0.2">
      <c r="A3160" s="5" t="s">
        <v>1184</v>
      </c>
      <c r="B3160" s="4" t="s">
        <v>22</v>
      </c>
      <c r="C3160" s="10">
        <v>2105</v>
      </c>
      <c r="D3160" s="10">
        <v>38</v>
      </c>
      <c r="E3160" s="10">
        <v>0</v>
      </c>
      <c r="F3160" s="10">
        <v>0</v>
      </c>
      <c r="G3160" s="10">
        <v>48</v>
      </c>
      <c r="H3160" s="10">
        <v>2</v>
      </c>
      <c r="I3160" s="10">
        <v>0</v>
      </c>
      <c r="J3160" s="10">
        <v>0</v>
      </c>
      <c r="K3160" s="10">
        <v>2057</v>
      </c>
      <c r="L3160" s="10">
        <v>36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0</v>
      </c>
      <c r="X3160" s="10">
        <v>0</v>
      </c>
      <c r="Y3160" s="10">
        <v>0</v>
      </c>
      <c r="Z3160" s="10">
        <v>0</v>
      </c>
      <c r="AA3160" s="10">
        <v>0</v>
      </c>
      <c r="AB3160" s="10">
        <v>0</v>
      </c>
    </row>
    <row r="3161" spans="1:28" x14ac:dyDescent="0.2">
      <c r="A3161" s="6"/>
      <c r="B3161" s="4" t="s">
        <v>142</v>
      </c>
      <c r="C3161" s="10">
        <v>6819</v>
      </c>
      <c r="D3161" s="10">
        <v>153</v>
      </c>
      <c r="E3161" s="10">
        <v>0</v>
      </c>
      <c r="F3161" s="10">
        <v>0</v>
      </c>
      <c r="G3161" s="10">
        <v>0</v>
      </c>
      <c r="H3161" s="10">
        <v>0</v>
      </c>
      <c r="I3161" s="10">
        <v>0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v>0</v>
      </c>
      <c r="W3161" s="10">
        <v>6819</v>
      </c>
      <c r="X3161" s="10">
        <v>153</v>
      </c>
      <c r="Y3161" s="10">
        <v>0</v>
      </c>
      <c r="Z3161" s="10">
        <v>0</v>
      </c>
      <c r="AA3161" s="10">
        <v>0</v>
      </c>
      <c r="AB3161" s="10">
        <v>0</v>
      </c>
    </row>
    <row r="3162" spans="1:28" x14ac:dyDescent="0.2">
      <c r="A3162" s="7"/>
      <c r="B3162" s="4" t="s">
        <v>111</v>
      </c>
      <c r="C3162" s="10">
        <v>561</v>
      </c>
      <c r="D3162" s="10">
        <v>3</v>
      </c>
      <c r="E3162" s="10">
        <v>0</v>
      </c>
      <c r="F3162" s="10">
        <v>0</v>
      </c>
      <c r="G3162" s="10">
        <v>0</v>
      </c>
      <c r="H3162" s="10">
        <v>0</v>
      </c>
      <c r="I3162" s="10">
        <v>561</v>
      </c>
      <c r="J3162" s="10">
        <v>3</v>
      </c>
      <c r="K3162" s="10">
        <v>0</v>
      </c>
      <c r="L3162" s="10">
        <v>0</v>
      </c>
      <c r="M3162" s="10">
        <v>0</v>
      </c>
      <c r="N3162" s="10">
        <v>0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0</v>
      </c>
      <c r="X3162" s="10">
        <v>0</v>
      </c>
      <c r="Y3162" s="10">
        <v>0</v>
      </c>
      <c r="Z3162" s="10">
        <v>0</v>
      </c>
      <c r="AA3162" s="10">
        <v>0</v>
      </c>
      <c r="AB3162" s="10">
        <v>0</v>
      </c>
    </row>
    <row r="3163" spans="1:28" x14ac:dyDescent="0.2">
      <c r="A3163" s="4" t="s">
        <v>1185</v>
      </c>
      <c r="B3163" s="4" t="s">
        <v>34</v>
      </c>
      <c r="C3163" s="10">
        <v>97429</v>
      </c>
      <c r="D3163" s="10">
        <v>9138</v>
      </c>
      <c r="E3163" s="10">
        <v>0</v>
      </c>
      <c r="F3163" s="10">
        <v>0</v>
      </c>
      <c r="G3163" s="10">
        <v>24421</v>
      </c>
      <c r="H3163" s="10">
        <v>2560</v>
      </c>
      <c r="I3163" s="10">
        <v>0</v>
      </c>
      <c r="J3163" s="10">
        <v>0</v>
      </c>
      <c r="K3163" s="10">
        <v>33770</v>
      </c>
      <c r="L3163" s="10">
        <v>2901</v>
      </c>
      <c r="M3163" s="10">
        <v>39238</v>
      </c>
      <c r="N3163" s="10">
        <v>3677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0</v>
      </c>
      <c r="U3163" s="10">
        <v>0</v>
      </c>
      <c r="V3163" s="10">
        <v>0</v>
      </c>
      <c r="W3163" s="10">
        <v>0</v>
      </c>
      <c r="X3163" s="10">
        <v>0</v>
      </c>
      <c r="Y3163" s="10">
        <v>0</v>
      </c>
      <c r="Z3163" s="10">
        <v>0</v>
      </c>
      <c r="AA3163" s="10">
        <v>0</v>
      </c>
      <c r="AB3163" s="10">
        <v>0</v>
      </c>
    </row>
    <row r="3164" spans="1:28" x14ac:dyDescent="0.2">
      <c r="A3164" s="5" t="s">
        <v>622</v>
      </c>
      <c r="B3164" s="4" t="s">
        <v>34</v>
      </c>
      <c r="C3164" s="10">
        <v>3556702</v>
      </c>
      <c r="D3164" s="10">
        <v>541883</v>
      </c>
      <c r="E3164" s="10">
        <v>0</v>
      </c>
      <c r="F3164" s="10">
        <v>0</v>
      </c>
      <c r="G3164" s="10">
        <v>52139</v>
      </c>
      <c r="H3164" s="10">
        <v>8440</v>
      </c>
      <c r="I3164" s="10">
        <v>17124</v>
      </c>
      <c r="J3164" s="10">
        <v>2489</v>
      </c>
      <c r="K3164" s="10">
        <v>632184</v>
      </c>
      <c r="L3164" s="10">
        <v>99249</v>
      </c>
      <c r="M3164" s="10">
        <v>116621</v>
      </c>
      <c r="N3164" s="10">
        <v>14319</v>
      </c>
      <c r="O3164" s="10">
        <v>1124908</v>
      </c>
      <c r="P3164" s="10">
        <v>174795</v>
      </c>
      <c r="Q3164" s="10">
        <v>1073236</v>
      </c>
      <c r="R3164" s="10">
        <v>162019</v>
      </c>
      <c r="S3164" s="10">
        <v>344150</v>
      </c>
      <c r="T3164" s="10">
        <v>51140</v>
      </c>
      <c r="U3164" s="10">
        <v>0</v>
      </c>
      <c r="V3164" s="10">
        <v>0</v>
      </c>
      <c r="W3164" s="10">
        <v>104290</v>
      </c>
      <c r="X3164" s="10">
        <v>15261</v>
      </c>
      <c r="Y3164" s="10">
        <v>92050</v>
      </c>
      <c r="Z3164" s="10">
        <v>14171</v>
      </c>
      <c r="AA3164" s="10">
        <v>0</v>
      </c>
      <c r="AB3164" s="10">
        <v>0</v>
      </c>
    </row>
    <row r="3165" spans="1:28" x14ac:dyDescent="0.2">
      <c r="A3165" s="6"/>
      <c r="B3165" s="4" t="s">
        <v>96</v>
      </c>
      <c r="C3165" s="10">
        <v>11094</v>
      </c>
      <c r="D3165" s="10">
        <v>1421</v>
      </c>
      <c r="E3165" s="10">
        <v>11094</v>
      </c>
      <c r="F3165" s="10">
        <v>1421</v>
      </c>
      <c r="G3165" s="10">
        <v>0</v>
      </c>
      <c r="H3165" s="10">
        <v>0</v>
      </c>
      <c r="I3165" s="10">
        <v>0</v>
      </c>
      <c r="J3165" s="10">
        <v>0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v>0</v>
      </c>
      <c r="W3165" s="10">
        <v>0</v>
      </c>
      <c r="X3165" s="10">
        <v>0</v>
      </c>
      <c r="Y3165" s="10">
        <v>0</v>
      </c>
      <c r="Z3165" s="10">
        <v>0</v>
      </c>
      <c r="AA3165" s="10">
        <v>0</v>
      </c>
      <c r="AB3165" s="10">
        <v>0</v>
      </c>
    </row>
    <row r="3166" spans="1:28" x14ac:dyDescent="0.2">
      <c r="A3166" s="6"/>
      <c r="B3166" s="4" t="s">
        <v>22</v>
      </c>
      <c r="C3166" s="10">
        <v>27512</v>
      </c>
      <c r="D3166" s="10">
        <v>5717</v>
      </c>
      <c r="E3166" s="10">
        <v>0</v>
      </c>
      <c r="F3166" s="10">
        <v>0</v>
      </c>
      <c r="G3166" s="10">
        <v>943</v>
      </c>
      <c r="H3166" s="10">
        <v>238</v>
      </c>
      <c r="I3166" s="10">
        <v>0</v>
      </c>
      <c r="J3166" s="10">
        <v>0</v>
      </c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0</v>
      </c>
      <c r="R3166" s="10">
        <v>0</v>
      </c>
      <c r="S3166" s="10">
        <v>0</v>
      </c>
      <c r="T3166" s="10">
        <v>0</v>
      </c>
      <c r="U3166" s="10">
        <v>26569</v>
      </c>
      <c r="V3166" s="10">
        <v>5479</v>
      </c>
      <c r="W3166" s="10">
        <v>0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</row>
    <row r="3167" spans="1:28" x14ac:dyDescent="0.2">
      <c r="A3167" s="6"/>
      <c r="B3167" s="4" t="s">
        <v>68</v>
      </c>
      <c r="C3167" s="10">
        <v>4895</v>
      </c>
      <c r="D3167" s="10">
        <v>225</v>
      </c>
      <c r="E3167" s="10">
        <v>0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0</v>
      </c>
      <c r="M3167" s="10">
        <v>4739</v>
      </c>
      <c r="N3167" s="10">
        <v>224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156</v>
      </c>
      <c r="V3167" s="10">
        <v>1</v>
      </c>
      <c r="W3167" s="10">
        <v>0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</row>
    <row r="3168" spans="1:28" x14ac:dyDescent="0.2">
      <c r="A3168" s="7"/>
      <c r="B3168" s="4" t="s">
        <v>51</v>
      </c>
      <c r="C3168" s="10">
        <v>39816</v>
      </c>
      <c r="D3168" s="10">
        <v>11019</v>
      </c>
      <c r="E3168" s="10">
        <v>39816</v>
      </c>
      <c r="F3168" s="10">
        <v>11019</v>
      </c>
      <c r="G3168" s="10">
        <v>0</v>
      </c>
      <c r="H3168" s="10">
        <v>0</v>
      </c>
      <c r="I3168" s="10">
        <v>0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0</v>
      </c>
      <c r="U3168" s="10">
        <v>0</v>
      </c>
      <c r="V3168" s="10">
        <v>0</v>
      </c>
      <c r="W3168" s="10">
        <v>0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</row>
    <row r="3169" spans="1:28" x14ac:dyDescent="0.2">
      <c r="A3169" s="5" t="s">
        <v>396</v>
      </c>
      <c r="B3169" s="4" t="s">
        <v>34</v>
      </c>
      <c r="C3169" s="10">
        <v>32317</v>
      </c>
      <c r="D3169" s="10">
        <v>16326</v>
      </c>
      <c r="E3169" s="10">
        <v>0</v>
      </c>
      <c r="F3169" s="10">
        <v>0</v>
      </c>
      <c r="G3169" s="10">
        <v>153</v>
      </c>
      <c r="H3169" s="10">
        <v>20</v>
      </c>
      <c r="I3169" s="10">
        <v>0</v>
      </c>
      <c r="J3169" s="10">
        <v>0</v>
      </c>
      <c r="K3169" s="10">
        <v>0</v>
      </c>
      <c r="L3169" s="10">
        <v>0</v>
      </c>
      <c r="M3169" s="10">
        <v>32164</v>
      </c>
      <c r="N3169" s="10">
        <v>16306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0</v>
      </c>
      <c r="U3169" s="10">
        <v>0</v>
      </c>
      <c r="V3169" s="10">
        <v>0</v>
      </c>
      <c r="W3169" s="10">
        <v>0</v>
      </c>
      <c r="X3169" s="10">
        <v>0</v>
      </c>
      <c r="Y3169" s="10">
        <v>0</v>
      </c>
      <c r="Z3169" s="10">
        <v>0</v>
      </c>
      <c r="AA3169" s="10">
        <v>0</v>
      </c>
      <c r="AB3169" s="10">
        <v>0</v>
      </c>
    </row>
    <row r="3170" spans="1:28" x14ac:dyDescent="0.2">
      <c r="A3170" s="6"/>
      <c r="B3170" s="4" t="s">
        <v>47</v>
      </c>
      <c r="C3170" s="10">
        <v>8504</v>
      </c>
      <c r="D3170" s="10">
        <v>9504</v>
      </c>
      <c r="E3170" s="10">
        <v>0</v>
      </c>
      <c r="F3170" s="10">
        <v>0</v>
      </c>
      <c r="G3170" s="10">
        <v>5937</v>
      </c>
      <c r="H3170" s="10">
        <v>6286</v>
      </c>
      <c r="I3170" s="10">
        <v>0</v>
      </c>
      <c r="J3170" s="10">
        <v>0</v>
      </c>
      <c r="K3170" s="10">
        <v>2566</v>
      </c>
      <c r="L3170" s="10">
        <v>3217</v>
      </c>
      <c r="M3170" s="10">
        <v>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1</v>
      </c>
      <c r="Z3170" s="10">
        <v>1</v>
      </c>
      <c r="AA3170" s="10">
        <v>0</v>
      </c>
      <c r="AB3170" s="10">
        <v>0</v>
      </c>
    </row>
    <row r="3171" spans="1:28" x14ac:dyDescent="0.2">
      <c r="A3171" s="6"/>
      <c r="B3171" s="4" t="s">
        <v>22</v>
      </c>
      <c r="C3171" s="10">
        <v>52798</v>
      </c>
      <c r="D3171" s="10">
        <v>1454</v>
      </c>
      <c r="E3171" s="10">
        <v>1868</v>
      </c>
      <c r="F3171" s="10">
        <v>61</v>
      </c>
      <c r="G3171" s="10">
        <v>4875</v>
      </c>
      <c r="H3171" s="10">
        <v>122</v>
      </c>
      <c r="I3171" s="10">
        <v>2295</v>
      </c>
      <c r="J3171" s="10">
        <v>54</v>
      </c>
      <c r="K3171" s="10">
        <v>1068</v>
      </c>
      <c r="L3171" s="10">
        <v>24</v>
      </c>
      <c r="M3171" s="10">
        <v>3155</v>
      </c>
      <c r="N3171" s="10">
        <v>68</v>
      </c>
      <c r="O3171" s="10">
        <v>749</v>
      </c>
      <c r="P3171" s="10">
        <v>18</v>
      </c>
      <c r="Q3171" s="10">
        <v>3096</v>
      </c>
      <c r="R3171" s="10">
        <v>79</v>
      </c>
      <c r="S3171" s="10">
        <v>1021</v>
      </c>
      <c r="T3171" s="10">
        <v>26</v>
      </c>
      <c r="U3171" s="10">
        <v>9041</v>
      </c>
      <c r="V3171" s="10">
        <v>79</v>
      </c>
      <c r="W3171" s="10">
        <v>944</v>
      </c>
      <c r="X3171" s="10">
        <v>24</v>
      </c>
      <c r="Y3171" s="10">
        <v>6072</v>
      </c>
      <c r="Z3171" s="10">
        <v>215</v>
      </c>
      <c r="AA3171" s="10">
        <v>18614</v>
      </c>
      <c r="AB3171" s="10">
        <v>684</v>
      </c>
    </row>
    <row r="3172" spans="1:28" x14ac:dyDescent="0.2">
      <c r="A3172" s="6"/>
      <c r="B3172" s="4" t="s">
        <v>124</v>
      </c>
      <c r="C3172" s="10">
        <v>3496</v>
      </c>
      <c r="D3172" s="10">
        <v>150</v>
      </c>
      <c r="E3172" s="10">
        <v>0</v>
      </c>
      <c r="F3172" s="10">
        <v>0</v>
      </c>
      <c r="G3172" s="10">
        <v>0</v>
      </c>
      <c r="H3172" s="10">
        <v>0</v>
      </c>
      <c r="I3172" s="10">
        <v>679</v>
      </c>
      <c r="J3172" s="10">
        <v>20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457</v>
      </c>
      <c r="V3172" s="10">
        <v>18</v>
      </c>
      <c r="W3172" s="10">
        <v>0</v>
      </c>
      <c r="X3172" s="10">
        <v>0</v>
      </c>
      <c r="Y3172" s="10">
        <v>2360</v>
      </c>
      <c r="Z3172" s="10">
        <v>112</v>
      </c>
      <c r="AA3172" s="10">
        <v>0</v>
      </c>
      <c r="AB3172" s="10">
        <v>0</v>
      </c>
    </row>
    <row r="3173" spans="1:28" x14ac:dyDescent="0.2">
      <c r="A3173" s="7"/>
      <c r="B3173" s="4" t="s">
        <v>115</v>
      </c>
      <c r="C3173" s="10">
        <v>467</v>
      </c>
      <c r="D3173" s="10">
        <v>8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467</v>
      </c>
      <c r="R3173" s="10">
        <v>8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0</v>
      </c>
      <c r="AA3173" s="10">
        <v>0</v>
      </c>
      <c r="AB3173" s="10">
        <v>0</v>
      </c>
    </row>
    <row r="3174" spans="1:28" x14ac:dyDescent="0.2">
      <c r="A3174" s="5" t="s">
        <v>1660</v>
      </c>
      <c r="B3174" s="4" t="s">
        <v>34</v>
      </c>
      <c r="C3174" s="10">
        <v>14915</v>
      </c>
      <c r="D3174" s="10">
        <v>15800</v>
      </c>
      <c r="E3174" s="10">
        <v>0</v>
      </c>
      <c r="F3174" s="10">
        <v>0</v>
      </c>
      <c r="G3174" s="10">
        <v>0</v>
      </c>
      <c r="H3174" s="10">
        <v>0</v>
      </c>
      <c r="I3174" s="10">
        <v>0</v>
      </c>
      <c r="J3174" s="10">
        <v>0</v>
      </c>
      <c r="K3174" s="10">
        <v>0</v>
      </c>
      <c r="L3174" s="10">
        <v>0</v>
      </c>
      <c r="M3174" s="10">
        <v>0</v>
      </c>
      <c r="N3174" s="10">
        <v>0</v>
      </c>
      <c r="O3174" s="10">
        <v>14915</v>
      </c>
      <c r="P3174" s="10">
        <v>15800</v>
      </c>
      <c r="Q3174" s="10">
        <v>0</v>
      </c>
      <c r="R3174" s="10">
        <v>0</v>
      </c>
      <c r="S3174" s="10">
        <v>0</v>
      </c>
      <c r="T3174" s="10">
        <v>0</v>
      </c>
      <c r="U3174" s="10">
        <v>0</v>
      </c>
      <c r="V3174" s="10">
        <v>0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</row>
    <row r="3175" spans="1:28" x14ac:dyDescent="0.2">
      <c r="A3175" s="7"/>
      <c r="B3175" s="4" t="s">
        <v>47</v>
      </c>
      <c r="C3175" s="10">
        <v>7</v>
      </c>
      <c r="D3175" s="10">
        <v>1</v>
      </c>
      <c r="E3175" s="10">
        <v>0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0</v>
      </c>
      <c r="S3175" s="10">
        <v>7</v>
      </c>
      <c r="T3175" s="10">
        <v>1</v>
      </c>
      <c r="U3175" s="10">
        <v>0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</row>
    <row r="3176" spans="1:28" x14ac:dyDescent="0.2">
      <c r="A3176" s="5" t="s">
        <v>1661</v>
      </c>
      <c r="B3176" s="4" t="s">
        <v>34</v>
      </c>
      <c r="C3176" s="10">
        <v>104826</v>
      </c>
      <c r="D3176" s="10">
        <v>97928</v>
      </c>
      <c r="E3176" s="10">
        <v>0</v>
      </c>
      <c r="F3176" s="10">
        <v>0</v>
      </c>
      <c r="G3176" s="10">
        <v>0</v>
      </c>
      <c r="H3176" s="10">
        <v>0</v>
      </c>
      <c r="I3176" s="10">
        <v>0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0</v>
      </c>
      <c r="R3176" s="10">
        <v>0</v>
      </c>
      <c r="S3176" s="10">
        <v>0</v>
      </c>
      <c r="T3176" s="10">
        <v>0</v>
      </c>
      <c r="U3176" s="10">
        <v>0</v>
      </c>
      <c r="V3176" s="10">
        <v>0</v>
      </c>
      <c r="W3176" s="10">
        <v>24125</v>
      </c>
      <c r="X3176" s="10">
        <v>23978</v>
      </c>
      <c r="Y3176" s="10">
        <v>49666</v>
      </c>
      <c r="Z3176" s="10">
        <v>45500</v>
      </c>
      <c r="AA3176" s="10">
        <v>31035</v>
      </c>
      <c r="AB3176" s="10">
        <v>28450</v>
      </c>
    </row>
    <row r="3177" spans="1:28" x14ac:dyDescent="0.2">
      <c r="A3177" s="6"/>
      <c r="B3177" s="4" t="s">
        <v>22</v>
      </c>
      <c r="C3177" s="10">
        <v>1226</v>
      </c>
      <c r="D3177" s="10">
        <v>40</v>
      </c>
      <c r="E3177" s="10">
        <v>0</v>
      </c>
      <c r="F3177" s="10">
        <v>0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1226</v>
      </c>
      <c r="V3177" s="10">
        <v>40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</row>
    <row r="3178" spans="1:28" x14ac:dyDescent="0.2">
      <c r="A3178" s="7"/>
      <c r="B3178" s="4" t="s">
        <v>225</v>
      </c>
      <c r="C3178" s="10">
        <v>80</v>
      </c>
      <c r="D3178" s="10">
        <v>11</v>
      </c>
      <c r="E3178" s="10">
        <v>0</v>
      </c>
      <c r="F3178" s="10">
        <v>0</v>
      </c>
      <c r="G3178" s="10">
        <v>0</v>
      </c>
      <c r="H3178" s="10">
        <v>0</v>
      </c>
      <c r="I3178" s="10">
        <v>0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80</v>
      </c>
      <c r="P3178" s="10">
        <v>11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v>0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</row>
    <row r="3179" spans="1:28" x14ac:dyDescent="0.2">
      <c r="A3179" s="4" t="s">
        <v>938</v>
      </c>
      <c r="B3179" s="4" t="s">
        <v>47</v>
      </c>
      <c r="C3179" s="10">
        <v>40343</v>
      </c>
      <c r="D3179" s="10">
        <v>11250</v>
      </c>
      <c r="E3179" s="10">
        <v>2259</v>
      </c>
      <c r="F3179" s="10">
        <v>127</v>
      </c>
      <c r="G3179" s="10">
        <v>0</v>
      </c>
      <c r="H3179" s="10">
        <v>0</v>
      </c>
      <c r="I3179" s="10">
        <v>0</v>
      </c>
      <c r="J3179" s="10">
        <v>0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v>0</v>
      </c>
      <c r="W3179" s="10">
        <v>2300</v>
      </c>
      <c r="X3179" s="10">
        <v>1683</v>
      </c>
      <c r="Y3179" s="10">
        <v>17855</v>
      </c>
      <c r="Z3179" s="10">
        <v>2643</v>
      </c>
      <c r="AA3179" s="10">
        <v>17929</v>
      </c>
      <c r="AB3179" s="10">
        <v>6797</v>
      </c>
    </row>
    <row r="3180" spans="1:28" x14ac:dyDescent="0.2">
      <c r="A3180" s="5" t="s">
        <v>397</v>
      </c>
      <c r="B3180" s="4" t="s">
        <v>34</v>
      </c>
      <c r="C3180" s="10">
        <v>335581</v>
      </c>
      <c r="D3180" s="10">
        <v>287641</v>
      </c>
      <c r="E3180" s="10">
        <v>0</v>
      </c>
      <c r="F3180" s="10">
        <v>0</v>
      </c>
      <c r="G3180" s="10">
        <v>0</v>
      </c>
      <c r="H3180" s="10">
        <v>0</v>
      </c>
      <c r="I3180" s="10">
        <v>0</v>
      </c>
      <c r="J3180" s="10">
        <v>0</v>
      </c>
      <c r="K3180" s="10">
        <v>0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13580</v>
      </c>
      <c r="R3180" s="10">
        <v>3823</v>
      </c>
      <c r="S3180" s="10">
        <v>64383</v>
      </c>
      <c r="T3180" s="10">
        <v>30600</v>
      </c>
      <c r="U3180" s="10">
        <v>50207</v>
      </c>
      <c r="V3180" s="10">
        <v>43569</v>
      </c>
      <c r="W3180" s="10">
        <v>73977</v>
      </c>
      <c r="X3180" s="10">
        <v>69939</v>
      </c>
      <c r="Y3180" s="10">
        <v>49083</v>
      </c>
      <c r="Z3180" s="10">
        <v>47709</v>
      </c>
      <c r="AA3180" s="10">
        <v>84351</v>
      </c>
      <c r="AB3180" s="10">
        <v>92001</v>
      </c>
    </row>
    <row r="3181" spans="1:28" x14ac:dyDescent="0.2">
      <c r="A3181" s="6"/>
      <c r="B3181" s="4" t="s">
        <v>96</v>
      </c>
      <c r="C3181" s="10">
        <v>5972</v>
      </c>
      <c r="D3181" s="10">
        <v>328</v>
      </c>
      <c r="E3181" s="10">
        <v>0</v>
      </c>
      <c r="F3181" s="10">
        <v>0</v>
      </c>
      <c r="G3181" s="10">
        <v>0</v>
      </c>
      <c r="H3181" s="10">
        <v>0</v>
      </c>
      <c r="I3181" s="10">
        <v>0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0</v>
      </c>
      <c r="Q3181" s="10">
        <v>5972</v>
      </c>
      <c r="R3181" s="10">
        <v>328</v>
      </c>
      <c r="S3181" s="10">
        <v>0</v>
      </c>
      <c r="T3181" s="10">
        <v>0</v>
      </c>
      <c r="U3181" s="10">
        <v>0</v>
      </c>
      <c r="V3181" s="10">
        <v>0</v>
      </c>
      <c r="W3181" s="10">
        <v>0</v>
      </c>
      <c r="X3181" s="10">
        <v>0</v>
      </c>
      <c r="Y3181" s="10">
        <v>0</v>
      </c>
      <c r="Z3181" s="10">
        <v>0</v>
      </c>
      <c r="AA3181" s="10">
        <v>0</v>
      </c>
      <c r="AB3181" s="10">
        <v>0</v>
      </c>
    </row>
    <row r="3182" spans="1:28" x14ac:dyDescent="0.2">
      <c r="A3182" s="6"/>
      <c r="B3182" s="4" t="s">
        <v>47</v>
      </c>
      <c r="C3182" s="10">
        <v>54761</v>
      </c>
      <c r="D3182" s="10">
        <v>43554</v>
      </c>
      <c r="E3182" s="10">
        <v>274</v>
      </c>
      <c r="F3182" s="10">
        <v>24</v>
      </c>
      <c r="G3182" s="10">
        <v>2723</v>
      </c>
      <c r="H3182" s="10">
        <v>2080</v>
      </c>
      <c r="I3182" s="10">
        <v>937</v>
      </c>
      <c r="J3182" s="10">
        <v>86</v>
      </c>
      <c r="K3182" s="10">
        <v>2718</v>
      </c>
      <c r="L3182" s="10">
        <v>2885</v>
      </c>
      <c r="M3182" s="10">
        <v>0</v>
      </c>
      <c r="N3182" s="10">
        <v>0</v>
      </c>
      <c r="O3182" s="10">
        <v>1555</v>
      </c>
      <c r="P3182" s="10">
        <v>84</v>
      </c>
      <c r="Q3182" s="10">
        <v>3286</v>
      </c>
      <c r="R3182" s="10">
        <v>193</v>
      </c>
      <c r="S3182" s="10">
        <v>2</v>
      </c>
      <c r="T3182" s="10">
        <v>1</v>
      </c>
      <c r="U3182" s="10">
        <v>14340</v>
      </c>
      <c r="V3182" s="10">
        <v>13641</v>
      </c>
      <c r="W3182" s="10">
        <v>21014</v>
      </c>
      <c r="X3182" s="10">
        <v>16901</v>
      </c>
      <c r="Y3182" s="10">
        <v>3160</v>
      </c>
      <c r="Z3182" s="10">
        <v>2720</v>
      </c>
      <c r="AA3182" s="10">
        <v>4752</v>
      </c>
      <c r="AB3182" s="10">
        <v>4939</v>
      </c>
    </row>
    <row r="3183" spans="1:28" x14ac:dyDescent="0.2">
      <c r="A3183" s="6"/>
      <c r="B3183" s="4" t="s">
        <v>22</v>
      </c>
      <c r="C3183" s="10">
        <v>8312</v>
      </c>
      <c r="D3183" s="10">
        <v>7686</v>
      </c>
      <c r="E3183" s="10">
        <v>0</v>
      </c>
      <c r="F3183" s="10">
        <v>0</v>
      </c>
      <c r="G3183" s="10">
        <v>110</v>
      </c>
      <c r="H3183" s="10">
        <v>1</v>
      </c>
      <c r="I3183" s="10">
        <v>7325</v>
      </c>
      <c r="J3183" s="10">
        <v>7666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877</v>
      </c>
      <c r="R3183" s="10">
        <v>19</v>
      </c>
      <c r="S3183" s="10">
        <v>0</v>
      </c>
      <c r="T3183" s="10">
        <v>0</v>
      </c>
      <c r="U3183" s="10">
        <v>0</v>
      </c>
      <c r="V3183" s="10">
        <v>0</v>
      </c>
      <c r="W3183" s="10">
        <v>0</v>
      </c>
      <c r="X3183" s="10">
        <v>0</v>
      </c>
      <c r="Y3183" s="10">
        <v>0</v>
      </c>
      <c r="Z3183" s="10">
        <v>0</v>
      </c>
      <c r="AA3183" s="10">
        <v>0</v>
      </c>
      <c r="AB3183" s="10">
        <v>0</v>
      </c>
    </row>
    <row r="3184" spans="1:28" x14ac:dyDescent="0.2">
      <c r="A3184" s="6"/>
      <c r="B3184" s="4" t="s">
        <v>124</v>
      </c>
      <c r="C3184" s="10">
        <v>1521</v>
      </c>
      <c r="D3184" s="10">
        <v>113</v>
      </c>
      <c r="E3184" s="10">
        <v>0</v>
      </c>
      <c r="F3184" s="10">
        <v>0</v>
      </c>
      <c r="G3184" s="10">
        <v>0</v>
      </c>
      <c r="H3184" s="10">
        <v>0</v>
      </c>
      <c r="I3184" s="10">
        <v>0</v>
      </c>
      <c r="J3184" s="10">
        <v>0</v>
      </c>
      <c r="K3184" s="10">
        <v>1521</v>
      </c>
      <c r="L3184" s="10">
        <v>113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0</v>
      </c>
    </row>
    <row r="3185" spans="1:28" x14ac:dyDescent="0.2">
      <c r="A3185" s="7"/>
      <c r="B3185" s="4" t="s">
        <v>115</v>
      </c>
      <c r="C3185" s="10">
        <v>6192</v>
      </c>
      <c r="D3185" s="10">
        <v>271</v>
      </c>
      <c r="E3185" s="10">
        <v>0</v>
      </c>
      <c r="F3185" s="10">
        <v>0</v>
      </c>
      <c r="G3185" s="10">
        <v>5220</v>
      </c>
      <c r="H3185" s="10">
        <v>228</v>
      </c>
      <c r="I3185" s="10">
        <v>972</v>
      </c>
      <c r="J3185" s="10">
        <v>43</v>
      </c>
      <c r="K3185" s="10">
        <v>0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0</v>
      </c>
      <c r="R3185" s="10">
        <v>0</v>
      </c>
      <c r="S3185" s="10">
        <v>0</v>
      </c>
      <c r="T3185" s="10">
        <v>0</v>
      </c>
      <c r="U3185" s="10">
        <v>0</v>
      </c>
      <c r="V3185" s="10">
        <v>0</v>
      </c>
      <c r="W3185" s="10">
        <v>0</v>
      </c>
      <c r="X3185" s="10">
        <v>0</v>
      </c>
      <c r="Y3185" s="10">
        <v>0</v>
      </c>
      <c r="Z3185" s="10">
        <v>0</v>
      </c>
      <c r="AA3185" s="10">
        <v>0</v>
      </c>
      <c r="AB3185" s="10">
        <v>0</v>
      </c>
    </row>
    <row r="3186" spans="1:28" x14ac:dyDescent="0.2">
      <c r="A3186" s="4" t="s">
        <v>696</v>
      </c>
      <c r="B3186" s="4" t="s">
        <v>47</v>
      </c>
      <c r="C3186" s="10">
        <v>3255</v>
      </c>
      <c r="D3186" s="10">
        <v>328</v>
      </c>
      <c r="E3186" s="10">
        <v>3255</v>
      </c>
      <c r="F3186" s="10">
        <v>328</v>
      </c>
      <c r="G3186" s="10">
        <v>0</v>
      </c>
      <c r="H3186" s="10">
        <v>0</v>
      </c>
      <c r="I3186" s="10">
        <v>0</v>
      </c>
      <c r="J3186" s="10">
        <v>0</v>
      </c>
      <c r="K3186" s="10">
        <v>0</v>
      </c>
      <c r="L3186" s="10">
        <v>0</v>
      </c>
      <c r="M3186" s="10">
        <v>0</v>
      </c>
      <c r="N3186" s="10">
        <v>0</v>
      </c>
      <c r="O3186" s="10">
        <v>0</v>
      </c>
      <c r="P3186" s="10">
        <v>0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0</v>
      </c>
      <c r="AB3186" s="10">
        <v>0</v>
      </c>
    </row>
    <row r="3187" spans="1:28" x14ac:dyDescent="0.2">
      <c r="A3187" s="4" t="s">
        <v>691</v>
      </c>
      <c r="B3187" s="4" t="s">
        <v>47</v>
      </c>
      <c r="C3187" s="10">
        <v>695185</v>
      </c>
      <c r="D3187" s="10">
        <v>73127</v>
      </c>
      <c r="E3187" s="10">
        <v>71158</v>
      </c>
      <c r="F3187" s="10">
        <v>7426</v>
      </c>
      <c r="G3187" s="10">
        <v>57877</v>
      </c>
      <c r="H3187" s="10">
        <v>6244</v>
      </c>
      <c r="I3187" s="10">
        <v>59789</v>
      </c>
      <c r="J3187" s="10">
        <v>6366</v>
      </c>
      <c r="K3187" s="10">
        <v>35702</v>
      </c>
      <c r="L3187" s="10">
        <v>3846</v>
      </c>
      <c r="M3187" s="10">
        <v>13041</v>
      </c>
      <c r="N3187" s="10">
        <v>1495</v>
      </c>
      <c r="O3187" s="10">
        <v>65491</v>
      </c>
      <c r="P3187" s="10">
        <v>6914</v>
      </c>
      <c r="Q3187" s="10">
        <v>47804</v>
      </c>
      <c r="R3187" s="10">
        <v>5329</v>
      </c>
      <c r="S3187" s="10">
        <v>56955</v>
      </c>
      <c r="T3187" s="10">
        <v>5904</v>
      </c>
      <c r="U3187" s="10">
        <v>83268</v>
      </c>
      <c r="V3187" s="10">
        <v>8301</v>
      </c>
      <c r="W3187" s="10">
        <v>10497</v>
      </c>
      <c r="X3187" s="10">
        <v>1102</v>
      </c>
      <c r="Y3187" s="10">
        <v>141070</v>
      </c>
      <c r="Z3187" s="10">
        <v>14755</v>
      </c>
      <c r="AA3187" s="10">
        <v>52533</v>
      </c>
      <c r="AB3187" s="10">
        <v>5445</v>
      </c>
    </row>
    <row r="3188" spans="1:28" x14ac:dyDescent="0.2">
      <c r="A3188" s="5" t="s">
        <v>398</v>
      </c>
      <c r="B3188" s="4" t="s">
        <v>96</v>
      </c>
      <c r="C3188" s="10">
        <v>1997</v>
      </c>
      <c r="D3188" s="10">
        <v>76</v>
      </c>
      <c r="E3188" s="10">
        <v>1997</v>
      </c>
      <c r="F3188" s="10">
        <v>76</v>
      </c>
      <c r="G3188" s="10">
        <v>0</v>
      </c>
      <c r="H3188" s="10">
        <v>0</v>
      </c>
      <c r="I3188" s="10">
        <v>0</v>
      </c>
      <c r="J3188" s="10">
        <v>0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0</v>
      </c>
      <c r="Q3188" s="10">
        <v>0</v>
      </c>
      <c r="R3188" s="10">
        <v>0</v>
      </c>
      <c r="S3188" s="10">
        <v>0</v>
      </c>
      <c r="T3188" s="10">
        <v>0</v>
      </c>
      <c r="U3188" s="10">
        <v>0</v>
      </c>
      <c r="V3188" s="10">
        <v>0</v>
      </c>
      <c r="W3188" s="10">
        <v>0</v>
      </c>
      <c r="X3188" s="10">
        <v>0</v>
      </c>
      <c r="Y3188" s="10">
        <v>0</v>
      </c>
      <c r="Z3188" s="10">
        <v>0</v>
      </c>
      <c r="AA3188" s="10">
        <v>0</v>
      </c>
      <c r="AB3188" s="10">
        <v>0</v>
      </c>
    </row>
    <row r="3189" spans="1:28" x14ac:dyDescent="0.2">
      <c r="A3189" s="7"/>
      <c r="B3189" s="4" t="s">
        <v>32</v>
      </c>
      <c r="C3189" s="10">
        <v>21546</v>
      </c>
      <c r="D3189" s="10">
        <v>1866</v>
      </c>
      <c r="E3189" s="10">
        <v>0</v>
      </c>
      <c r="F3189" s="10">
        <v>0</v>
      </c>
      <c r="G3189" s="10">
        <v>0</v>
      </c>
      <c r="H3189" s="10">
        <v>0</v>
      </c>
      <c r="I3189" s="10">
        <v>0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18967</v>
      </c>
      <c r="R3189" s="10">
        <v>1646</v>
      </c>
      <c r="S3189" s="10">
        <v>2579</v>
      </c>
      <c r="T3189" s="10">
        <v>220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</row>
    <row r="3190" spans="1:28" x14ac:dyDescent="0.2">
      <c r="A3190" s="5" t="s">
        <v>765</v>
      </c>
      <c r="B3190" s="4" t="s">
        <v>34</v>
      </c>
      <c r="C3190" s="10">
        <v>116350</v>
      </c>
      <c r="D3190" s="10">
        <v>29816</v>
      </c>
      <c r="E3190" s="10">
        <v>0</v>
      </c>
      <c r="F3190" s="10">
        <v>0</v>
      </c>
      <c r="G3190" s="10">
        <v>0</v>
      </c>
      <c r="H3190" s="10">
        <v>0</v>
      </c>
      <c r="I3190" s="10">
        <v>0</v>
      </c>
      <c r="J3190" s="10">
        <v>0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116350</v>
      </c>
      <c r="X3190" s="10">
        <v>29816</v>
      </c>
      <c r="Y3190" s="10">
        <v>0</v>
      </c>
      <c r="Z3190" s="10">
        <v>0</v>
      </c>
      <c r="AA3190" s="10">
        <v>0</v>
      </c>
      <c r="AB3190" s="10">
        <v>0</v>
      </c>
    </row>
    <row r="3191" spans="1:28" x14ac:dyDescent="0.2">
      <c r="A3191" s="6"/>
      <c r="B3191" s="4" t="s">
        <v>96</v>
      </c>
      <c r="C3191" s="10">
        <v>53</v>
      </c>
      <c r="D3191" s="10">
        <v>1</v>
      </c>
      <c r="E3191" s="10">
        <v>0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0</v>
      </c>
      <c r="M3191" s="10">
        <v>0</v>
      </c>
      <c r="N3191" s="10">
        <v>0</v>
      </c>
      <c r="O3191" s="10">
        <v>0</v>
      </c>
      <c r="P3191" s="10">
        <v>0</v>
      </c>
      <c r="Q3191" s="10">
        <v>0</v>
      </c>
      <c r="R3191" s="10">
        <v>0</v>
      </c>
      <c r="S3191" s="10">
        <v>53</v>
      </c>
      <c r="T3191" s="10">
        <v>1</v>
      </c>
      <c r="U3191" s="10">
        <v>0</v>
      </c>
      <c r="V3191" s="10">
        <v>0</v>
      </c>
      <c r="W3191" s="10">
        <v>0</v>
      </c>
      <c r="X3191" s="10">
        <v>0</v>
      </c>
      <c r="Y3191" s="10">
        <v>0</v>
      </c>
      <c r="Z3191" s="10">
        <v>0</v>
      </c>
      <c r="AA3191" s="10">
        <v>0</v>
      </c>
      <c r="AB3191" s="10">
        <v>0</v>
      </c>
    </row>
    <row r="3192" spans="1:28" x14ac:dyDescent="0.2">
      <c r="A3192" s="6"/>
      <c r="B3192" s="4" t="s">
        <v>47</v>
      </c>
      <c r="C3192" s="10">
        <v>43306</v>
      </c>
      <c r="D3192" s="10">
        <v>10767</v>
      </c>
      <c r="E3192" s="10">
        <v>0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43306</v>
      </c>
      <c r="Z3192" s="10">
        <v>10767</v>
      </c>
      <c r="AA3192" s="10">
        <v>0</v>
      </c>
      <c r="AB3192" s="10">
        <v>0</v>
      </c>
    </row>
    <row r="3193" spans="1:28" x14ac:dyDescent="0.2">
      <c r="A3193" s="8"/>
      <c r="B3193" s="4" t="s">
        <v>22</v>
      </c>
      <c r="C3193" s="10">
        <v>1880</v>
      </c>
      <c r="D3193" s="10">
        <v>5</v>
      </c>
      <c r="E3193" s="10">
        <v>233</v>
      </c>
      <c r="F3193" s="10">
        <v>1</v>
      </c>
      <c r="G3193" s="10">
        <v>0</v>
      </c>
      <c r="H3193" s="10">
        <v>0</v>
      </c>
      <c r="I3193" s="10">
        <v>435</v>
      </c>
      <c r="J3193" s="10">
        <v>2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>
        <v>0</v>
      </c>
      <c r="S3193" s="10">
        <v>0</v>
      </c>
      <c r="T3193" s="10">
        <v>0</v>
      </c>
      <c r="U3193" s="10">
        <v>0</v>
      </c>
      <c r="V3193" s="10">
        <v>0</v>
      </c>
      <c r="W3193" s="10">
        <v>0</v>
      </c>
      <c r="X3193" s="10">
        <v>0</v>
      </c>
      <c r="Y3193" s="10">
        <v>1212</v>
      </c>
      <c r="Z3193" s="10">
        <v>2</v>
      </c>
      <c r="AA3193" s="10">
        <v>0</v>
      </c>
      <c r="AB3193" s="10">
        <v>0</v>
      </c>
    </row>
    <row r="3194" spans="1:28" x14ac:dyDescent="0.2">
      <c r="A3194" s="7"/>
      <c r="B3194" s="4" t="s">
        <v>68</v>
      </c>
      <c r="C3194" s="10">
        <v>1218</v>
      </c>
      <c r="D3194" s="10">
        <v>26</v>
      </c>
      <c r="E3194" s="10">
        <v>0</v>
      </c>
      <c r="F3194" s="10">
        <v>0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0</v>
      </c>
      <c r="U3194" s="10">
        <v>0</v>
      </c>
      <c r="V3194" s="10">
        <v>0</v>
      </c>
      <c r="W3194" s="10">
        <v>1218</v>
      </c>
      <c r="X3194" s="10">
        <v>26</v>
      </c>
      <c r="Y3194" s="10">
        <v>0</v>
      </c>
      <c r="Z3194" s="10">
        <v>0</v>
      </c>
      <c r="AA3194" s="10">
        <v>0</v>
      </c>
      <c r="AB3194" s="10">
        <v>0</v>
      </c>
    </row>
    <row r="3195" spans="1:28" x14ac:dyDescent="0.2">
      <c r="A3195" s="5" t="s">
        <v>1591</v>
      </c>
      <c r="B3195" s="4" t="s">
        <v>22</v>
      </c>
      <c r="C3195" s="10">
        <v>49</v>
      </c>
      <c r="D3195" s="10">
        <v>15</v>
      </c>
      <c r="E3195" s="10">
        <v>0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0</v>
      </c>
      <c r="S3195" s="10">
        <v>0</v>
      </c>
      <c r="T3195" s="10">
        <v>0</v>
      </c>
      <c r="U3195" s="10">
        <v>49</v>
      </c>
      <c r="V3195" s="10">
        <v>15</v>
      </c>
      <c r="W3195" s="10">
        <v>0</v>
      </c>
      <c r="X3195" s="10">
        <v>0</v>
      </c>
      <c r="Y3195" s="10">
        <v>0</v>
      </c>
      <c r="Z3195" s="10">
        <v>0</v>
      </c>
      <c r="AA3195" s="10">
        <v>0</v>
      </c>
      <c r="AB3195" s="10">
        <v>0</v>
      </c>
    </row>
    <row r="3196" spans="1:28" x14ac:dyDescent="0.2">
      <c r="A3196" s="7"/>
      <c r="B3196" s="4" t="s">
        <v>32</v>
      </c>
      <c r="C3196" s="10">
        <v>36</v>
      </c>
      <c r="D3196" s="10">
        <v>2</v>
      </c>
      <c r="E3196" s="10">
        <v>0</v>
      </c>
      <c r="F3196" s="10">
        <v>0</v>
      </c>
      <c r="G3196" s="10">
        <v>0</v>
      </c>
      <c r="H3196" s="10">
        <v>0</v>
      </c>
      <c r="I3196" s="10">
        <v>0</v>
      </c>
      <c r="J3196" s="10">
        <v>0</v>
      </c>
      <c r="K3196" s="10">
        <v>0</v>
      </c>
      <c r="L3196" s="10">
        <v>0</v>
      </c>
      <c r="M3196" s="10">
        <v>36</v>
      </c>
      <c r="N3196" s="10">
        <v>2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0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</row>
    <row r="3197" spans="1:28" x14ac:dyDescent="0.2">
      <c r="A3197" s="4" t="s">
        <v>1186</v>
      </c>
      <c r="B3197" s="4" t="s">
        <v>34</v>
      </c>
      <c r="C3197" s="10">
        <v>502363</v>
      </c>
      <c r="D3197" s="10">
        <v>240049</v>
      </c>
      <c r="E3197" s="10">
        <v>0</v>
      </c>
      <c r="F3197" s="10">
        <v>0</v>
      </c>
      <c r="G3197" s="10">
        <v>98861</v>
      </c>
      <c r="H3197" s="10">
        <v>39058</v>
      </c>
      <c r="I3197" s="10">
        <v>32171</v>
      </c>
      <c r="J3197" s="10">
        <v>19723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44115</v>
      </c>
      <c r="V3197" s="10">
        <v>23680</v>
      </c>
      <c r="W3197" s="10">
        <v>98488</v>
      </c>
      <c r="X3197" s="10">
        <v>36346</v>
      </c>
      <c r="Y3197" s="10">
        <v>114727</v>
      </c>
      <c r="Z3197" s="10">
        <v>41223</v>
      </c>
      <c r="AA3197" s="10">
        <v>114001</v>
      </c>
      <c r="AB3197" s="10">
        <v>80019</v>
      </c>
    </row>
    <row r="3198" spans="1:28" x14ac:dyDescent="0.2">
      <c r="A3198" s="5" t="s">
        <v>399</v>
      </c>
      <c r="B3198" s="4" t="s">
        <v>34</v>
      </c>
      <c r="C3198" s="10">
        <v>585</v>
      </c>
      <c r="D3198" s="10">
        <v>1</v>
      </c>
      <c r="E3198" s="10">
        <v>0</v>
      </c>
      <c r="F3198" s="10">
        <v>0</v>
      </c>
      <c r="G3198" s="10">
        <v>0</v>
      </c>
      <c r="H3198" s="10">
        <v>0</v>
      </c>
      <c r="I3198" s="10">
        <v>0</v>
      </c>
      <c r="J3198" s="10">
        <v>0</v>
      </c>
      <c r="K3198" s="10">
        <v>0</v>
      </c>
      <c r="L3198" s="10">
        <v>0</v>
      </c>
      <c r="M3198" s="10">
        <v>0</v>
      </c>
      <c r="N3198" s="10">
        <v>0</v>
      </c>
      <c r="O3198" s="10">
        <v>585</v>
      </c>
      <c r="P3198" s="10">
        <v>1</v>
      </c>
      <c r="Q3198" s="10">
        <v>0</v>
      </c>
      <c r="R3198" s="10">
        <v>0</v>
      </c>
      <c r="S3198" s="10">
        <v>0</v>
      </c>
      <c r="T3198" s="10">
        <v>0</v>
      </c>
      <c r="U3198" s="10">
        <v>0</v>
      </c>
      <c r="V3198" s="10">
        <v>0</v>
      </c>
      <c r="W3198" s="10">
        <v>0</v>
      </c>
      <c r="X3198" s="10">
        <v>0</v>
      </c>
      <c r="Y3198" s="10">
        <v>0</v>
      </c>
      <c r="Z3198" s="10">
        <v>0</v>
      </c>
      <c r="AA3198" s="10">
        <v>0</v>
      </c>
      <c r="AB3198" s="10">
        <v>0</v>
      </c>
    </row>
    <row r="3199" spans="1:28" x14ac:dyDescent="0.2">
      <c r="A3199" s="6"/>
      <c r="B3199" s="4" t="s">
        <v>22</v>
      </c>
      <c r="C3199" s="10">
        <v>1046</v>
      </c>
      <c r="D3199" s="10">
        <v>20</v>
      </c>
      <c r="E3199" s="10">
        <v>392</v>
      </c>
      <c r="F3199" s="10">
        <v>1</v>
      </c>
      <c r="G3199" s="10">
        <v>310</v>
      </c>
      <c r="H3199" s="10">
        <v>12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201</v>
      </c>
      <c r="R3199" s="10">
        <v>4</v>
      </c>
      <c r="S3199" s="10">
        <v>0</v>
      </c>
      <c r="T3199" s="10">
        <v>0</v>
      </c>
      <c r="U3199" s="10">
        <v>75</v>
      </c>
      <c r="V3199" s="10">
        <v>1</v>
      </c>
      <c r="W3199" s="10">
        <v>0</v>
      </c>
      <c r="X3199" s="10">
        <v>0</v>
      </c>
      <c r="Y3199" s="10">
        <v>68</v>
      </c>
      <c r="Z3199" s="10">
        <v>2</v>
      </c>
      <c r="AA3199" s="10">
        <v>0</v>
      </c>
      <c r="AB3199" s="10">
        <v>0</v>
      </c>
    </row>
    <row r="3200" spans="1:28" x14ac:dyDescent="0.2">
      <c r="A3200" s="7"/>
      <c r="B3200" s="4" t="s">
        <v>225</v>
      </c>
      <c r="C3200" s="10">
        <v>6211</v>
      </c>
      <c r="D3200" s="10">
        <v>7373</v>
      </c>
      <c r="E3200" s="10">
        <v>0</v>
      </c>
      <c r="F3200" s="10">
        <v>0</v>
      </c>
      <c r="G3200" s="10">
        <v>0</v>
      </c>
      <c r="H3200" s="10">
        <v>0</v>
      </c>
      <c r="I3200" s="10">
        <v>0</v>
      </c>
      <c r="J3200" s="10">
        <v>0</v>
      </c>
      <c r="K3200" s="10"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0</v>
      </c>
      <c r="R3200" s="10">
        <v>0</v>
      </c>
      <c r="S3200" s="10">
        <v>0</v>
      </c>
      <c r="T3200" s="10">
        <v>0</v>
      </c>
      <c r="U3200" s="10">
        <v>0</v>
      </c>
      <c r="V3200" s="10">
        <v>0</v>
      </c>
      <c r="W3200" s="10">
        <v>6211</v>
      </c>
      <c r="X3200" s="10">
        <v>7373</v>
      </c>
      <c r="Y3200" s="10">
        <v>0</v>
      </c>
      <c r="Z3200" s="10">
        <v>0</v>
      </c>
      <c r="AA3200" s="10">
        <v>0</v>
      </c>
      <c r="AB3200" s="10">
        <v>0</v>
      </c>
    </row>
    <row r="3201" spans="1:28" x14ac:dyDescent="0.2">
      <c r="A3201" s="5" t="s">
        <v>400</v>
      </c>
      <c r="B3201" s="4" t="s">
        <v>49</v>
      </c>
      <c r="C3201" s="10">
        <v>5485</v>
      </c>
      <c r="D3201" s="10">
        <v>228</v>
      </c>
      <c r="E3201" s="10">
        <v>0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0</v>
      </c>
      <c r="R3201" s="10">
        <v>0</v>
      </c>
      <c r="S3201" s="10">
        <v>0</v>
      </c>
      <c r="T3201" s="10">
        <v>0</v>
      </c>
      <c r="U3201" s="10">
        <v>5485</v>
      </c>
      <c r="V3201" s="10">
        <v>228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  <c r="AB3201" s="10">
        <v>0</v>
      </c>
    </row>
    <row r="3202" spans="1:28" x14ac:dyDescent="0.2">
      <c r="A3202" s="6"/>
      <c r="B3202" s="4" t="s">
        <v>34</v>
      </c>
      <c r="C3202" s="10">
        <v>141277</v>
      </c>
      <c r="D3202" s="10">
        <v>19396</v>
      </c>
      <c r="E3202" s="10">
        <v>65889</v>
      </c>
      <c r="F3202" s="10">
        <v>6750</v>
      </c>
      <c r="G3202" s="10">
        <v>22475</v>
      </c>
      <c r="H3202" s="10">
        <v>3400</v>
      </c>
      <c r="I3202" s="10">
        <v>0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  <c r="O3202" s="10">
        <v>32846</v>
      </c>
      <c r="P3202" s="10">
        <v>5330</v>
      </c>
      <c r="Q3202" s="10">
        <v>0</v>
      </c>
      <c r="R3202" s="10">
        <v>0</v>
      </c>
      <c r="S3202" s="10">
        <v>14674</v>
      </c>
      <c r="T3202" s="10">
        <v>3460</v>
      </c>
      <c r="U3202" s="10">
        <v>0</v>
      </c>
      <c r="V3202" s="10">
        <v>0</v>
      </c>
      <c r="W3202" s="10">
        <v>0</v>
      </c>
      <c r="X3202" s="10">
        <v>0</v>
      </c>
      <c r="Y3202" s="10">
        <v>5393</v>
      </c>
      <c r="Z3202" s="10">
        <v>456</v>
      </c>
      <c r="AA3202" s="10">
        <v>0</v>
      </c>
      <c r="AB3202" s="10">
        <v>0</v>
      </c>
    </row>
    <row r="3203" spans="1:28" x14ac:dyDescent="0.2">
      <c r="A3203" s="6"/>
      <c r="B3203" s="4" t="s">
        <v>96</v>
      </c>
      <c r="C3203" s="10">
        <v>67236</v>
      </c>
      <c r="D3203" s="10">
        <v>5812</v>
      </c>
      <c r="E3203" s="10">
        <v>0</v>
      </c>
      <c r="F3203" s="10">
        <v>0</v>
      </c>
      <c r="G3203" s="10">
        <v>0</v>
      </c>
      <c r="H3203" s="10">
        <v>0</v>
      </c>
      <c r="I3203" s="10">
        <v>12323</v>
      </c>
      <c r="J3203" s="10">
        <v>1305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10584</v>
      </c>
      <c r="R3203" s="10">
        <v>580</v>
      </c>
      <c r="S3203" s="10">
        <v>0</v>
      </c>
      <c r="T3203" s="10">
        <v>0</v>
      </c>
      <c r="U3203" s="10">
        <v>0</v>
      </c>
      <c r="V3203" s="10">
        <v>0</v>
      </c>
      <c r="W3203" s="10">
        <v>289</v>
      </c>
      <c r="X3203" s="10">
        <v>9</v>
      </c>
      <c r="Y3203" s="10">
        <v>0</v>
      </c>
      <c r="Z3203" s="10">
        <v>0</v>
      </c>
      <c r="AA3203" s="10">
        <v>44040</v>
      </c>
      <c r="AB3203" s="10">
        <v>3918</v>
      </c>
    </row>
    <row r="3204" spans="1:28" x14ac:dyDescent="0.2">
      <c r="A3204" s="6"/>
      <c r="B3204" s="4" t="s">
        <v>47</v>
      </c>
      <c r="C3204" s="10">
        <v>202491</v>
      </c>
      <c r="D3204" s="10">
        <v>72596</v>
      </c>
      <c r="E3204" s="10">
        <v>34211</v>
      </c>
      <c r="F3204" s="10">
        <v>3111</v>
      </c>
      <c r="G3204" s="10">
        <v>3593</v>
      </c>
      <c r="H3204" s="10">
        <v>2969</v>
      </c>
      <c r="I3204" s="10">
        <v>0</v>
      </c>
      <c r="J3204" s="10">
        <v>0</v>
      </c>
      <c r="K3204" s="10">
        <v>3131</v>
      </c>
      <c r="L3204" s="10">
        <v>3089</v>
      </c>
      <c r="M3204" s="10">
        <v>0</v>
      </c>
      <c r="N3204" s="10">
        <v>0</v>
      </c>
      <c r="O3204" s="10">
        <v>0</v>
      </c>
      <c r="P3204" s="10">
        <v>0</v>
      </c>
      <c r="Q3204" s="10">
        <v>5216</v>
      </c>
      <c r="R3204" s="10">
        <v>563</v>
      </c>
      <c r="S3204" s="10">
        <v>0</v>
      </c>
      <c r="T3204" s="10">
        <v>0</v>
      </c>
      <c r="U3204" s="10">
        <v>4636</v>
      </c>
      <c r="V3204" s="10">
        <v>514</v>
      </c>
      <c r="W3204" s="10">
        <v>14375</v>
      </c>
      <c r="X3204" s="10">
        <v>15279</v>
      </c>
      <c r="Y3204" s="10">
        <v>66854</v>
      </c>
      <c r="Z3204" s="10">
        <v>35621</v>
      </c>
      <c r="AA3204" s="10">
        <v>70475</v>
      </c>
      <c r="AB3204" s="10">
        <v>11450</v>
      </c>
    </row>
    <row r="3205" spans="1:28" x14ac:dyDescent="0.2">
      <c r="A3205" s="6"/>
      <c r="B3205" s="4" t="s">
        <v>22</v>
      </c>
      <c r="C3205" s="10">
        <v>491647</v>
      </c>
      <c r="D3205" s="10">
        <v>24454</v>
      </c>
      <c r="E3205" s="10">
        <v>37622</v>
      </c>
      <c r="F3205" s="10">
        <v>4950</v>
      </c>
      <c r="G3205" s="10">
        <v>2417</v>
      </c>
      <c r="H3205" s="10">
        <v>79</v>
      </c>
      <c r="I3205" s="10">
        <v>10871</v>
      </c>
      <c r="J3205" s="10">
        <v>669</v>
      </c>
      <c r="K3205" s="10">
        <v>0</v>
      </c>
      <c r="L3205" s="10">
        <v>0</v>
      </c>
      <c r="M3205" s="10">
        <v>4625</v>
      </c>
      <c r="N3205" s="10">
        <v>178</v>
      </c>
      <c r="O3205" s="10">
        <v>8648</v>
      </c>
      <c r="P3205" s="10">
        <v>468</v>
      </c>
      <c r="Q3205" s="10">
        <v>27937</v>
      </c>
      <c r="R3205" s="10">
        <v>722</v>
      </c>
      <c r="S3205" s="10">
        <v>292335</v>
      </c>
      <c r="T3205" s="10">
        <v>13461</v>
      </c>
      <c r="U3205" s="10">
        <v>31518</v>
      </c>
      <c r="V3205" s="10">
        <v>1399</v>
      </c>
      <c r="W3205" s="10">
        <v>32452</v>
      </c>
      <c r="X3205" s="10">
        <v>1426</v>
      </c>
      <c r="Y3205" s="10">
        <v>14917</v>
      </c>
      <c r="Z3205" s="10">
        <v>636</v>
      </c>
      <c r="AA3205" s="10">
        <v>28305</v>
      </c>
      <c r="AB3205" s="10">
        <v>466</v>
      </c>
    </row>
    <row r="3206" spans="1:28" x14ac:dyDescent="0.2">
      <c r="A3206" s="6"/>
      <c r="B3206" s="4" t="s">
        <v>68</v>
      </c>
      <c r="C3206" s="10">
        <v>491139</v>
      </c>
      <c r="D3206" s="10">
        <v>37547</v>
      </c>
      <c r="E3206" s="10">
        <v>378659</v>
      </c>
      <c r="F3206" s="10">
        <v>28196</v>
      </c>
      <c r="G3206" s="10">
        <v>0</v>
      </c>
      <c r="H3206" s="10">
        <v>0</v>
      </c>
      <c r="I3206" s="10">
        <v>0</v>
      </c>
      <c r="J3206" s="10">
        <v>0</v>
      </c>
      <c r="K3206" s="10">
        <v>112480</v>
      </c>
      <c r="L3206" s="10">
        <v>9351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v>0</v>
      </c>
      <c r="W3206" s="10">
        <v>0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</row>
    <row r="3207" spans="1:28" x14ac:dyDescent="0.2">
      <c r="A3207" s="6"/>
      <c r="B3207" s="4" t="s">
        <v>142</v>
      </c>
      <c r="C3207" s="10">
        <v>29765</v>
      </c>
      <c r="D3207" s="10">
        <v>467</v>
      </c>
      <c r="E3207" s="10">
        <v>0</v>
      </c>
      <c r="F3207" s="10">
        <v>0</v>
      </c>
      <c r="G3207" s="10">
        <v>0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24605</v>
      </c>
      <c r="N3207" s="10">
        <v>399</v>
      </c>
      <c r="O3207" s="10">
        <v>0</v>
      </c>
      <c r="P3207" s="10">
        <v>0</v>
      </c>
      <c r="Q3207" s="10">
        <v>5160</v>
      </c>
      <c r="R3207" s="10">
        <v>68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</row>
    <row r="3208" spans="1:28" x14ac:dyDescent="0.2">
      <c r="A3208" s="7"/>
      <c r="B3208" s="4" t="s">
        <v>51</v>
      </c>
      <c r="C3208" s="10">
        <v>519889</v>
      </c>
      <c r="D3208" s="10">
        <v>44964</v>
      </c>
      <c r="E3208" s="10">
        <v>436964</v>
      </c>
      <c r="F3208" s="10">
        <v>37753</v>
      </c>
      <c r="G3208" s="10">
        <v>0</v>
      </c>
      <c r="H3208" s="10">
        <v>0</v>
      </c>
      <c r="I3208" s="10">
        <v>0</v>
      </c>
      <c r="J3208" s="10">
        <v>0</v>
      </c>
      <c r="K3208" s="10">
        <v>82925</v>
      </c>
      <c r="L3208" s="10">
        <v>7211</v>
      </c>
      <c r="M3208" s="10">
        <v>0</v>
      </c>
      <c r="N3208" s="10">
        <v>0</v>
      </c>
      <c r="O3208" s="10">
        <v>0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v>0</v>
      </c>
      <c r="W3208" s="10">
        <v>0</v>
      </c>
      <c r="X3208" s="10">
        <v>0</v>
      </c>
      <c r="Y3208" s="10">
        <v>0</v>
      </c>
      <c r="Z3208" s="10">
        <v>0</v>
      </c>
      <c r="AA3208" s="10">
        <v>0</v>
      </c>
      <c r="AB3208" s="10">
        <v>0</v>
      </c>
    </row>
    <row r="3209" spans="1:28" x14ac:dyDescent="0.2">
      <c r="A3209" s="5" t="s">
        <v>401</v>
      </c>
      <c r="B3209" s="4" t="s">
        <v>34</v>
      </c>
      <c r="C3209" s="10">
        <v>594794</v>
      </c>
      <c r="D3209" s="10">
        <v>143851</v>
      </c>
      <c r="E3209" s="10">
        <v>97255</v>
      </c>
      <c r="F3209" s="10">
        <v>23631</v>
      </c>
      <c r="G3209" s="10">
        <v>108300</v>
      </c>
      <c r="H3209" s="10">
        <v>38318</v>
      </c>
      <c r="I3209" s="10">
        <v>0</v>
      </c>
      <c r="J3209" s="10">
        <v>0</v>
      </c>
      <c r="K3209" s="10">
        <v>0</v>
      </c>
      <c r="L3209" s="10">
        <v>0</v>
      </c>
      <c r="M3209" s="10">
        <v>75075</v>
      </c>
      <c r="N3209" s="10">
        <v>11975</v>
      </c>
      <c r="O3209" s="10">
        <v>167037</v>
      </c>
      <c r="P3209" s="10">
        <v>20545</v>
      </c>
      <c r="Q3209" s="10">
        <v>23817</v>
      </c>
      <c r="R3209" s="10">
        <v>10759</v>
      </c>
      <c r="S3209" s="10">
        <v>0</v>
      </c>
      <c r="T3209" s="10">
        <v>0</v>
      </c>
      <c r="U3209" s="10">
        <v>0</v>
      </c>
      <c r="V3209" s="10">
        <v>0</v>
      </c>
      <c r="W3209" s="10">
        <v>42932</v>
      </c>
      <c r="X3209" s="10">
        <v>17384</v>
      </c>
      <c r="Y3209" s="10">
        <v>0</v>
      </c>
      <c r="Z3209" s="10">
        <v>0</v>
      </c>
      <c r="AA3209" s="10">
        <v>80378</v>
      </c>
      <c r="AB3209" s="10">
        <v>21239</v>
      </c>
    </row>
    <row r="3210" spans="1:28" x14ac:dyDescent="0.2">
      <c r="A3210" s="6"/>
      <c r="B3210" s="4" t="s">
        <v>96</v>
      </c>
      <c r="C3210" s="10">
        <v>178819</v>
      </c>
      <c r="D3210" s="10">
        <v>17766</v>
      </c>
      <c r="E3210" s="10">
        <v>56250</v>
      </c>
      <c r="F3210" s="10">
        <v>7143</v>
      </c>
      <c r="G3210" s="10">
        <v>11481</v>
      </c>
      <c r="H3210" s="10">
        <v>918</v>
      </c>
      <c r="I3210" s="10">
        <v>7689</v>
      </c>
      <c r="J3210" s="10">
        <v>830</v>
      </c>
      <c r="K3210" s="10">
        <v>0</v>
      </c>
      <c r="L3210" s="10">
        <v>0</v>
      </c>
      <c r="M3210" s="10">
        <v>0</v>
      </c>
      <c r="N3210" s="10">
        <v>0</v>
      </c>
      <c r="O3210" s="10">
        <v>103399</v>
      </c>
      <c r="P3210" s="10">
        <v>8875</v>
      </c>
      <c r="Q3210" s="10">
        <v>0</v>
      </c>
      <c r="R3210" s="10">
        <v>0</v>
      </c>
      <c r="S3210" s="10">
        <v>0</v>
      </c>
      <c r="T3210" s="10">
        <v>0</v>
      </c>
      <c r="U3210" s="10">
        <v>0</v>
      </c>
      <c r="V3210" s="10">
        <v>0</v>
      </c>
      <c r="W3210" s="10">
        <v>0</v>
      </c>
      <c r="X3210" s="10">
        <v>0</v>
      </c>
      <c r="Y3210" s="10">
        <v>0</v>
      </c>
      <c r="Z3210" s="10">
        <v>0</v>
      </c>
      <c r="AA3210" s="10">
        <v>0</v>
      </c>
      <c r="AB3210" s="10">
        <v>0</v>
      </c>
    </row>
    <row r="3211" spans="1:28" x14ac:dyDescent="0.2">
      <c r="A3211" s="7"/>
      <c r="B3211" s="4" t="s">
        <v>51</v>
      </c>
      <c r="C3211" s="10">
        <v>211618</v>
      </c>
      <c r="D3211" s="10">
        <v>15314</v>
      </c>
      <c r="E3211" s="10">
        <v>0</v>
      </c>
      <c r="F3211" s="10">
        <v>0</v>
      </c>
      <c r="G3211" s="10">
        <v>210137</v>
      </c>
      <c r="H3211" s="10">
        <v>14182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10">
        <v>0</v>
      </c>
      <c r="U3211" s="10">
        <v>0</v>
      </c>
      <c r="V3211" s="10">
        <v>0</v>
      </c>
      <c r="W3211" s="10">
        <v>0</v>
      </c>
      <c r="X3211" s="10">
        <v>0</v>
      </c>
      <c r="Y3211" s="10">
        <v>1481</v>
      </c>
      <c r="Z3211" s="10">
        <v>1132</v>
      </c>
      <c r="AA3211" s="10">
        <v>0</v>
      </c>
      <c r="AB3211" s="10">
        <v>0</v>
      </c>
    </row>
    <row r="3212" spans="1:28" x14ac:dyDescent="0.2">
      <c r="A3212" s="5" t="s">
        <v>623</v>
      </c>
      <c r="B3212" s="4" t="s">
        <v>34</v>
      </c>
      <c r="C3212" s="10">
        <v>6620</v>
      </c>
      <c r="D3212" s="10">
        <v>7082</v>
      </c>
      <c r="E3212" s="10">
        <v>0</v>
      </c>
      <c r="F3212" s="10">
        <v>0</v>
      </c>
      <c r="G3212" s="10">
        <v>0</v>
      </c>
      <c r="H3212" s="10">
        <v>0</v>
      </c>
      <c r="I3212" s="10">
        <v>0</v>
      </c>
      <c r="J3212" s="10">
        <v>0</v>
      </c>
      <c r="K3212" s="10">
        <v>0</v>
      </c>
      <c r="L3212" s="10">
        <v>0</v>
      </c>
      <c r="M3212" s="10">
        <v>534</v>
      </c>
      <c r="N3212" s="10">
        <v>50</v>
      </c>
      <c r="O3212" s="10">
        <v>0</v>
      </c>
      <c r="P3212" s="10">
        <v>0</v>
      </c>
      <c r="Q3212" s="10">
        <v>0</v>
      </c>
      <c r="R3212" s="10">
        <v>0</v>
      </c>
      <c r="S3212" s="10">
        <v>0</v>
      </c>
      <c r="T3212" s="10">
        <v>0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6086</v>
      </c>
      <c r="AB3212" s="10">
        <v>7032</v>
      </c>
    </row>
    <row r="3213" spans="1:28" x14ac:dyDescent="0.2">
      <c r="A3213" s="6"/>
      <c r="B3213" s="4" t="s">
        <v>96</v>
      </c>
      <c r="C3213" s="10">
        <v>31511</v>
      </c>
      <c r="D3213" s="10">
        <v>2133</v>
      </c>
      <c r="E3213" s="10">
        <v>0</v>
      </c>
      <c r="F3213" s="10">
        <v>0</v>
      </c>
      <c r="G3213" s="10">
        <v>31511</v>
      </c>
      <c r="H3213" s="10">
        <v>2133</v>
      </c>
      <c r="I3213" s="10">
        <v>0</v>
      </c>
      <c r="J3213" s="10">
        <v>0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0</v>
      </c>
      <c r="Q3213" s="10">
        <v>0</v>
      </c>
      <c r="R3213" s="10">
        <v>0</v>
      </c>
      <c r="S3213" s="10">
        <v>0</v>
      </c>
      <c r="T3213" s="10">
        <v>0</v>
      </c>
      <c r="U3213" s="10">
        <v>0</v>
      </c>
      <c r="V3213" s="10">
        <v>0</v>
      </c>
      <c r="W3213" s="10">
        <v>0</v>
      </c>
      <c r="X3213" s="10">
        <v>0</v>
      </c>
      <c r="Y3213" s="10">
        <v>0</v>
      </c>
      <c r="Z3213" s="10">
        <v>0</v>
      </c>
      <c r="AA3213" s="10">
        <v>0</v>
      </c>
      <c r="AB3213" s="10">
        <v>0</v>
      </c>
    </row>
    <row r="3214" spans="1:28" x14ac:dyDescent="0.2">
      <c r="A3214" s="6"/>
      <c r="B3214" s="4" t="s">
        <v>47</v>
      </c>
      <c r="C3214" s="10">
        <v>635</v>
      </c>
      <c r="D3214" s="10">
        <v>592</v>
      </c>
      <c r="E3214" s="10">
        <v>0</v>
      </c>
      <c r="F3214" s="10">
        <v>0</v>
      </c>
      <c r="G3214" s="10">
        <v>635</v>
      </c>
      <c r="H3214" s="10">
        <v>592</v>
      </c>
      <c r="I3214" s="10">
        <v>0</v>
      </c>
      <c r="J3214" s="10">
        <v>0</v>
      </c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0</v>
      </c>
      <c r="R3214" s="10">
        <v>0</v>
      </c>
      <c r="S3214" s="10">
        <v>0</v>
      </c>
      <c r="T3214" s="10">
        <v>0</v>
      </c>
      <c r="U3214" s="10">
        <v>0</v>
      </c>
      <c r="V3214" s="10">
        <v>0</v>
      </c>
      <c r="W3214" s="10">
        <v>0</v>
      </c>
      <c r="X3214" s="10">
        <v>0</v>
      </c>
      <c r="Y3214" s="10">
        <v>0</v>
      </c>
      <c r="Z3214" s="10">
        <v>0</v>
      </c>
      <c r="AA3214" s="10">
        <v>0</v>
      </c>
      <c r="AB3214" s="10">
        <v>0</v>
      </c>
    </row>
    <row r="3215" spans="1:28" x14ac:dyDescent="0.2">
      <c r="A3215" s="6"/>
      <c r="B3215" s="4" t="s">
        <v>22</v>
      </c>
      <c r="C3215" s="10">
        <v>52317</v>
      </c>
      <c r="D3215" s="10">
        <v>9084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52317</v>
      </c>
      <c r="AB3215" s="10">
        <v>9084</v>
      </c>
    </row>
    <row r="3216" spans="1:28" x14ac:dyDescent="0.2">
      <c r="A3216" s="6"/>
      <c r="B3216" s="4" t="s">
        <v>32</v>
      </c>
      <c r="C3216" s="10">
        <v>35863</v>
      </c>
      <c r="D3216" s="10">
        <v>2826</v>
      </c>
      <c r="E3216" s="10">
        <v>7551</v>
      </c>
      <c r="F3216" s="10">
        <v>460</v>
      </c>
      <c r="G3216" s="10">
        <v>21704</v>
      </c>
      <c r="H3216" s="10">
        <v>1977</v>
      </c>
      <c r="I3216" s="10">
        <v>0</v>
      </c>
      <c r="J3216" s="10">
        <v>0</v>
      </c>
      <c r="K3216" s="10">
        <v>0</v>
      </c>
      <c r="L3216" s="10">
        <v>0</v>
      </c>
      <c r="M3216" s="10">
        <v>0</v>
      </c>
      <c r="N3216" s="10">
        <v>0</v>
      </c>
      <c r="O3216" s="10">
        <v>6215</v>
      </c>
      <c r="P3216" s="10">
        <v>357</v>
      </c>
      <c r="Q3216" s="10">
        <v>0</v>
      </c>
      <c r="R3216" s="10">
        <v>0</v>
      </c>
      <c r="S3216" s="10">
        <v>48</v>
      </c>
      <c r="T3216" s="10">
        <v>2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345</v>
      </c>
      <c r="AB3216" s="10">
        <v>30</v>
      </c>
    </row>
    <row r="3217" spans="1:28" x14ac:dyDescent="0.2">
      <c r="A3217" s="6"/>
      <c r="B3217" s="4" t="s">
        <v>58</v>
      </c>
      <c r="C3217" s="10">
        <v>68223</v>
      </c>
      <c r="D3217" s="10">
        <v>44285</v>
      </c>
      <c r="E3217" s="10">
        <v>0</v>
      </c>
      <c r="F3217" s="10">
        <v>0</v>
      </c>
      <c r="G3217" s="10">
        <v>0</v>
      </c>
      <c r="H3217" s="10">
        <v>0</v>
      </c>
      <c r="I3217" s="10">
        <v>0</v>
      </c>
      <c r="J3217" s="10">
        <v>0</v>
      </c>
      <c r="K3217" s="10">
        <v>68223</v>
      </c>
      <c r="L3217" s="10">
        <v>44285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0</v>
      </c>
      <c r="AA3217" s="10">
        <v>0</v>
      </c>
      <c r="AB3217" s="10">
        <v>0</v>
      </c>
    </row>
    <row r="3218" spans="1:28" x14ac:dyDescent="0.2">
      <c r="A3218" s="7"/>
      <c r="B3218" s="4" t="s">
        <v>51</v>
      </c>
      <c r="C3218" s="10">
        <v>16820</v>
      </c>
      <c r="D3218" s="10">
        <v>10190</v>
      </c>
      <c r="E3218" s="10">
        <v>0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0</v>
      </c>
      <c r="M3218" s="10">
        <v>11524</v>
      </c>
      <c r="N3218" s="10">
        <v>6668</v>
      </c>
      <c r="O3218" s="10">
        <v>0</v>
      </c>
      <c r="P3218" s="10">
        <v>0</v>
      </c>
      <c r="Q3218" s="10">
        <v>0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5296</v>
      </c>
      <c r="Z3218" s="10">
        <v>3522</v>
      </c>
      <c r="AA3218" s="10">
        <v>0</v>
      </c>
      <c r="AB3218" s="10">
        <v>0</v>
      </c>
    </row>
    <row r="3219" spans="1:28" x14ac:dyDescent="0.2">
      <c r="A3219" s="5" t="s">
        <v>1783</v>
      </c>
      <c r="B3219" s="4" t="s">
        <v>22</v>
      </c>
      <c r="C3219" s="10">
        <v>1857</v>
      </c>
      <c r="D3219" s="10">
        <v>321</v>
      </c>
      <c r="E3219" s="10">
        <v>0</v>
      </c>
      <c r="F3219" s="10">
        <v>0</v>
      </c>
      <c r="G3219" s="10">
        <v>0</v>
      </c>
      <c r="H3219" s="10">
        <v>0</v>
      </c>
      <c r="I3219" s="10">
        <v>0</v>
      </c>
      <c r="J3219" s="10">
        <v>0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0</v>
      </c>
      <c r="Y3219" s="10">
        <v>0</v>
      </c>
      <c r="Z3219" s="10">
        <v>0</v>
      </c>
      <c r="AA3219" s="10">
        <v>1857</v>
      </c>
      <c r="AB3219" s="10">
        <v>321</v>
      </c>
    </row>
    <row r="3220" spans="1:28" x14ac:dyDescent="0.2">
      <c r="A3220" s="7"/>
      <c r="B3220" s="4" t="s">
        <v>225</v>
      </c>
      <c r="C3220" s="10">
        <v>194041</v>
      </c>
      <c r="D3220" s="10">
        <v>23002</v>
      </c>
      <c r="E3220" s="10">
        <v>0</v>
      </c>
      <c r="F3220" s="10">
        <v>0</v>
      </c>
      <c r="G3220" s="10">
        <v>0</v>
      </c>
      <c r="H3220" s="10">
        <v>0</v>
      </c>
      <c r="I3220" s="10">
        <v>0</v>
      </c>
      <c r="J3220" s="10">
        <v>0</v>
      </c>
      <c r="K3220" s="10">
        <v>0</v>
      </c>
      <c r="L3220" s="10">
        <v>0</v>
      </c>
      <c r="M3220" s="10">
        <v>0</v>
      </c>
      <c r="N3220" s="10">
        <v>0</v>
      </c>
      <c r="O3220" s="10">
        <v>0</v>
      </c>
      <c r="P3220" s="10">
        <v>0</v>
      </c>
      <c r="Q3220" s="10">
        <v>0</v>
      </c>
      <c r="R3220" s="10">
        <v>0</v>
      </c>
      <c r="S3220" s="10">
        <v>140729</v>
      </c>
      <c r="T3220" s="10">
        <v>15973</v>
      </c>
      <c r="U3220" s="10">
        <v>0</v>
      </c>
      <c r="V3220" s="10">
        <v>0</v>
      </c>
      <c r="W3220" s="10">
        <v>53312</v>
      </c>
      <c r="X3220" s="10">
        <v>7029</v>
      </c>
      <c r="Y3220" s="10">
        <v>0</v>
      </c>
      <c r="Z3220" s="10">
        <v>0</v>
      </c>
      <c r="AA3220" s="10">
        <v>0</v>
      </c>
      <c r="AB3220" s="10">
        <v>0</v>
      </c>
    </row>
    <row r="3221" spans="1:28" x14ac:dyDescent="0.2">
      <c r="A3221" s="4" t="s">
        <v>1030</v>
      </c>
      <c r="B3221" s="4" t="s">
        <v>51</v>
      </c>
      <c r="C3221" s="10">
        <v>3939</v>
      </c>
      <c r="D3221" s="10">
        <v>1641</v>
      </c>
      <c r="E3221" s="10">
        <v>3939</v>
      </c>
      <c r="F3221" s="10">
        <v>1641</v>
      </c>
      <c r="G3221" s="10">
        <v>0</v>
      </c>
      <c r="H3221" s="10">
        <v>0</v>
      </c>
      <c r="I3221" s="10">
        <v>0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v>0</v>
      </c>
      <c r="W3221" s="10">
        <v>0</v>
      </c>
      <c r="X3221" s="10">
        <v>0</v>
      </c>
      <c r="Y3221" s="10">
        <v>0</v>
      </c>
      <c r="Z3221" s="10">
        <v>0</v>
      </c>
      <c r="AA3221" s="10">
        <v>0</v>
      </c>
      <c r="AB3221" s="10">
        <v>0</v>
      </c>
    </row>
    <row r="3222" spans="1:28" x14ac:dyDescent="0.2">
      <c r="A3222" s="4" t="s">
        <v>1999</v>
      </c>
      <c r="B3222" s="4" t="s">
        <v>34</v>
      </c>
      <c r="C3222" s="10">
        <v>909</v>
      </c>
      <c r="D3222" s="10">
        <v>149</v>
      </c>
      <c r="E3222" s="10">
        <v>0</v>
      </c>
      <c r="F3222" s="10">
        <v>0</v>
      </c>
      <c r="G3222" s="10">
        <v>0</v>
      </c>
      <c r="H3222" s="10">
        <v>0</v>
      </c>
      <c r="I3222" s="10">
        <v>0</v>
      </c>
      <c r="J3222" s="10">
        <v>0</v>
      </c>
      <c r="K3222" s="10">
        <v>0</v>
      </c>
      <c r="L3222" s="10">
        <v>0</v>
      </c>
      <c r="M3222" s="10">
        <v>0</v>
      </c>
      <c r="N3222" s="10">
        <v>0</v>
      </c>
      <c r="O3222" s="10">
        <v>0</v>
      </c>
      <c r="P3222" s="10">
        <v>0</v>
      </c>
      <c r="Q3222" s="10">
        <v>0</v>
      </c>
      <c r="R3222" s="10">
        <v>0</v>
      </c>
      <c r="S3222" s="10">
        <v>0</v>
      </c>
      <c r="T3222" s="10">
        <v>0</v>
      </c>
      <c r="U3222" s="10">
        <v>0</v>
      </c>
      <c r="V3222" s="10">
        <v>0</v>
      </c>
      <c r="W3222" s="10">
        <v>0</v>
      </c>
      <c r="X3222" s="10">
        <v>0</v>
      </c>
      <c r="Y3222" s="10">
        <v>0</v>
      </c>
      <c r="Z3222" s="10">
        <v>0</v>
      </c>
      <c r="AA3222" s="10">
        <v>909</v>
      </c>
      <c r="AB3222" s="10">
        <v>149</v>
      </c>
    </row>
    <row r="3223" spans="1:28" x14ac:dyDescent="0.2">
      <c r="A3223" s="5" t="s">
        <v>1366</v>
      </c>
      <c r="B3223" s="4" t="s">
        <v>34</v>
      </c>
      <c r="C3223" s="10">
        <v>2591</v>
      </c>
      <c r="D3223" s="10">
        <v>1454</v>
      </c>
      <c r="E3223" s="10">
        <v>0</v>
      </c>
      <c r="F3223" s="10">
        <v>0</v>
      </c>
      <c r="G3223" s="10">
        <v>0</v>
      </c>
      <c r="H3223" s="10">
        <v>0</v>
      </c>
      <c r="I3223" s="10">
        <v>0</v>
      </c>
      <c r="J3223" s="10">
        <v>0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0</v>
      </c>
      <c r="U3223" s="10">
        <v>0</v>
      </c>
      <c r="V3223" s="10">
        <v>0</v>
      </c>
      <c r="W3223" s="10">
        <v>2591</v>
      </c>
      <c r="X3223" s="10">
        <v>1454</v>
      </c>
      <c r="Y3223" s="10">
        <v>0</v>
      </c>
      <c r="Z3223" s="10">
        <v>0</v>
      </c>
      <c r="AA3223" s="10">
        <v>0</v>
      </c>
      <c r="AB3223" s="10">
        <v>0</v>
      </c>
    </row>
    <row r="3224" spans="1:28" x14ac:dyDescent="0.2">
      <c r="A3224" s="6"/>
      <c r="B3224" s="4" t="s">
        <v>96</v>
      </c>
      <c r="C3224" s="10">
        <v>2760</v>
      </c>
      <c r="D3224" s="10">
        <v>292</v>
      </c>
      <c r="E3224" s="10">
        <v>0</v>
      </c>
      <c r="F3224" s="10">
        <v>0</v>
      </c>
      <c r="G3224" s="10">
        <v>0</v>
      </c>
      <c r="H3224" s="10">
        <v>0</v>
      </c>
      <c r="I3224" s="10">
        <v>2760</v>
      </c>
      <c r="J3224" s="10">
        <v>292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</row>
    <row r="3225" spans="1:28" x14ac:dyDescent="0.2">
      <c r="A3225" s="7"/>
      <c r="B3225" s="4" t="s">
        <v>22</v>
      </c>
      <c r="C3225" s="10">
        <v>5057</v>
      </c>
      <c r="D3225" s="10">
        <v>1445</v>
      </c>
      <c r="E3225" s="10">
        <v>0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3454</v>
      </c>
      <c r="L3225" s="10">
        <v>210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1603</v>
      </c>
      <c r="V3225" s="10">
        <v>1235</v>
      </c>
      <c r="W3225" s="10">
        <v>0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</row>
    <row r="3226" spans="1:28" x14ac:dyDescent="0.2">
      <c r="A3226" s="4" t="s">
        <v>1592</v>
      </c>
      <c r="B3226" s="4" t="s">
        <v>51</v>
      </c>
      <c r="C3226" s="10">
        <v>11334</v>
      </c>
      <c r="D3226" s="10">
        <v>6528</v>
      </c>
      <c r="E3226" s="10">
        <v>0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11334</v>
      </c>
      <c r="N3226" s="10">
        <v>6528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0</v>
      </c>
      <c r="AB3226" s="10">
        <v>0</v>
      </c>
    </row>
    <row r="3227" spans="1:28" x14ac:dyDescent="0.2">
      <c r="A3227" s="5" t="s">
        <v>2000</v>
      </c>
      <c r="B3227" s="4" t="s">
        <v>34</v>
      </c>
      <c r="C3227" s="10">
        <v>8254</v>
      </c>
      <c r="D3227" s="10">
        <v>9537</v>
      </c>
      <c r="E3227" s="10">
        <v>0</v>
      </c>
      <c r="F3227" s="10">
        <v>0</v>
      </c>
      <c r="G3227" s="10">
        <v>0</v>
      </c>
      <c r="H3227" s="10">
        <v>0</v>
      </c>
      <c r="I3227" s="10">
        <v>0</v>
      </c>
      <c r="J3227" s="10">
        <v>0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0</v>
      </c>
      <c r="V3227" s="10">
        <v>0</v>
      </c>
      <c r="W3227" s="10">
        <v>0</v>
      </c>
      <c r="X3227" s="10">
        <v>0</v>
      </c>
      <c r="Y3227" s="10">
        <v>0</v>
      </c>
      <c r="Z3227" s="10">
        <v>0</v>
      </c>
      <c r="AA3227" s="10">
        <v>8254</v>
      </c>
      <c r="AB3227" s="10">
        <v>9537</v>
      </c>
    </row>
    <row r="3228" spans="1:28" x14ac:dyDescent="0.2">
      <c r="A3228" s="6"/>
      <c r="B3228" s="4" t="s">
        <v>58</v>
      </c>
      <c r="C3228" s="10">
        <v>3115</v>
      </c>
      <c r="D3228" s="10">
        <v>2255</v>
      </c>
      <c r="E3228" s="10">
        <v>0</v>
      </c>
      <c r="F3228" s="10">
        <v>0</v>
      </c>
      <c r="G3228" s="10">
        <v>0</v>
      </c>
      <c r="H3228" s="10">
        <v>0</v>
      </c>
      <c r="I3228" s="10">
        <v>0</v>
      </c>
      <c r="J3228" s="10">
        <v>0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0</v>
      </c>
      <c r="W3228" s="10">
        <v>0</v>
      </c>
      <c r="X3228" s="10">
        <v>0</v>
      </c>
      <c r="Y3228" s="10">
        <v>0</v>
      </c>
      <c r="Z3228" s="10">
        <v>0</v>
      </c>
      <c r="AA3228" s="10">
        <v>3115</v>
      </c>
      <c r="AB3228" s="10">
        <v>2255</v>
      </c>
    </row>
    <row r="3229" spans="1:28" x14ac:dyDescent="0.2">
      <c r="A3229" s="7"/>
      <c r="B3229" s="4" t="s">
        <v>51</v>
      </c>
      <c r="C3229" s="10">
        <v>5227</v>
      </c>
      <c r="D3229" s="10">
        <v>1501</v>
      </c>
      <c r="E3229" s="10">
        <v>0</v>
      </c>
      <c r="F3229" s="10">
        <v>0</v>
      </c>
      <c r="G3229" s="10">
        <v>0</v>
      </c>
      <c r="H3229" s="10">
        <v>0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0</v>
      </c>
      <c r="R3229" s="10">
        <v>0</v>
      </c>
      <c r="S3229" s="10">
        <v>0</v>
      </c>
      <c r="T3229" s="10">
        <v>0</v>
      </c>
      <c r="U3229" s="10">
        <v>0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5227</v>
      </c>
      <c r="AB3229" s="10">
        <v>1501</v>
      </c>
    </row>
    <row r="3230" spans="1:28" x14ac:dyDescent="0.2">
      <c r="A3230" s="5" t="s">
        <v>402</v>
      </c>
      <c r="B3230" s="4" t="s">
        <v>96</v>
      </c>
      <c r="C3230" s="10">
        <v>26827</v>
      </c>
      <c r="D3230" s="10">
        <v>18282</v>
      </c>
      <c r="E3230" s="10">
        <v>11640</v>
      </c>
      <c r="F3230" s="10">
        <v>1876</v>
      </c>
      <c r="G3230" s="10">
        <v>6728</v>
      </c>
      <c r="H3230" s="10">
        <v>936</v>
      </c>
      <c r="I3230" s="10">
        <v>8459</v>
      </c>
      <c r="J3230" s="10">
        <v>15470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0</v>
      </c>
      <c r="Z3230" s="10">
        <v>0</v>
      </c>
      <c r="AA3230" s="10">
        <v>0</v>
      </c>
      <c r="AB3230" s="10">
        <v>0</v>
      </c>
    </row>
    <row r="3231" spans="1:28" x14ac:dyDescent="0.2">
      <c r="A3231" s="6"/>
      <c r="B3231" s="4" t="s">
        <v>47</v>
      </c>
      <c r="C3231" s="10">
        <v>471231</v>
      </c>
      <c r="D3231" s="10">
        <v>94712</v>
      </c>
      <c r="E3231" s="10">
        <v>65616</v>
      </c>
      <c r="F3231" s="10">
        <v>7467</v>
      </c>
      <c r="G3231" s="10">
        <v>63256</v>
      </c>
      <c r="H3231" s="10">
        <v>7060</v>
      </c>
      <c r="I3231" s="10">
        <v>3603</v>
      </c>
      <c r="J3231" s="10">
        <v>452</v>
      </c>
      <c r="K3231" s="10">
        <v>1865</v>
      </c>
      <c r="L3231" s="10">
        <v>273</v>
      </c>
      <c r="M3231" s="10">
        <v>5717</v>
      </c>
      <c r="N3231" s="10">
        <v>956</v>
      </c>
      <c r="O3231" s="10">
        <v>2635</v>
      </c>
      <c r="P3231" s="10">
        <v>525</v>
      </c>
      <c r="Q3231" s="10">
        <v>0</v>
      </c>
      <c r="R3231" s="10">
        <v>0</v>
      </c>
      <c r="S3231" s="10">
        <v>78349</v>
      </c>
      <c r="T3231" s="10">
        <v>8114</v>
      </c>
      <c r="U3231" s="10">
        <v>150405</v>
      </c>
      <c r="V3231" s="10">
        <v>41607</v>
      </c>
      <c r="W3231" s="10">
        <v>61413</v>
      </c>
      <c r="X3231" s="10">
        <v>19958</v>
      </c>
      <c r="Y3231" s="10">
        <v>27908</v>
      </c>
      <c r="Z3231" s="10">
        <v>3649</v>
      </c>
      <c r="AA3231" s="10">
        <v>10464</v>
      </c>
      <c r="AB3231" s="10">
        <v>4651</v>
      </c>
    </row>
    <row r="3232" spans="1:28" x14ac:dyDescent="0.2">
      <c r="A3232" s="6"/>
      <c r="B3232" s="4" t="s">
        <v>22</v>
      </c>
      <c r="C3232" s="10">
        <v>21694</v>
      </c>
      <c r="D3232" s="10">
        <v>1830</v>
      </c>
      <c r="E3232" s="10">
        <v>0</v>
      </c>
      <c r="F3232" s="10">
        <v>0</v>
      </c>
      <c r="G3232" s="10">
        <v>1761</v>
      </c>
      <c r="H3232" s="10">
        <v>27</v>
      </c>
      <c r="I3232" s="10">
        <v>16665</v>
      </c>
      <c r="J3232" s="10">
        <v>1715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3268</v>
      </c>
      <c r="R3232" s="10">
        <v>88</v>
      </c>
      <c r="S3232" s="10">
        <v>0</v>
      </c>
      <c r="T3232" s="10">
        <v>0</v>
      </c>
      <c r="U3232" s="10">
        <v>0</v>
      </c>
      <c r="V3232" s="10">
        <v>0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</row>
    <row r="3233" spans="1:28" x14ac:dyDescent="0.2">
      <c r="A3233" s="6"/>
      <c r="B3233" s="4" t="s">
        <v>32</v>
      </c>
      <c r="C3233" s="10">
        <v>271321</v>
      </c>
      <c r="D3233" s="10">
        <v>43158</v>
      </c>
      <c r="E3233" s="10">
        <v>0</v>
      </c>
      <c r="F3233" s="10">
        <v>0</v>
      </c>
      <c r="G3233" s="10">
        <v>0</v>
      </c>
      <c r="H3233" s="10">
        <v>0</v>
      </c>
      <c r="I3233" s="10">
        <v>0</v>
      </c>
      <c r="J3233" s="10">
        <v>0</v>
      </c>
      <c r="K3233" s="10">
        <v>134999</v>
      </c>
      <c r="L3233" s="10">
        <v>22191</v>
      </c>
      <c r="M3233" s="10">
        <v>136322</v>
      </c>
      <c r="N3233" s="10">
        <v>20967</v>
      </c>
      <c r="O3233" s="10">
        <v>0</v>
      </c>
      <c r="P3233" s="10">
        <v>0</v>
      </c>
      <c r="Q3233" s="10">
        <v>0</v>
      </c>
      <c r="R3233" s="10">
        <v>0</v>
      </c>
      <c r="S3233" s="10">
        <v>0</v>
      </c>
      <c r="T3233" s="10">
        <v>0</v>
      </c>
      <c r="U3233" s="10">
        <v>0</v>
      </c>
      <c r="V3233" s="10">
        <v>0</v>
      </c>
      <c r="W3233" s="10">
        <v>0</v>
      </c>
      <c r="X3233" s="10">
        <v>0</v>
      </c>
      <c r="Y3233" s="10">
        <v>0</v>
      </c>
      <c r="Z3233" s="10">
        <v>0</v>
      </c>
      <c r="AA3233" s="10">
        <v>0</v>
      </c>
      <c r="AB3233" s="10">
        <v>0</v>
      </c>
    </row>
    <row r="3234" spans="1:28" x14ac:dyDescent="0.2">
      <c r="A3234" s="6"/>
      <c r="B3234" s="4" t="s">
        <v>68</v>
      </c>
      <c r="C3234" s="10">
        <v>290027</v>
      </c>
      <c r="D3234" s="10">
        <v>50598</v>
      </c>
      <c r="E3234" s="10">
        <v>0</v>
      </c>
      <c r="F3234" s="10">
        <v>0</v>
      </c>
      <c r="G3234" s="10">
        <v>290027</v>
      </c>
      <c r="H3234" s="10">
        <v>50598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0</v>
      </c>
      <c r="V3234" s="10">
        <v>0</v>
      </c>
      <c r="W3234" s="10">
        <v>0</v>
      </c>
      <c r="X3234" s="10">
        <v>0</v>
      </c>
      <c r="Y3234" s="10">
        <v>0</v>
      </c>
      <c r="Z3234" s="10">
        <v>0</v>
      </c>
      <c r="AA3234" s="10">
        <v>0</v>
      </c>
      <c r="AB3234" s="10">
        <v>0</v>
      </c>
    </row>
    <row r="3235" spans="1:28" x14ac:dyDescent="0.2">
      <c r="A3235" s="6"/>
      <c r="B3235" s="4" t="s">
        <v>57</v>
      </c>
      <c r="C3235" s="10">
        <v>112627</v>
      </c>
      <c r="D3235" s="10">
        <v>37323</v>
      </c>
      <c r="E3235" s="10">
        <v>57689</v>
      </c>
      <c r="F3235" s="10">
        <v>18670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54938</v>
      </c>
      <c r="N3235" s="10">
        <v>18653</v>
      </c>
      <c r="O3235" s="10">
        <v>0</v>
      </c>
      <c r="P3235" s="10">
        <v>0</v>
      </c>
      <c r="Q3235" s="10">
        <v>0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0</v>
      </c>
      <c r="Z3235" s="10">
        <v>0</v>
      </c>
      <c r="AA3235" s="10">
        <v>0</v>
      </c>
      <c r="AB3235" s="10">
        <v>0</v>
      </c>
    </row>
    <row r="3236" spans="1:28" x14ac:dyDescent="0.2">
      <c r="A3236" s="7"/>
      <c r="B3236" s="4" t="s">
        <v>225</v>
      </c>
      <c r="C3236" s="10">
        <v>5223</v>
      </c>
      <c r="D3236" s="10">
        <v>6811</v>
      </c>
      <c r="E3236" s="10">
        <v>0</v>
      </c>
      <c r="F3236" s="10">
        <v>0</v>
      </c>
      <c r="G3236" s="10">
        <v>0</v>
      </c>
      <c r="H3236" s="10">
        <v>0</v>
      </c>
      <c r="I3236" s="10">
        <v>0</v>
      </c>
      <c r="J3236" s="10">
        <v>0</v>
      </c>
      <c r="K3236" s="10">
        <v>0</v>
      </c>
      <c r="L3236" s="10">
        <v>0</v>
      </c>
      <c r="M3236" s="10">
        <v>0</v>
      </c>
      <c r="N3236" s="10">
        <v>0</v>
      </c>
      <c r="O3236" s="10">
        <v>0</v>
      </c>
      <c r="P3236" s="10">
        <v>0</v>
      </c>
      <c r="Q3236" s="10">
        <v>5223</v>
      </c>
      <c r="R3236" s="10">
        <v>6811</v>
      </c>
      <c r="S3236" s="10">
        <v>0</v>
      </c>
      <c r="T3236" s="10">
        <v>0</v>
      </c>
      <c r="U3236" s="10">
        <v>0</v>
      </c>
      <c r="V3236" s="10">
        <v>0</v>
      </c>
      <c r="W3236" s="10">
        <v>0</v>
      </c>
      <c r="X3236" s="10">
        <v>0</v>
      </c>
      <c r="Y3236" s="10">
        <v>0</v>
      </c>
      <c r="Z3236" s="10">
        <v>0</v>
      </c>
      <c r="AA3236" s="10">
        <v>0</v>
      </c>
      <c r="AB3236" s="10">
        <v>0</v>
      </c>
    </row>
    <row r="3237" spans="1:28" x14ac:dyDescent="0.2">
      <c r="A3237" s="5" t="s">
        <v>403</v>
      </c>
      <c r="B3237" s="4" t="s">
        <v>26</v>
      </c>
      <c r="C3237" s="10">
        <v>51</v>
      </c>
      <c r="D3237" s="10">
        <v>2</v>
      </c>
      <c r="E3237" s="10">
        <v>0</v>
      </c>
      <c r="F3237" s="10">
        <v>0</v>
      </c>
      <c r="G3237" s="10">
        <v>0</v>
      </c>
      <c r="H3237" s="10">
        <v>0</v>
      </c>
      <c r="I3237" s="10">
        <v>0</v>
      </c>
      <c r="J3237" s="10">
        <v>0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0</v>
      </c>
      <c r="Z3237" s="10">
        <v>0</v>
      </c>
      <c r="AA3237" s="10">
        <v>51</v>
      </c>
      <c r="AB3237" s="10">
        <v>2</v>
      </c>
    </row>
    <row r="3238" spans="1:28" x14ac:dyDescent="0.2">
      <c r="A3238" s="6"/>
      <c r="B3238" s="4" t="s">
        <v>49</v>
      </c>
      <c r="C3238" s="10">
        <v>821</v>
      </c>
      <c r="D3238" s="10">
        <v>34</v>
      </c>
      <c r="E3238" s="10">
        <v>0</v>
      </c>
      <c r="F3238" s="10">
        <v>0</v>
      </c>
      <c r="G3238" s="10">
        <v>0</v>
      </c>
      <c r="H3238" s="10">
        <v>0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821</v>
      </c>
      <c r="V3238" s="10">
        <v>34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</row>
    <row r="3239" spans="1:28" x14ac:dyDescent="0.2">
      <c r="A3239" s="6"/>
      <c r="B3239" s="4" t="s">
        <v>34</v>
      </c>
      <c r="C3239" s="10">
        <v>5683260</v>
      </c>
      <c r="D3239" s="10">
        <v>1958640</v>
      </c>
      <c r="E3239" s="10">
        <v>1245789</v>
      </c>
      <c r="F3239" s="10">
        <v>398067</v>
      </c>
      <c r="G3239" s="10">
        <v>558154</v>
      </c>
      <c r="H3239" s="10">
        <v>143477</v>
      </c>
      <c r="I3239" s="10">
        <v>94353</v>
      </c>
      <c r="J3239" s="10">
        <v>13982</v>
      </c>
      <c r="K3239" s="10">
        <v>991542</v>
      </c>
      <c r="L3239" s="10">
        <v>194121</v>
      </c>
      <c r="M3239" s="10">
        <v>493755</v>
      </c>
      <c r="N3239" s="10">
        <v>147377</v>
      </c>
      <c r="O3239" s="10">
        <v>1125169</v>
      </c>
      <c r="P3239" s="10">
        <v>157192</v>
      </c>
      <c r="Q3239" s="10">
        <v>404823</v>
      </c>
      <c r="R3239" s="10">
        <v>166660</v>
      </c>
      <c r="S3239" s="10">
        <v>75881</v>
      </c>
      <c r="T3239" s="10">
        <v>39865</v>
      </c>
      <c r="U3239" s="10">
        <v>43979</v>
      </c>
      <c r="V3239" s="10">
        <v>97737</v>
      </c>
      <c r="W3239" s="10">
        <v>108125</v>
      </c>
      <c r="X3239" s="10">
        <v>157175</v>
      </c>
      <c r="Y3239" s="10">
        <v>114015</v>
      </c>
      <c r="Z3239" s="10">
        <v>176815</v>
      </c>
      <c r="AA3239" s="10">
        <v>427675</v>
      </c>
      <c r="AB3239" s="10">
        <v>266172</v>
      </c>
    </row>
    <row r="3240" spans="1:28" x14ac:dyDescent="0.2">
      <c r="A3240" s="6"/>
      <c r="B3240" s="4" t="s">
        <v>96</v>
      </c>
      <c r="C3240" s="10">
        <v>10100935</v>
      </c>
      <c r="D3240" s="10">
        <v>1432240</v>
      </c>
      <c r="E3240" s="10">
        <v>3124614</v>
      </c>
      <c r="F3240" s="10">
        <v>471339</v>
      </c>
      <c r="G3240" s="10">
        <v>1253917</v>
      </c>
      <c r="H3240" s="10">
        <v>169983</v>
      </c>
      <c r="I3240" s="10">
        <v>886683</v>
      </c>
      <c r="J3240" s="10">
        <v>116112</v>
      </c>
      <c r="K3240" s="10">
        <v>1196236</v>
      </c>
      <c r="L3240" s="10">
        <v>169989</v>
      </c>
      <c r="M3240" s="10">
        <v>548259</v>
      </c>
      <c r="N3240" s="10">
        <v>86649</v>
      </c>
      <c r="O3240" s="10">
        <v>799203</v>
      </c>
      <c r="P3240" s="10">
        <v>113846</v>
      </c>
      <c r="Q3240" s="10">
        <v>992313</v>
      </c>
      <c r="R3240" s="10">
        <v>127881</v>
      </c>
      <c r="S3240" s="10">
        <v>481326</v>
      </c>
      <c r="T3240" s="10">
        <v>55708</v>
      </c>
      <c r="U3240" s="10">
        <v>175574</v>
      </c>
      <c r="V3240" s="10">
        <v>22381</v>
      </c>
      <c r="W3240" s="10">
        <v>140702</v>
      </c>
      <c r="X3240" s="10">
        <v>13813</v>
      </c>
      <c r="Y3240" s="10">
        <v>247249</v>
      </c>
      <c r="Z3240" s="10">
        <v>48069</v>
      </c>
      <c r="AA3240" s="10">
        <v>254859</v>
      </c>
      <c r="AB3240" s="10">
        <v>36470</v>
      </c>
    </row>
    <row r="3241" spans="1:28" x14ac:dyDescent="0.2">
      <c r="A3241" s="6"/>
      <c r="B3241" s="4" t="s">
        <v>47</v>
      </c>
      <c r="C3241" s="10">
        <v>7151693</v>
      </c>
      <c r="D3241" s="10">
        <v>829410</v>
      </c>
      <c r="E3241" s="10">
        <v>491804</v>
      </c>
      <c r="F3241" s="10">
        <v>56927</v>
      </c>
      <c r="G3241" s="10">
        <v>369280</v>
      </c>
      <c r="H3241" s="10">
        <v>58457</v>
      </c>
      <c r="I3241" s="10">
        <v>487258</v>
      </c>
      <c r="J3241" s="10">
        <v>51774</v>
      </c>
      <c r="K3241" s="10">
        <v>373894</v>
      </c>
      <c r="L3241" s="10">
        <v>35573</v>
      </c>
      <c r="M3241" s="10">
        <v>131778</v>
      </c>
      <c r="N3241" s="10">
        <v>14344</v>
      </c>
      <c r="O3241" s="10">
        <v>126121</v>
      </c>
      <c r="P3241" s="10">
        <v>22957</v>
      </c>
      <c r="Q3241" s="10">
        <v>670574</v>
      </c>
      <c r="R3241" s="10">
        <v>62825</v>
      </c>
      <c r="S3241" s="10">
        <v>833469</v>
      </c>
      <c r="T3241" s="10">
        <v>78473</v>
      </c>
      <c r="U3241" s="10">
        <v>1312646</v>
      </c>
      <c r="V3241" s="10">
        <v>150324</v>
      </c>
      <c r="W3241" s="10">
        <v>1321242</v>
      </c>
      <c r="X3241" s="10">
        <v>143583</v>
      </c>
      <c r="Y3241" s="10">
        <v>483550</v>
      </c>
      <c r="Z3241" s="10">
        <v>78130</v>
      </c>
      <c r="AA3241" s="10">
        <v>550077</v>
      </c>
      <c r="AB3241" s="10">
        <v>76043</v>
      </c>
    </row>
    <row r="3242" spans="1:28" x14ac:dyDescent="0.2">
      <c r="A3242" s="6"/>
      <c r="B3242" s="4" t="s">
        <v>22</v>
      </c>
      <c r="C3242" s="10">
        <v>11480330</v>
      </c>
      <c r="D3242" s="10">
        <v>1477013</v>
      </c>
      <c r="E3242" s="10">
        <v>1459257</v>
      </c>
      <c r="F3242" s="10">
        <v>191681</v>
      </c>
      <c r="G3242" s="10">
        <v>1035664</v>
      </c>
      <c r="H3242" s="10">
        <v>121015</v>
      </c>
      <c r="I3242" s="10">
        <v>1266867</v>
      </c>
      <c r="J3242" s="10">
        <v>158876</v>
      </c>
      <c r="K3242" s="10">
        <v>459510</v>
      </c>
      <c r="L3242" s="10">
        <v>49196</v>
      </c>
      <c r="M3242" s="10">
        <v>751646</v>
      </c>
      <c r="N3242" s="10">
        <v>76411</v>
      </c>
      <c r="O3242" s="10">
        <v>941670</v>
      </c>
      <c r="P3242" s="10">
        <v>95419</v>
      </c>
      <c r="Q3242" s="10">
        <v>952594</v>
      </c>
      <c r="R3242" s="10">
        <v>114668</v>
      </c>
      <c r="S3242" s="10">
        <v>522941</v>
      </c>
      <c r="T3242" s="10">
        <v>64578</v>
      </c>
      <c r="U3242" s="10">
        <v>783817</v>
      </c>
      <c r="V3242" s="10">
        <v>125196</v>
      </c>
      <c r="W3242" s="10">
        <v>1145455</v>
      </c>
      <c r="X3242" s="10">
        <v>149223</v>
      </c>
      <c r="Y3242" s="10">
        <v>808482</v>
      </c>
      <c r="Z3242" s="10">
        <v>106420</v>
      </c>
      <c r="AA3242" s="10">
        <v>1352427</v>
      </c>
      <c r="AB3242" s="10">
        <v>224330</v>
      </c>
    </row>
    <row r="3243" spans="1:28" x14ac:dyDescent="0.2">
      <c r="A3243" s="6"/>
      <c r="B3243" s="4" t="s">
        <v>1593</v>
      </c>
      <c r="C3243" s="10">
        <v>541</v>
      </c>
      <c r="D3243" s="10">
        <v>26</v>
      </c>
      <c r="E3243" s="10">
        <v>0</v>
      </c>
      <c r="F3243" s="10">
        <v>0</v>
      </c>
      <c r="G3243" s="10">
        <v>0</v>
      </c>
      <c r="H3243" s="10">
        <v>0</v>
      </c>
      <c r="I3243" s="10">
        <v>0</v>
      </c>
      <c r="J3243" s="10">
        <v>0</v>
      </c>
      <c r="K3243" s="10">
        <v>0</v>
      </c>
      <c r="L3243" s="10">
        <v>0</v>
      </c>
      <c r="M3243" s="10">
        <v>541</v>
      </c>
      <c r="N3243" s="10">
        <v>26</v>
      </c>
      <c r="O3243" s="10">
        <v>0</v>
      </c>
      <c r="P3243" s="10">
        <v>0</v>
      </c>
      <c r="Q3243" s="10">
        <v>0</v>
      </c>
      <c r="R3243" s="10">
        <v>0</v>
      </c>
      <c r="S3243" s="10">
        <v>0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0</v>
      </c>
      <c r="AA3243" s="10">
        <v>0</v>
      </c>
      <c r="AB3243" s="10">
        <v>0</v>
      </c>
    </row>
    <row r="3244" spans="1:28" x14ac:dyDescent="0.2">
      <c r="A3244" s="6"/>
      <c r="B3244" s="4" t="s">
        <v>238</v>
      </c>
      <c r="C3244" s="10">
        <v>2865</v>
      </c>
      <c r="D3244" s="10">
        <v>129</v>
      </c>
      <c r="E3244" s="10">
        <v>155</v>
      </c>
      <c r="F3244" s="10">
        <v>6</v>
      </c>
      <c r="G3244" s="10">
        <v>360</v>
      </c>
      <c r="H3244" s="10">
        <v>21</v>
      </c>
      <c r="I3244" s="10">
        <v>488</v>
      </c>
      <c r="J3244" s="10">
        <v>34</v>
      </c>
      <c r="K3244" s="10">
        <v>116</v>
      </c>
      <c r="L3244" s="10">
        <v>4</v>
      </c>
      <c r="M3244" s="10">
        <v>77</v>
      </c>
      <c r="N3244" s="10">
        <v>2</v>
      </c>
      <c r="O3244" s="10">
        <v>209</v>
      </c>
      <c r="P3244" s="10">
        <v>5</v>
      </c>
      <c r="Q3244" s="10">
        <v>0</v>
      </c>
      <c r="R3244" s="10">
        <v>0</v>
      </c>
      <c r="S3244" s="10">
        <v>95</v>
      </c>
      <c r="T3244" s="10">
        <v>4</v>
      </c>
      <c r="U3244" s="10">
        <v>109</v>
      </c>
      <c r="V3244" s="10">
        <v>3</v>
      </c>
      <c r="W3244" s="10">
        <v>79</v>
      </c>
      <c r="X3244" s="10">
        <v>2</v>
      </c>
      <c r="Y3244" s="10">
        <v>726</v>
      </c>
      <c r="Z3244" s="10">
        <v>37</v>
      </c>
      <c r="AA3244" s="10">
        <v>451</v>
      </c>
      <c r="AB3244" s="10">
        <v>11</v>
      </c>
    </row>
    <row r="3245" spans="1:28" x14ac:dyDescent="0.2">
      <c r="A3245" s="6"/>
      <c r="B3245" s="4" t="s">
        <v>32</v>
      </c>
      <c r="C3245" s="10">
        <v>17615501</v>
      </c>
      <c r="D3245" s="10">
        <v>2437466</v>
      </c>
      <c r="E3245" s="10">
        <v>998646</v>
      </c>
      <c r="F3245" s="10">
        <v>224792</v>
      </c>
      <c r="G3245" s="10">
        <v>1506058</v>
      </c>
      <c r="H3245" s="10">
        <v>222986</v>
      </c>
      <c r="I3245" s="10">
        <v>1121600</v>
      </c>
      <c r="J3245" s="10">
        <v>134174</v>
      </c>
      <c r="K3245" s="10">
        <v>1275470</v>
      </c>
      <c r="L3245" s="10">
        <v>180416</v>
      </c>
      <c r="M3245" s="10">
        <v>3823929</v>
      </c>
      <c r="N3245" s="10">
        <v>565397</v>
      </c>
      <c r="O3245" s="10">
        <v>2099169</v>
      </c>
      <c r="P3245" s="10">
        <v>272388</v>
      </c>
      <c r="Q3245" s="10">
        <v>1632605</v>
      </c>
      <c r="R3245" s="10">
        <v>191807</v>
      </c>
      <c r="S3245" s="10">
        <v>654450</v>
      </c>
      <c r="T3245" s="10">
        <v>76887</v>
      </c>
      <c r="U3245" s="10">
        <v>977651</v>
      </c>
      <c r="V3245" s="10">
        <v>115169</v>
      </c>
      <c r="W3245" s="10">
        <v>1445674</v>
      </c>
      <c r="X3245" s="10">
        <v>180654</v>
      </c>
      <c r="Y3245" s="10">
        <v>1104172</v>
      </c>
      <c r="Z3245" s="10">
        <v>143099</v>
      </c>
      <c r="AA3245" s="10">
        <v>976077</v>
      </c>
      <c r="AB3245" s="10">
        <v>129697</v>
      </c>
    </row>
    <row r="3246" spans="1:28" x14ac:dyDescent="0.2">
      <c r="A3246" s="6"/>
      <c r="B3246" s="4" t="s">
        <v>68</v>
      </c>
      <c r="C3246" s="10">
        <v>5656225</v>
      </c>
      <c r="D3246" s="10">
        <v>985287</v>
      </c>
      <c r="E3246" s="10">
        <v>200317</v>
      </c>
      <c r="F3246" s="10">
        <v>37939</v>
      </c>
      <c r="G3246" s="10">
        <v>102821</v>
      </c>
      <c r="H3246" s="10">
        <v>16900</v>
      </c>
      <c r="I3246" s="10">
        <v>440561</v>
      </c>
      <c r="J3246" s="10">
        <v>62422</v>
      </c>
      <c r="K3246" s="10">
        <v>2122496</v>
      </c>
      <c r="L3246" s="10">
        <v>377273</v>
      </c>
      <c r="M3246" s="10">
        <v>1280841</v>
      </c>
      <c r="N3246" s="10">
        <v>226255</v>
      </c>
      <c r="O3246" s="10">
        <v>242463</v>
      </c>
      <c r="P3246" s="10">
        <v>40458</v>
      </c>
      <c r="Q3246" s="10">
        <v>538645</v>
      </c>
      <c r="R3246" s="10">
        <v>98132</v>
      </c>
      <c r="S3246" s="10">
        <v>215871</v>
      </c>
      <c r="T3246" s="10">
        <v>38889</v>
      </c>
      <c r="U3246" s="10">
        <v>162545</v>
      </c>
      <c r="V3246" s="10">
        <v>24037</v>
      </c>
      <c r="W3246" s="10">
        <v>82775</v>
      </c>
      <c r="X3246" s="10">
        <v>12691</v>
      </c>
      <c r="Y3246" s="10">
        <v>9811</v>
      </c>
      <c r="Z3246" s="10">
        <v>637</v>
      </c>
      <c r="AA3246" s="10">
        <v>257079</v>
      </c>
      <c r="AB3246" s="10">
        <v>49654</v>
      </c>
    </row>
    <row r="3247" spans="1:28" x14ac:dyDescent="0.2">
      <c r="A3247" s="6"/>
      <c r="B3247" s="4" t="s">
        <v>57</v>
      </c>
      <c r="C3247" s="10">
        <v>443620</v>
      </c>
      <c r="D3247" s="10">
        <v>377794</v>
      </c>
      <c r="E3247" s="10">
        <v>92839</v>
      </c>
      <c r="F3247" s="10">
        <v>19398</v>
      </c>
      <c r="G3247" s="10">
        <v>60398</v>
      </c>
      <c r="H3247" s="10">
        <v>42327</v>
      </c>
      <c r="I3247" s="10">
        <v>161812</v>
      </c>
      <c r="J3247" s="10">
        <v>107399</v>
      </c>
      <c r="K3247" s="10">
        <v>0</v>
      </c>
      <c r="L3247" s="10">
        <v>0</v>
      </c>
      <c r="M3247" s="10">
        <v>5309</v>
      </c>
      <c r="N3247" s="10">
        <v>25773</v>
      </c>
      <c r="O3247" s="10">
        <v>0</v>
      </c>
      <c r="P3247" s="10">
        <v>0</v>
      </c>
      <c r="Q3247" s="10">
        <v>0</v>
      </c>
      <c r="R3247" s="10">
        <v>0</v>
      </c>
      <c r="S3247" s="10">
        <v>16870</v>
      </c>
      <c r="T3247" s="10">
        <v>67608</v>
      </c>
      <c r="U3247" s="10">
        <v>5574</v>
      </c>
      <c r="V3247" s="10">
        <v>18788</v>
      </c>
      <c r="W3247" s="10">
        <v>15624</v>
      </c>
      <c r="X3247" s="10">
        <v>44807</v>
      </c>
      <c r="Y3247" s="10">
        <v>8515</v>
      </c>
      <c r="Z3247" s="10">
        <v>19989</v>
      </c>
      <c r="AA3247" s="10">
        <v>76679</v>
      </c>
      <c r="AB3247" s="10">
        <v>31705</v>
      </c>
    </row>
    <row r="3248" spans="1:28" x14ac:dyDescent="0.2">
      <c r="A3248" s="6"/>
      <c r="B3248" s="4" t="s">
        <v>58</v>
      </c>
      <c r="C3248" s="10">
        <v>191785</v>
      </c>
      <c r="D3248" s="10">
        <v>38777</v>
      </c>
      <c r="E3248" s="10">
        <v>105817</v>
      </c>
      <c r="F3248" s="10">
        <v>15181</v>
      </c>
      <c r="G3248" s="10">
        <v>12985</v>
      </c>
      <c r="H3248" s="10">
        <v>1273</v>
      </c>
      <c r="I3248" s="10">
        <v>7223</v>
      </c>
      <c r="J3248" s="10">
        <v>774</v>
      </c>
      <c r="K3248" s="10">
        <v>32364</v>
      </c>
      <c r="L3248" s="10">
        <v>13536</v>
      </c>
      <c r="M3248" s="10">
        <v>0</v>
      </c>
      <c r="N3248" s="10">
        <v>0</v>
      </c>
      <c r="O3248" s="10">
        <v>0</v>
      </c>
      <c r="P3248" s="10">
        <v>0</v>
      </c>
      <c r="Q3248" s="10">
        <v>0</v>
      </c>
      <c r="R3248" s="10">
        <v>0</v>
      </c>
      <c r="S3248" s="10">
        <v>2705</v>
      </c>
      <c r="T3248" s="10">
        <v>127</v>
      </c>
      <c r="U3248" s="10">
        <v>0</v>
      </c>
      <c r="V3248" s="10">
        <v>0</v>
      </c>
      <c r="W3248" s="10">
        <v>10246</v>
      </c>
      <c r="X3248" s="10">
        <v>1409</v>
      </c>
      <c r="Y3248" s="10">
        <v>0</v>
      </c>
      <c r="Z3248" s="10">
        <v>0</v>
      </c>
      <c r="AA3248" s="10">
        <v>20445</v>
      </c>
      <c r="AB3248" s="10">
        <v>6477</v>
      </c>
    </row>
    <row r="3249" spans="1:28" x14ac:dyDescent="0.2">
      <c r="A3249" s="6"/>
      <c r="B3249" s="4" t="s">
        <v>40</v>
      </c>
      <c r="C3249" s="10">
        <v>45840</v>
      </c>
      <c r="D3249" s="10">
        <v>1127</v>
      </c>
      <c r="E3249" s="10">
        <v>1172</v>
      </c>
      <c r="F3249" s="10">
        <v>24</v>
      </c>
      <c r="G3249" s="10">
        <v>0</v>
      </c>
      <c r="H3249" s="10">
        <v>0</v>
      </c>
      <c r="I3249" s="10">
        <v>0</v>
      </c>
      <c r="J3249" s="10">
        <v>0</v>
      </c>
      <c r="K3249" s="10">
        <v>0</v>
      </c>
      <c r="L3249" s="10">
        <v>0</v>
      </c>
      <c r="M3249" s="10">
        <v>0</v>
      </c>
      <c r="N3249" s="10">
        <v>0</v>
      </c>
      <c r="O3249" s="10">
        <v>0</v>
      </c>
      <c r="P3249" s="10">
        <v>0</v>
      </c>
      <c r="Q3249" s="10">
        <v>1726</v>
      </c>
      <c r="R3249" s="10">
        <v>43</v>
      </c>
      <c r="S3249" s="10">
        <v>13834</v>
      </c>
      <c r="T3249" s="10">
        <v>371</v>
      </c>
      <c r="U3249" s="10">
        <v>8371</v>
      </c>
      <c r="V3249" s="10">
        <v>161</v>
      </c>
      <c r="W3249" s="10">
        <v>4271</v>
      </c>
      <c r="X3249" s="10">
        <v>108</v>
      </c>
      <c r="Y3249" s="10">
        <v>11375</v>
      </c>
      <c r="Z3249" s="10">
        <v>289</v>
      </c>
      <c r="AA3249" s="10">
        <v>5091</v>
      </c>
      <c r="AB3249" s="10">
        <v>131</v>
      </c>
    </row>
    <row r="3250" spans="1:28" x14ac:dyDescent="0.2">
      <c r="A3250" s="6"/>
      <c r="B3250" s="4" t="s">
        <v>43</v>
      </c>
      <c r="C3250" s="10">
        <v>427</v>
      </c>
      <c r="D3250" s="10">
        <v>15</v>
      </c>
      <c r="E3250" s="10">
        <v>0</v>
      </c>
      <c r="F3250" s="10">
        <v>0</v>
      </c>
      <c r="G3250" s="10">
        <v>427</v>
      </c>
      <c r="H3250" s="10">
        <v>15</v>
      </c>
      <c r="I3250" s="10">
        <v>0</v>
      </c>
      <c r="J3250" s="10">
        <v>0</v>
      </c>
      <c r="K3250" s="10">
        <v>0</v>
      </c>
      <c r="L3250" s="10">
        <v>0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  <c r="AB3250" s="10">
        <v>0</v>
      </c>
    </row>
    <row r="3251" spans="1:28" x14ac:dyDescent="0.2">
      <c r="A3251" s="6"/>
      <c r="B3251" s="4" t="s">
        <v>225</v>
      </c>
      <c r="C3251" s="10">
        <v>1392760</v>
      </c>
      <c r="D3251" s="10">
        <v>796738</v>
      </c>
      <c r="E3251" s="10">
        <v>137913</v>
      </c>
      <c r="F3251" s="10">
        <v>118498</v>
      </c>
      <c r="G3251" s="10">
        <v>123340</v>
      </c>
      <c r="H3251" s="10">
        <v>60735</v>
      </c>
      <c r="I3251" s="10">
        <v>64696</v>
      </c>
      <c r="J3251" s="10">
        <v>30579</v>
      </c>
      <c r="K3251" s="10">
        <v>93596</v>
      </c>
      <c r="L3251" s="10">
        <v>51773</v>
      </c>
      <c r="M3251" s="10">
        <v>17144</v>
      </c>
      <c r="N3251" s="10">
        <v>10922</v>
      </c>
      <c r="O3251" s="10">
        <v>64317</v>
      </c>
      <c r="P3251" s="10">
        <v>6962</v>
      </c>
      <c r="Q3251" s="10">
        <v>14784</v>
      </c>
      <c r="R3251" s="10">
        <v>2122</v>
      </c>
      <c r="S3251" s="10">
        <v>117433</v>
      </c>
      <c r="T3251" s="10">
        <v>59717</v>
      </c>
      <c r="U3251" s="10">
        <v>127903</v>
      </c>
      <c r="V3251" s="10">
        <v>23655</v>
      </c>
      <c r="W3251" s="10">
        <v>176848</v>
      </c>
      <c r="X3251" s="10">
        <v>124109</v>
      </c>
      <c r="Y3251" s="10">
        <v>192238</v>
      </c>
      <c r="Z3251" s="10">
        <v>213042</v>
      </c>
      <c r="AA3251" s="10">
        <v>262548</v>
      </c>
      <c r="AB3251" s="10">
        <v>94624</v>
      </c>
    </row>
    <row r="3252" spans="1:28" x14ac:dyDescent="0.2">
      <c r="A3252" s="6"/>
      <c r="B3252" s="4" t="s">
        <v>121</v>
      </c>
      <c r="C3252" s="10">
        <v>2053</v>
      </c>
      <c r="D3252" s="10">
        <v>4105</v>
      </c>
      <c r="E3252" s="10">
        <v>0</v>
      </c>
      <c r="F3252" s="10">
        <v>0</v>
      </c>
      <c r="G3252" s="10">
        <v>0</v>
      </c>
      <c r="H3252" s="10">
        <v>0</v>
      </c>
      <c r="I3252" s="10">
        <v>0</v>
      </c>
      <c r="J3252" s="10">
        <v>0</v>
      </c>
      <c r="K3252" s="10">
        <v>0</v>
      </c>
      <c r="L3252" s="10">
        <v>0</v>
      </c>
      <c r="M3252" s="10">
        <v>0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2053</v>
      </c>
      <c r="X3252" s="10">
        <v>4105</v>
      </c>
      <c r="Y3252" s="10">
        <v>0</v>
      </c>
      <c r="Z3252" s="10">
        <v>0</v>
      </c>
      <c r="AA3252" s="10">
        <v>0</v>
      </c>
      <c r="AB3252" s="10">
        <v>0</v>
      </c>
    </row>
    <row r="3253" spans="1:28" x14ac:dyDescent="0.2">
      <c r="A3253" s="6"/>
      <c r="B3253" s="4" t="s">
        <v>115</v>
      </c>
      <c r="C3253" s="10">
        <v>82071</v>
      </c>
      <c r="D3253" s="10">
        <v>6462</v>
      </c>
      <c r="E3253" s="10">
        <v>0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82071</v>
      </c>
      <c r="X3253" s="10">
        <v>6462</v>
      </c>
      <c r="Y3253" s="10">
        <v>0</v>
      </c>
      <c r="Z3253" s="10">
        <v>0</v>
      </c>
      <c r="AA3253" s="10">
        <v>0</v>
      </c>
      <c r="AB3253" s="10">
        <v>0</v>
      </c>
    </row>
    <row r="3254" spans="1:28" x14ac:dyDescent="0.2">
      <c r="A3254" s="7"/>
      <c r="B3254" s="4" t="s">
        <v>51</v>
      </c>
      <c r="C3254" s="10">
        <v>1373543</v>
      </c>
      <c r="D3254" s="10">
        <v>224584</v>
      </c>
      <c r="E3254" s="10">
        <v>142560</v>
      </c>
      <c r="F3254" s="10">
        <v>13774</v>
      </c>
      <c r="G3254" s="10">
        <v>169799</v>
      </c>
      <c r="H3254" s="10">
        <v>14587</v>
      </c>
      <c r="I3254" s="10">
        <v>678</v>
      </c>
      <c r="J3254" s="10">
        <v>13</v>
      </c>
      <c r="K3254" s="10">
        <v>50964</v>
      </c>
      <c r="L3254" s="10">
        <v>5905</v>
      </c>
      <c r="M3254" s="10">
        <v>26510</v>
      </c>
      <c r="N3254" s="10">
        <v>13893</v>
      </c>
      <c r="O3254" s="10">
        <v>61089</v>
      </c>
      <c r="P3254" s="10">
        <v>29721</v>
      </c>
      <c r="Q3254" s="10">
        <v>38930</v>
      </c>
      <c r="R3254" s="10">
        <v>1894</v>
      </c>
      <c r="S3254" s="10">
        <v>33239</v>
      </c>
      <c r="T3254" s="10">
        <v>3968</v>
      </c>
      <c r="U3254" s="10">
        <v>13903</v>
      </c>
      <c r="V3254" s="10">
        <v>1320</v>
      </c>
      <c r="W3254" s="10">
        <v>135488</v>
      </c>
      <c r="X3254" s="10">
        <v>14864</v>
      </c>
      <c r="Y3254" s="10">
        <v>316971</v>
      </c>
      <c r="Z3254" s="10">
        <v>57792</v>
      </c>
      <c r="AA3254" s="10">
        <v>383412</v>
      </c>
      <c r="AB3254" s="10">
        <v>66853</v>
      </c>
    </row>
    <row r="3255" spans="1:28" x14ac:dyDescent="0.2">
      <c r="A3255" s="5" t="s">
        <v>404</v>
      </c>
      <c r="B3255" s="4" t="s">
        <v>34</v>
      </c>
      <c r="C3255" s="10">
        <v>12887</v>
      </c>
      <c r="D3255" s="10">
        <v>1863</v>
      </c>
      <c r="E3255" s="10">
        <v>0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0</v>
      </c>
      <c r="W3255" s="10">
        <v>12887</v>
      </c>
      <c r="X3255" s="10">
        <v>1863</v>
      </c>
      <c r="Y3255" s="10">
        <v>0</v>
      </c>
      <c r="Z3255" s="10">
        <v>0</v>
      </c>
      <c r="AA3255" s="10">
        <v>0</v>
      </c>
      <c r="AB3255" s="10">
        <v>0</v>
      </c>
    </row>
    <row r="3256" spans="1:28" x14ac:dyDescent="0.2">
      <c r="A3256" s="6"/>
      <c r="B3256" s="4" t="s">
        <v>96</v>
      </c>
      <c r="C3256" s="10">
        <v>301801</v>
      </c>
      <c r="D3256" s="10">
        <v>35418</v>
      </c>
      <c r="E3256" s="10">
        <v>47223</v>
      </c>
      <c r="F3256" s="10">
        <v>5951</v>
      </c>
      <c r="G3256" s="10">
        <v>110833</v>
      </c>
      <c r="H3256" s="10">
        <v>13453</v>
      </c>
      <c r="I3256" s="10">
        <v>27097</v>
      </c>
      <c r="J3256" s="10">
        <v>2851</v>
      </c>
      <c r="K3256" s="10">
        <v>0</v>
      </c>
      <c r="L3256" s="10">
        <v>0</v>
      </c>
      <c r="M3256" s="10">
        <v>35867</v>
      </c>
      <c r="N3256" s="10">
        <v>3786</v>
      </c>
      <c r="O3256" s="10">
        <v>0</v>
      </c>
      <c r="P3256" s="10">
        <v>0</v>
      </c>
      <c r="Q3256" s="10">
        <v>9520</v>
      </c>
      <c r="R3256" s="10">
        <v>1109</v>
      </c>
      <c r="S3256" s="10">
        <v>0</v>
      </c>
      <c r="T3256" s="10">
        <v>0</v>
      </c>
      <c r="U3256" s="10">
        <v>0</v>
      </c>
      <c r="V3256" s="10">
        <v>0</v>
      </c>
      <c r="W3256" s="10">
        <v>0</v>
      </c>
      <c r="X3256" s="10">
        <v>0</v>
      </c>
      <c r="Y3256" s="10">
        <v>0</v>
      </c>
      <c r="Z3256" s="10">
        <v>0</v>
      </c>
      <c r="AA3256" s="10">
        <v>71261</v>
      </c>
      <c r="AB3256" s="10">
        <v>8268</v>
      </c>
    </row>
    <row r="3257" spans="1:28" x14ac:dyDescent="0.2">
      <c r="A3257" s="6"/>
      <c r="B3257" s="4" t="s">
        <v>47</v>
      </c>
      <c r="C3257" s="10">
        <v>3945</v>
      </c>
      <c r="D3257" s="10">
        <v>4029</v>
      </c>
      <c r="E3257" s="10">
        <v>455</v>
      </c>
      <c r="F3257" s="10">
        <v>487</v>
      </c>
      <c r="G3257" s="10">
        <v>7</v>
      </c>
      <c r="H3257" s="10">
        <v>9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581</v>
      </c>
      <c r="P3257" s="10">
        <v>615</v>
      </c>
      <c r="Q3257" s="10">
        <v>0</v>
      </c>
      <c r="R3257" s="10">
        <v>0</v>
      </c>
      <c r="S3257" s="10">
        <v>0</v>
      </c>
      <c r="T3257" s="10">
        <v>0</v>
      </c>
      <c r="U3257" s="10">
        <v>392</v>
      </c>
      <c r="V3257" s="10">
        <v>424</v>
      </c>
      <c r="W3257" s="10">
        <v>2203</v>
      </c>
      <c r="X3257" s="10">
        <v>2221</v>
      </c>
      <c r="Y3257" s="10">
        <v>307</v>
      </c>
      <c r="Z3257" s="10">
        <v>273</v>
      </c>
      <c r="AA3257" s="10">
        <v>0</v>
      </c>
      <c r="AB3257" s="10">
        <v>0</v>
      </c>
    </row>
    <row r="3258" spans="1:28" x14ac:dyDescent="0.2">
      <c r="A3258" s="7"/>
      <c r="B3258" s="4" t="s">
        <v>142</v>
      </c>
      <c r="C3258" s="10">
        <v>19018</v>
      </c>
      <c r="D3258" s="10">
        <v>486</v>
      </c>
      <c r="E3258" s="10">
        <v>4332</v>
      </c>
      <c r="F3258" s="10">
        <v>114</v>
      </c>
      <c r="G3258" s="10">
        <v>0</v>
      </c>
      <c r="H3258" s="10">
        <v>0</v>
      </c>
      <c r="I3258" s="10">
        <v>0</v>
      </c>
      <c r="J3258" s="10">
        <v>0</v>
      </c>
      <c r="K3258" s="10">
        <v>0</v>
      </c>
      <c r="L3258" s="10">
        <v>0</v>
      </c>
      <c r="M3258" s="10">
        <v>0</v>
      </c>
      <c r="N3258" s="10">
        <v>0</v>
      </c>
      <c r="O3258" s="10">
        <v>1573</v>
      </c>
      <c r="P3258" s="10">
        <v>38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0</v>
      </c>
      <c r="W3258" s="10">
        <v>13113</v>
      </c>
      <c r="X3258" s="10">
        <v>334</v>
      </c>
      <c r="Y3258" s="10">
        <v>0</v>
      </c>
      <c r="Z3258" s="10">
        <v>0</v>
      </c>
      <c r="AA3258" s="10">
        <v>0</v>
      </c>
      <c r="AB3258" s="10">
        <v>0</v>
      </c>
    </row>
    <row r="3259" spans="1:28" x14ac:dyDescent="0.2">
      <c r="A3259" s="5" t="s">
        <v>405</v>
      </c>
      <c r="B3259" s="4" t="s">
        <v>34</v>
      </c>
      <c r="C3259" s="10">
        <v>405247</v>
      </c>
      <c r="D3259" s="10">
        <v>72319</v>
      </c>
      <c r="E3259" s="10">
        <v>0</v>
      </c>
      <c r="F3259" s="10">
        <v>0</v>
      </c>
      <c r="G3259" s="10">
        <v>0</v>
      </c>
      <c r="H3259" s="10">
        <v>0</v>
      </c>
      <c r="I3259" s="10">
        <v>0</v>
      </c>
      <c r="J3259" s="10">
        <v>0</v>
      </c>
      <c r="K3259" s="10">
        <v>107114</v>
      </c>
      <c r="L3259" s="10">
        <v>13776</v>
      </c>
      <c r="M3259" s="10">
        <v>122919</v>
      </c>
      <c r="N3259" s="10">
        <v>21479</v>
      </c>
      <c r="O3259" s="10">
        <v>0</v>
      </c>
      <c r="P3259" s="10">
        <v>0</v>
      </c>
      <c r="Q3259" s="10">
        <v>107590</v>
      </c>
      <c r="R3259" s="10">
        <v>12855</v>
      </c>
      <c r="S3259" s="10">
        <v>4455</v>
      </c>
      <c r="T3259" s="10">
        <v>614</v>
      </c>
      <c r="U3259" s="10">
        <v>0</v>
      </c>
      <c r="V3259" s="10">
        <v>0</v>
      </c>
      <c r="W3259" s="10">
        <v>21156</v>
      </c>
      <c r="X3259" s="10">
        <v>18659</v>
      </c>
      <c r="Y3259" s="10">
        <v>42013</v>
      </c>
      <c r="Z3259" s="10">
        <v>4936</v>
      </c>
      <c r="AA3259" s="10">
        <v>0</v>
      </c>
      <c r="AB3259" s="10">
        <v>0</v>
      </c>
    </row>
    <row r="3260" spans="1:28" x14ac:dyDescent="0.2">
      <c r="A3260" s="6"/>
      <c r="B3260" s="4" t="s">
        <v>96</v>
      </c>
      <c r="C3260" s="10">
        <v>3164583</v>
      </c>
      <c r="D3260" s="10">
        <v>375099</v>
      </c>
      <c r="E3260" s="10">
        <v>166126</v>
      </c>
      <c r="F3260" s="10">
        <v>21242</v>
      </c>
      <c r="G3260" s="10">
        <v>299037</v>
      </c>
      <c r="H3260" s="10">
        <v>34678</v>
      </c>
      <c r="I3260" s="10">
        <v>91981</v>
      </c>
      <c r="J3260" s="10">
        <v>12500</v>
      </c>
      <c r="K3260" s="10">
        <v>170598</v>
      </c>
      <c r="L3260" s="10">
        <v>19426</v>
      </c>
      <c r="M3260" s="10">
        <v>7</v>
      </c>
      <c r="N3260" s="10">
        <v>2</v>
      </c>
      <c r="O3260" s="10">
        <v>78626</v>
      </c>
      <c r="P3260" s="10">
        <v>8260</v>
      </c>
      <c r="Q3260" s="10">
        <v>180396</v>
      </c>
      <c r="R3260" s="10">
        <v>20062</v>
      </c>
      <c r="S3260" s="10">
        <v>30102</v>
      </c>
      <c r="T3260" s="10">
        <v>2464</v>
      </c>
      <c r="U3260" s="10">
        <v>21291</v>
      </c>
      <c r="V3260" s="10">
        <v>2148</v>
      </c>
      <c r="W3260" s="10">
        <v>1031462</v>
      </c>
      <c r="X3260" s="10">
        <v>123552</v>
      </c>
      <c r="Y3260" s="10">
        <v>889794</v>
      </c>
      <c r="Z3260" s="10">
        <v>106810</v>
      </c>
      <c r="AA3260" s="10">
        <v>205163</v>
      </c>
      <c r="AB3260" s="10">
        <v>23955</v>
      </c>
    </row>
    <row r="3261" spans="1:28" x14ac:dyDescent="0.2">
      <c r="A3261" s="6"/>
      <c r="B3261" s="4" t="s">
        <v>47</v>
      </c>
      <c r="C3261" s="10">
        <v>1234726</v>
      </c>
      <c r="D3261" s="10">
        <v>139102</v>
      </c>
      <c r="E3261" s="10">
        <v>76420</v>
      </c>
      <c r="F3261" s="10">
        <v>7382</v>
      </c>
      <c r="G3261" s="10">
        <v>68376</v>
      </c>
      <c r="H3261" s="10">
        <v>6910</v>
      </c>
      <c r="I3261" s="10">
        <v>137224</v>
      </c>
      <c r="J3261" s="10">
        <v>14015</v>
      </c>
      <c r="K3261" s="10">
        <v>68642</v>
      </c>
      <c r="L3261" s="10">
        <v>8271</v>
      </c>
      <c r="M3261" s="10">
        <v>285562</v>
      </c>
      <c r="N3261" s="10">
        <v>36536</v>
      </c>
      <c r="O3261" s="10">
        <v>103887</v>
      </c>
      <c r="P3261" s="10">
        <v>13422</v>
      </c>
      <c r="Q3261" s="10">
        <v>91770</v>
      </c>
      <c r="R3261" s="10">
        <v>9232</v>
      </c>
      <c r="S3261" s="10">
        <v>5785</v>
      </c>
      <c r="T3261" s="10">
        <v>557</v>
      </c>
      <c r="U3261" s="10">
        <v>15</v>
      </c>
      <c r="V3261" s="10">
        <v>2</v>
      </c>
      <c r="W3261" s="10">
        <v>241666</v>
      </c>
      <c r="X3261" s="10">
        <v>25401</v>
      </c>
      <c r="Y3261" s="10">
        <v>13617</v>
      </c>
      <c r="Z3261" s="10">
        <v>1490</v>
      </c>
      <c r="AA3261" s="10">
        <v>141762</v>
      </c>
      <c r="AB3261" s="10">
        <v>15884</v>
      </c>
    </row>
    <row r="3262" spans="1:28" x14ac:dyDescent="0.2">
      <c r="A3262" s="6"/>
      <c r="B3262" s="4" t="s">
        <v>22</v>
      </c>
      <c r="C3262" s="10">
        <v>80875</v>
      </c>
      <c r="D3262" s="10">
        <v>8696</v>
      </c>
      <c r="E3262" s="10">
        <v>3570</v>
      </c>
      <c r="F3262" s="10">
        <v>1096</v>
      </c>
      <c r="G3262" s="10">
        <v>0</v>
      </c>
      <c r="H3262" s="10">
        <v>0</v>
      </c>
      <c r="I3262" s="10">
        <v>40485</v>
      </c>
      <c r="J3262" s="10">
        <v>3615</v>
      </c>
      <c r="K3262" s="10">
        <v>0</v>
      </c>
      <c r="L3262" s="10">
        <v>0</v>
      </c>
      <c r="M3262" s="10">
        <v>0</v>
      </c>
      <c r="N3262" s="10">
        <v>0</v>
      </c>
      <c r="O3262" s="10">
        <v>0</v>
      </c>
      <c r="P3262" s="10">
        <v>0</v>
      </c>
      <c r="Q3262" s="10">
        <v>1499</v>
      </c>
      <c r="R3262" s="10">
        <v>454</v>
      </c>
      <c r="S3262" s="10">
        <v>0</v>
      </c>
      <c r="T3262" s="10">
        <v>0</v>
      </c>
      <c r="U3262" s="10">
        <v>4773</v>
      </c>
      <c r="V3262" s="10">
        <v>1431</v>
      </c>
      <c r="W3262" s="10">
        <v>30548</v>
      </c>
      <c r="X3262" s="10">
        <v>2100</v>
      </c>
      <c r="Y3262" s="10">
        <v>0</v>
      </c>
      <c r="Z3262" s="10">
        <v>0</v>
      </c>
      <c r="AA3262" s="10">
        <v>0</v>
      </c>
      <c r="AB3262" s="10">
        <v>0</v>
      </c>
    </row>
    <row r="3263" spans="1:28" x14ac:dyDescent="0.2">
      <c r="A3263" s="6"/>
      <c r="B3263" s="4" t="s">
        <v>68</v>
      </c>
      <c r="C3263" s="10">
        <v>30416</v>
      </c>
      <c r="D3263" s="10">
        <v>1081</v>
      </c>
      <c r="E3263" s="10">
        <v>0</v>
      </c>
      <c r="F3263" s="10">
        <v>0</v>
      </c>
      <c r="G3263" s="10">
        <v>0</v>
      </c>
      <c r="H3263" s="10">
        <v>0</v>
      </c>
      <c r="I3263" s="10">
        <v>0</v>
      </c>
      <c r="J3263" s="10">
        <v>0</v>
      </c>
      <c r="K3263" s="10">
        <v>956</v>
      </c>
      <c r="L3263" s="10">
        <v>60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29460</v>
      </c>
      <c r="X3263" s="10">
        <v>1021</v>
      </c>
      <c r="Y3263" s="10">
        <v>0</v>
      </c>
      <c r="Z3263" s="10">
        <v>0</v>
      </c>
      <c r="AA3263" s="10">
        <v>0</v>
      </c>
      <c r="AB3263" s="10">
        <v>0</v>
      </c>
    </row>
    <row r="3264" spans="1:28" x14ac:dyDescent="0.2">
      <c r="A3264" s="7"/>
      <c r="B3264" s="4" t="s">
        <v>225</v>
      </c>
      <c r="C3264" s="10">
        <v>1967</v>
      </c>
      <c r="D3264" s="10">
        <v>191</v>
      </c>
      <c r="E3264" s="10">
        <v>175</v>
      </c>
      <c r="F3264" s="10">
        <v>11</v>
      </c>
      <c r="G3264" s="10">
        <v>331</v>
      </c>
      <c r="H3264" s="10">
        <v>34</v>
      </c>
      <c r="I3264" s="10">
        <v>578</v>
      </c>
      <c r="J3264" s="10">
        <v>67</v>
      </c>
      <c r="K3264" s="10">
        <v>258</v>
      </c>
      <c r="L3264" s="10">
        <v>23</v>
      </c>
      <c r="M3264" s="10">
        <v>361</v>
      </c>
      <c r="N3264" s="10">
        <v>37</v>
      </c>
      <c r="O3264" s="10">
        <v>61</v>
      </c>
      <c r="P3264" s="10">
        <v>6</v>
      </c>
      <c r="Q3264" s="10">
        <v>19</v>
      </c>
      <c r="R3264" s="10">
        <v>1</v>
      </c>
      <c r="S3264" s="10">
        <v>89</v>
      </c>
      <c r="T3264" s="10">
        <v>7</v>
      </c>
      <c r="U3264" s="10">
        <v>39</v>
      </c>
      <c r="V3264" s="10">
        <v>2</v>
      </c>
      <c r="W3264" s="10">
        <v>30</v>
      </c>
      <c r="X3264" s="10">
        <v>2</v>
      </c>
      <c r="Y3264" s="10">
        <v>0</v>
      </c>
      <c r="Z3264" s="10">
        <v>0</v>
      </c>
      <c r="AA3264" s="10">
        <v>26</v>
      </c>
      <c r="AB3264" s="10">
        <v>1</v>
      </c>
    </row>
    <row r="3265" spans="1:28" x14ac:dyDescent="0.2">
      <c r="A3265" s="5" t="s">
        <v>406</v>
      </c>
      <c r="B3265" s="4" t="s">
        <v>34</v>
      </c>
      <c r="C3265" s="10">
        <v>82340</v>
      </c>
      <c r="D3265" s="10">
        <v>48671</v>
      </c>
      <c r="E3265" s="10">
        <v>0</v>
      </c>
      <c r="F3265" s="10">
        <v>0</v>
      </c>
      <c r="G3265" s="10">
        <v>0</v>
      </c>
      <c r="H3265" s="10">
        <v>0</v>
      </c>
      <c r="I3265" s="10">
        <v>0</v>
      </c>
      <c r="J3265" s="10">
        <v>0</v>
      </c>
      <c r="K3265" s="10">
        <v>0</v>
      </c>
      <c r="L3265" s="10">
        <v>0</v>
      </c>
      <c r="M3265" s="10">
        <v>72713</v>
      </c>
      <c r="N3265" s="10">
        <v>37012</v>
      </c>
      <c r="O3265" s="10">
        <v>1714</v>
      </c>
      <c r="P3265" s="10">
        <v>329</v>
      </c>
      <c r="Q3265" s="10">
        <v>0</v>
      </c>
      <c r="R3265" s="10">
        <v>0</v>
      </c>
      <c r="S3265" s="10">
        <v>7913</v>
      </c>
      <c r="T3265" s="10">
        <v>11330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</row>
    <row r="3266" spans="1:28" x14ac:dyDescent="0.2">
      <c r="A3266" s="6"/>
      <c r="B3266" s="4" t="s">
        <v>47</v>
      </c>
      <c r="C3266" s="10">
        <v>859846</v>
      </c>
      <c r="D3266" s="10">
        <v>117070</v>
      </c>
      <c r="E3266" s="10">
        <v>102956</v>
      </c>
      <c r="F3266" s="10">
        <v>10850</v>
      </c>
      <c r="G3266" s="10">
        <v>52253</v>
      </c>
      <c r="H3266" s="10">
        <v>5346</v>
      </c>
      <c r="I3266" s="10">
        <v>49940</v>
      </c>
      <c r="J3266" s="10">
        <v>4837</v>
      </c>
      <c r="K3266" s="10">
        <v>54841</v>
      </c>
      <c r="L3266" s="10">
        <v>6138</v>
      </c>
      <c r="M3266" s="10">
        <v>65383</v>
      </c>
      <c r="N3266" s="10">
        <v>6266</v>
      </c>
      <c r="O3266" s="10">
        <v>27325</v>
      </c>
      <c r="P3266" s="10">
        <v>4496</v>
      </c>
      <c r="Q3266" s="10">
        <v>57695</v>
      </c>
      <c r="R3266" s="10">
        <v>8087</v>
      </c>
      <c r="S3266" s="10">
        <v>47913</v>
      </c>
      <c r="T3266" s="10">
        <v>5173</v>
      </c>
      <c r="U3266" s="10">
        <v>124026</v>
      </c>
      <c r="V3266" s="10">
        <v>28056</v>
      </c>
      <c r="W3266" s="10">
        <v>138050</v>
      </c>
      <c r="X3266" s="10">
        <v>19336</v>
      </c>
      <c r="Y3266" s="10">
        <v>68959</v>
      </c>
      <c r="Z3266" s="10">
        <v>10236</v>
      </c>
      <c r="AA3266" s="10">
        <v>70505</v>
      </c>
      <c r="AB3266" s="10">
        <v>8249</v>
      </c>
    </row>
    <row r="3267" spans="1:28" x14ac:dyDescent="0.2">
      <c r="A3267" s="8"/>
      <c r="B3267" s="4" t="s">
        <v>22</v>
      </c>
      <c r="C3267" s="10">
        <v>151943</v>
      </c>
      <c r="D3267" s="10">
        <v>80638</v>
      </c>
      <c r="E3267" s="10">
        <v>28910</v>
      </c>
      <c r="F3267" s="10">
        <v>5482</v>
      </c>
      <c r="G3267" s="10">
        <v>0</v>
      </c>
      <c r="H3267" s="10">
        <v>0</v>
      </c>
      <c r="I3267" s="10">
        <v>0</v>
      </c>
      <c r="J3267" s="10">
        <v>0</v>
      </c>
      <c r="K3267" s="10">
        <v>29412</v>
      </c>
      <c r="L3267" s="10">
        <v>9103</v>
      </c>
      <c r="M3267" s="10">
        <v>3294</v>
      </c>
      <c r="N3267" s="10">
        <v>744</v>
      </c>
      <c r="O3267" s="10">
        <v>100</v>
      </c>
      <c r="P3267" s="10">
        <v>4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90227</v>
      </c>
      <c r="AB3267" s="10">
        <v>65305</v>
      </c>
    </row>
    <row r="3268" spans="1:28" x14ac:dyDescent="0.2">
      <c r="A3268" s="6"/>
      <c r="B3268" s="4" t="s">
        <v>40</v>
      </c>
      <c r="C3268" s="10">
        <v>592</v>
      </c>
      <c r="D3268" s="10">
        <v>6</v>
      </c>
      <c r="E3268" s="10">
        <v>0</v>
      </c>
      <c r="F3268" s="10">
        <v>0</v>
      </c>
      <c r="G3268" s="10">
        <v>0</v>
      </c>
      <c r="H3268" s="10">
        <v>0</v>
      </c>
      <c r="I3268" s="10">
        <v>0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592</v>
      </c>
      <c r="R3268" s="10">
        <v>6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</row>
    <row r="3269" spans="1:28" x14ac:dyDescent="0.2">
      <c r="A3269" s="7"/>
      <c r="B3269" s="4" t="s">
        <v>115</v>
      </c>
      <c r="C3269" s="10">
        <v>842</v>
      </c>
      <c r="D3269" s="10">
        <v>30</v>
      </c>
      <c r="E3269" s="10">
        <v>0</v>
      </c>
      <c r="F3269" s="10">
        <v>0</v>
      </c>
      <c r="G3269" s="10">
        <v>0</v>
      </c>
      <c r="H3269" s="10">
        <v>0</v>
      </c>
      <c r="I3269" s="10">
        <v>842</v>
      </c>
      <c r="J3269" s="10">
        <v>30</v>
      </c>
      <c r="K3269" s="10">
        <v>0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0</v>
      </c>
      <c r="AB3269" s="10">
        <v>0</v>
      </c>
    </row>
    <row r="3270" spans="1:28" x14ac:dyDescent="0.2">
      <c r="A3270" s="5" t="s">
        <v>407</v>
      </c>
      <c r="B3270" s="4" t="s">
        <v>34</v>
      </c>
      <c r="C3270" s="10">
        <v>32708190</v>
      </c>
      <c r="D3270" s="10">
        <v>18401743</v>
      </c>
      <c r="E3270" s="10">
        <v>1303688</v>
      </c>
      <c r="F3270" s="10">
        <v>1017459</v>
      </c>
      <c r="G3270" s="10">
        <v>994420</v>
      </c>
      <c r="H3270" s="10">
        <v>541066</v>
      </c>
      <c r="I3270" s="10">
        <v>794533</v>
      </c>
      <c r="J3270" s="10">
        <v>171944</v>
      </c>
      <c r="K3270" s="10">
        <v>3736739</v>
      </c>
      <c r="L3270" s="10">
        <v>1613001</v>
      </c>
      <c r="M3270" s="10">
        <v>1399733</v>
      </c>
      <c r="N3270" s="10">
        <v>783702</v>
      </c>
      <c r="O3270" s="10">
        <v>3551017</v>
      </c>
      <c r="P3270" s="10">
        <v>1209546</v>
      </c>
      <c r="Q3270" s="10">
        <v>2298906</v>
      </c>
      <c r="R3270" s="10">
        <v>969377</v>
      </c>
      <c r="S3270" s="10">
        <v>1108078</v>
      </c>
      <c r="T3270" s="10">
        <v>1101509</v>
      </c>
      <c r="U3270" s="10">
        <v>4580809</v>
      </c>
      <c r="V3270" s="10">
        <v>2064913</v>
      </c>
      <c r="W3270" s="10">
        <v>5601555</v>
      </c>
      <c r="X3270" s="10">
        <v>2935794</v>
      </c>
      <c r="Y3270" s="10">
        <v>4058228</v>
      </c>
      <c r="Z3270" s="10">
        <v>3027092</v>
      </c>
      <c r="AA3270" s="10">
        <v>3280484</v>
      </c>
      <c r="AB3270" s="10">
        <v>2966340</v>
      </c>
    </row>
    <row r="3271" spans="1:28" x14ac:dyDescent="0.2">
      <c r="A3271" s="6"/>
      <c r="B3271" s="4" t="s">
        <v>96</v>
      </c>
      <c r="C3271" s="10">
        <v>1186197</v>
      </c>
      <c r="D3271" s="10">
        <v>174177</v>
      </c>
      <c r="E3271" s="10">
        <v>396688</v>
      </c>
      <c r="F3271" s="10">
        <v>54518</v>
      </c>
      <c r="G3271" s="10">
        <v>207643</v>
      </c>
      <c r="H3271" s="10">
        <v>26084</v>
      </c>
      <c r="I3271" s="10">
        <v>303803</v>
      </c>
      <c r="J3271" s="10">
        <v>46791</v>
      </c>
      <c r="K3271" s="10">
        <v>195846</v>
      </c>
      <c r="L3271" s="10">
        <v>26687</v>
      </c>
      <c r="M3271" s="10">
        <v>15627</v>
      </c>
      <c r="N3271" s="10">
        <v>579</v>
      </c>
      <c r="O3271" s="10">
        <v>27960</v>
      </c>
      <c r="P3271" s="10">
        <v>3615</v>
      </c>
      <c r="Q3271" s="10">
        <v>5977</v>
      </c>
      <c r="R3271" s="10">
        <v>595</v>
      </c>
      <c r="S3271" s="10">
        <v>3613</v>
      </c>
      <c r="T3271" s="10">
        <v>267</v>
      </c>
      <c r="U3271" s="10">
        <v>1648</v>
      </c>
      <c r="V3271" s="10">
        <v>90</v>
      </c>
      <c r="W3271" s="10">
        <v>6465</v>
      </c>
      <c r="X3271" s="10">
        <v>378</v>
      </c>
      <c r="Y3271" s="10">
        <v>16375</v>
      </c>
      <c r="Z3271" s="10">
        <v>14231</v>
      </c>
      <c r="AA3271" s="10">
        <v>4552</v>
      </c>
      <c r="AB3271" s="10">
        <v>342</v>
      </c>
    </row>
    <row r="3272" spans="1:28" x14ac:dyDescent="0.2">
      <c r="A3272" s="6"/>
      <c r="B3272" s="4" t="s">
        <v>56</v>
      </c>
      <c r="C3272" s="10">
        <v>36330</v>
      </c>
      <c r="D3272" s="10">
        <v>1704</v>
      </c>
      <c r="E3272" s="10">
        <v>0</v>
      </c>
      <c r="F3272" s="10">
        <v>0</v>
      </c>
      <c r="G3272" s="10">
        <v>0</v>
      </c>
      <c r="H3272" s="10">
        <v>0</v>
      </c>
      <c r="I3272" s="10">
        <v>0</v>
      </c>
      <c r="J3272" s="10">
        <v>0</v>
      </c>
      <c r="K3272" s="10">
        <v>0</v>
      </c>
      <c r="L3272" s="10">
        <v>0</v>
      </c>
      <c r="M3272" s="10">
        <v>36330</v>
      </c>
      <c r="N3272" s="10">
        <v>1704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10">
        <v>0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0</v>
      </c>
    </row>
    <row r="3273" spans="1:28" x14ac:dyDescent="0.2">
      <c r="A3273" s="6"/>
      <c r="B3273" s="4" t="s">
        <v>47</v>
      </c>
      <c r="C3273" s="10">
        <v>7646582</v>
      </c>
      <c r="D3273" s="10">
        <v>878949</v>
      </c>
      <c r="E3273" s="10">
        <v>618415</v>
      </c>
      <c r="F3273" s="10">
        <v>69032</v>
      </c>
      <c r="G3273" s="10">
        <v>714379</v>
      </c>
      <c r="H3273" s="10">
        <v>75293</v>
      </c>
      <c r="I3273" s="10">
        <v>122585</v>
      </c>
      <c r="J3273" s="10">
        <v>16465</v>
      </c>
      <c r="K3273" s="10">
        <v>269463</v>
      </c>
      <c r="L3273" s="10">
        <v>28060</v>
      </c>
      <c r="M3273" s="10">
        <v>218991</v>
      </c>
      <c r="N3273" s="10">
        <v>19547</v>
      </c>
      <c r="O3273" s="10">
        <v>53869</v>
      </c>
      <c r="P3273" s="10">
        <v>15201</v>
      </c>
      <c r="Q3273" s="10">
        <v>1121264</v>
      </c>
      <c r="R3273" s="10">
        <v>111963</v>
      </c>
      <c r="S3273" s="10">
        <v>771312</v>
      </c>
      <c r="T3273" s="10">
        <v>71912</v>
      </c>
      <c r="U3273" s="10">
        <v>898030</v>
      </c>
      <c r="V3273" s="10">
        <v>100440</v>
      </c>
      <c r="W3273" s="10">
        <v>1284357</v>
      </c>
      <c r="X3273" s="10">
        <v>161216</v>
      </c>
      <c r="Y3273" s="10">
        <v>969159</v>
      </c>
      <c r="Z3273" s="10">
        <v>121331</v>
      </c>
      <c r="AA3273" s="10">
        <v>604758</v>
      </c>
      <c r="AB3273" s="10">
        <v>88489</v>
      </c>
    </row>
    <row r="3274" spans="1:28" x14ac:dyDescent="0.2">
      <c r="A3274" s="6"/>
      <c r="B3274" s="4" t="s">
        <v>22</v>
      </c>
      <c r="C3274" s="10">
        <v>29447760</v>
      </c>
      <c r="D3274" s="10">
        <v>3115352</v>
      </c>
      <c r="E3274" s="10">
        <v>3658096</v>
      </c>
      <c r="F3274" s="10">
        <v>299915</v>
      </c>
      <c r="G3274" s="10">
        <v>3423716</v>
      </c>
      <c r="H3274" s="10">
        <v>367412</v>
      </c>
      <c r="I3274" s="10">
        <v>2530453</v>
      </c>
      <c r="J3274" s="10">
        <v>216643</v>
      </c>
      <c r="K3274" s="10">
        <v>1465011</v>
      </c>
      <c r="L3274" s="10">
        <v>374187</v>
      </c>
      <c r="M3274" s="10">
        <v>526115</v>
      </c>
      <c r="N3274" s="10">
        <v>40132</v>
      </c>
      <c r="O3274" s="10">
        <v>1966113</v>
      </c>
      <c r="P3274" s="10">
        <v>151267</v>
      </c>
      <c r="Q3274" s="10">
        <v>2227780</v>
      </c>
      <c r="R3274" s="10">
        <v>193137</v>
      </c>
      <c r="S3274" s="10">
        <v>2351058</v>
      </c>
      <c r="T3274" s="10">
        <v>225281</v>
      </c>
      <c r="U3274" s="10">
        <v>1714781</v>
      </c>
      <c r="V3274" s="10">
        <v>156046</v>
      </c>
      <c r="W3274" s="10">
        <v>3741875</v>
      </c>
      <c r="X3274" s="10">
        <v>337782</v>
      </c>
      <c r="Y3274" s="10">
        <v>2390915</v>
      </c>
      <c r="Z3274" s="10">
        <v>382519</v>
      </c>
      <c r="AA3274" s="10">
        <v>3451847</v>
      </c>
      <c r="AB3274" s="10">
        <v>371031</v>
      </c>
    </row>
    <row r="3275" spans="1:28" x14ac:dyDescent="0.2">
      <c r="A3275" s="6"/>
      <c r="B3275" s="4" t="s">
        <v>238</v>
      </c>
      <c r="C3275" s="10">
        <v>1072</v>
      </c>
      <c r="D3275" s="10">
        <v>76</v>
      </c>
      <c r="E3275" s="10">
        <v>0</v>
      </c>
      <c r="F3275" s="10">
        <v>0</v>
      </c>
      <c r="G3275" s="10">
        <v>0</v>
      </c>
      <c r="H3275" s="10">
        <v>0</v>
      </c>
      <c r="I3275" s="10">
        <v>667</v>
      </c>
      <c r="J3275" s="10">
        <v>41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v>0</v>
      </c>
      <c r="W3275" s="10">
        <v>0</v>
      </c>
      <c r="X3275" s="10">
        <v>0</v>
      </c>
      <c r="Y3275" s="10">
        <v>405</v>
      </c>
      <c r="Z3275" s="10">
        <v>35</v>
      </c>
      <c r="AA3275" s="10">
        <v>0</v>
      </c>
      <c r="AB3275" s="10">
        <v>0</v>
      </c>
    </row>
    <row r="3276" spans="1:28" x14ac:dyDescent="0.2">
      <c r="A3276" s="6"/>
      <c r="B3276" s="4" t="s">
        <v>32</v>
      </c>
      <c r="C3276" s="10">
        <v>7247352</v>
      </c>
      <c r="D3276" s="10">
        <v>788836</v>
      </c>
      <c r="E3276" s="10">
        <v>880445</v>
      </c>
      <c r="F3276" s="10">
        <v>118014</v>
      </c>
      <c r="G3276" s="10">
        <v>707852</v>
      </c>
      <c r="H3276" s="10">
        <v>86291</v>
      </c>
      <c r="I3276" s="10">
        <v>508093</v>
      </c>
      <c r="J3276" s="10">
        <v>60684</v>
      </c>
      <c r="K3276" s="10">
        <v>336682</v>
      </c>
      <c r="L3276" s="10">
        <v>40813</v>
      </c>
      <c r="M3276" s="10">
        <v>229094</v>
      </c>
      <c r="N3276" s="10">
        <v>27193</v>
      </c>
      <c r="O3276" s="10">
        <v>127102</v>
      </c>
      <c r="P3276" s="10">
        <v>14932</v>
      </c>
      <c r="Q3276" s="10">
        <v>2593851</v>
      </c>
      <c r="R3276" s="10">
        <v>239757</v>
      </c>
      <c r="S3276" s="10">
        <v>272318</v>
      </c>
      <c r="T3276" s="10">
        <v>31353</v>
      </c>
      <c r="U3276" s="10">
        <v>440169</v>
      </c>
      <c r="V3276" s="10">
        <v>51643</v>
      </c>
      <c r="W3276" s="10">
        <v>553793</v>
      </c>
      <c r="X3276" s="10">
        <v>47488</v>
      </c>
      <c r="Y3276" s="10">
        <v>101207</v>
      </c>
      <c r="Z3276" s="10">
        <v>11535</v>
      </c>
      <c r="AA3276" s="10">
        <v>496746</v>
      </c>
      <c r="AB3276" s="10">
        <v>59133</v>
      </c>
    </row>
    <row r="3277" spans="1:28" x14ac:dyDescent="0.2">
      <c r="A3277" s="6"/>
      <c r="B3277" s="4" t="s">
        <v>68</v>
      </c>
      <c r="C3277" s="10">
        <v>24402</v>
      </c>
      <c r="D3277" s="10">
        <v>4521</v>
      </c>
      <c r="E3277" s="10">
        <v>0</v>
      </c>
      <c r="F3277" s="10">
        <v>0</v>
      </c>
      <c r="G3277" s="10">
        <v>26</v>
      </c>
      <c r="H3277" s="10">
        <v>1</v>
      </c>
      <c r="I3277" s="10">
        <v>402</v>
      </c>
      <c r="J3277" s="10">
        <v>22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23974</v>
      </c>
      <c r="V3277" s="10">
        <v>4498</v>
      </c>
      <c r="W3277" s="10">
        <v>0</v>
      </c>
      <c r="X3277" s="10">
        <v>0</v>
      </c>
      <c r="Y3277" s="10">
        <v>0</v>
      </c>
      <c r="Z3277" s="10">
        <v>0</v>
      </c>
      <c r="AA3277" s="10">
        <v>0</v>
      </c>
      <c r="AB3277" s="10">
        <v>0</v>
      </c>
    </row>
    <row r="3278" spans="1:28" x14ac:dyDescent="0.2">
      <c r="A3278" s="6"/>
      <c r="B3278" s="4" t="s">
        <v>57</v>
      </c>
      <c r="C3278" s="10">
        <v>144770</v>
      </c>
      <c r="D3278" s="10">
        <v>342248</v>
      </c>
      <c r="E3278" s="10">
        <v>19136</v>
      </c>
      <c r="F3278" s="10">
        <v>45700</v>
      </c>
      <c r="G3278" s="10">
        <v>5637</v>
      </c>
      <c r="H3278" s="10">
        <v>23136</v>
      </c>
      <c r="I3278" s="10">
        <v>12227</v>
      </c>
      <c r="J3278" s="10">
        <v>24954</v>
      </c>
      <c r="K3278" s="10">
        <v>11039</v>
      </c>
      <c r="L3278" s="10">
        <v>43566</v>
      </c>
      <c r="M3278" s="10">
        <v>5658</v>
      </c>
      <c r="N3278" s="10">
        <v>23501</v>
      </c>
      <c r="O3278" s="10">
        <v>0</v>
      </c>
      <c r="P3278" s="10">
        <v>0</v>
      </c>
      <c r="Q3278" s="10">
        <v>5522</v>
      </c>
      <c r="R3278" s="10">
        <v>14079</v>
      </c>
      <c r="S3278" s="10">
        <v>0</v>
      </c>
      <c r="T3278" s="10">
        <v>0</v>
      </c>
      <c r="U3278" s="10">
        <v>0</v>
      </c>
      <c r="V3278" s="10">
        <v>0</v>
      </c>
      <c r="W3278" s="10">
        <v>10716</v>
      </c>
      <c r="X3278" s="10">
        <v>12718</v>
      </c>
      <c r="Y3278" s="10">
        <v>32706</v>
      </c>
      <c r="Z3278" s="10">
        <v>66214</v>
      </c>
      <c r="AA3278" s="10">
        <v>42129</v>
      </c>
      <c r="AB3278" s="10">
        <v>88380</v>
      </c>
    </row>
    <row r="3279" spans="1:28" x14ac:dyDescent="0.2">
      <c r="A3279" s="6"/>
      <c r="B3279" s="4" t="s">
        <v>58</v>
      </c>
      <c r="C3279" s="10">
        <v>9284</v>
      </c>
      <c r="D3279" s="10">
        <v>6724</v>
      </c>
      <c r="E3279" s="10">
        <v>0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0</v>
      </c>
      <c r="Z3279" s="10">
        <v>0</v>
      </c>
      <c r="AA3279" s="10">
        <v>9284</v>
      </c>
      <c r="AB3279" s="10">
        <v>6724</v>
      </c>
    </row>
    <row r="3280" spans="1:28" x14ac:dyDescent="0.2">
      <c r="A3280" s="6"/>
      <c r="B3280" s="4" t="s">
        <v>225</v>
      </c>
      <c r="C3280" s="10">
        <v>177424</v>
      </c>
      <c r="D3280" s="10">
        <v>173987</v>
      </c>
      <c r="E3280" s="10">
        <v>4365</v>
      </c>
      <c r="F3280" s="10">
        <v>581</v>
      </c>
      <c r="G3280" s="10">
        <v>0</v>
      </c>
      <c r="H3280" s="10">
        <v>0</v>
      </c>
      <c r="I3280" s="10">
        <v>220</v>
      </c>
      <c r="J3280" s="10">
        <v>5</v>
      </c>
      <c r="K3280" s="10">
        <v>0</v>
      </c>
      <c r="L3280" s="10">
        <v>0</v>
      </c>
      <c r="M3280" s="10">
        <v>0</v>
      </c>
      <c r="N3280" s="10">
        <v>0</v>
      </c>
      <c r="O3280" s="10">
        <v>0</v>
      </c>
      <c r="P3280" s="10">
        <v>0</v>
      </c>
      <c r="Q3280" s="10">
        <v>15588</v>
      </c>
      <c r="R3280" s="10">
        <v>17987</v>
      </c>
      <c r="S3280" s="10">
        <v>33683</v>
      </c>
      <c r="T3280" s="10">
        <v>41892</v>
      </c>
      <c r="U3280" s="10">
        <v>62143</v>
      </c>
      <c r="V3280" s="10">
        <v>76316</v>
      </c>
      <c r="W3280" s="10">
        <v>27913</v>
      </c>
      <c r="X3280" s="10">
        <v>34337</v>
      </c>
      <c r="Y3280" s="10">
        <v>2932</v>
      </c>
      <c r="Z3280" s="10">
        <v>200</v>
      </c>
      <c r="AA3280" s="10">
        <v>30580</v>
      </c>
      <c r="AB3280" s="10">
        <v>2669</v>
      </c>
    </row>
    <row r="3281" spans="1:28" x14ac:dyDescent="0.2">
      <c r="A3281" s="6"/>
      <c r="B3281" s="4" t="s">
        <v>121</v>
      </c>
      <c r="C3281" s="10">
        <v>101448</v>
      </c>
      <c r="D3281" s="10">
        <v>213665</v>
      </c>
      <c r="E3281" s="10">
        <v>19900</v>
      </c>
      <c r="F3281" s="10">
        <v>28447</v>
      </c>
      <c r="G3281" s="10">
        <v>0</v>
      </c>
      <c r="H3281" s="10">
        <v>0</v>
      </c>
      <c r="I3281" s="10">
        <v>14002</v>
      </c>
      <c r="J3281" s="10">
        <v>46999</v>
      </c>
      <c r="K3281" s="10">
        <v>0</v>
      </c>
      <c r="L3281" s="10">
        <v>0</v>
      </c>
      <c r="M3281" s="10">
        <v>0</v>
      </c>
      <c r="N3281" s="10">
        <v>0</v>
      </c>
      <c r="O3281" s="10">
        <v>7883</v>
      </c>
      <c r="P3281" s="10">
        <v>10844</v>
      </c>
      <c r="Q3281" s="10">
        <v>0</v>
      </c>
      <c r="R3281" s="10">
        <v>0</v>
      </c>
      <c r="S3281" s="10">
        <v>5711</v>
      </c>
      <c r="T3281" s="10">
        <v>24976</v>
      </c>
      <c r="U3281" s="10">
        <v>0</v>
      </c>
      <c r="V3281" s="10">
        <v>0</v>
      </c>
      <c r="W3281" s="10">
        <v>23253</v>
      </c>
      <c r="X3281" s="10">
        <v>47697</v>
      </c>
      <c r="Y3281" s="10">
        <v>15546</v>
      </c>
      <c r="Z3281" s="10">
        <v>28797</v>
      </c>
      <c r="AA3281" s="10">
        <v>15153</v>
      </c>
      <c r="AB3281" s="10">
        <v>25905</v>
      </c>
    </row>
    <row r="3282" spans="1:28" x14ac:dyDescent="0.2">
      <c r="A3282" s="6"/>
      <c r="B3282" s="4" t="s">
        <v>124</v>
      </c>
      <c r="C3282" s="10">
        <v>3426</v>
      </c>
      <c r="D3282" s="10">
        <v>186</v>
      </c>
      <c r="E3282" s="10">
        <v>0</v>
      </c>
      <c r="F3282" s="10">
        <v>0</v>
      </c>
      <c r="G3282" s="10">
        <v>0</v>
      </c>
      <c r="H3282" s="10">
        <v>0</v>
      </c>
      <c r="I3282" s="10">
        <v>0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2973</v>
      </c>
      <c r="V3282" s="10">
        <v>174</v>
      </c>
      <c r="W3282" s="10">
        <v>0</v>
      </c>
      <c r="X3282" s="10">
        <v>0</v>
      </c>
      <c r="Y3282" s="10">
        <v>0</v>
      </c>
      <c r="Z3282" s="10">
        <v>0</v>
      </c>
      <c r="AA3282" s="10">
        <v>453</v>
      </c>
      <c r="AB3282" s="10">
        <v>12</v>
      </c>
    </row>
    <row r="3283" spans="1:28" x14ac:dyDescent="0.2">
      <c r="A3283" s="6"/>
      <c r="B3283" s="4" t="s">
        <v>115</v>
      </c>
      <c r="C3283" s="10">
        <v>61869</v>
      </c>
      <c r="D3283" s="10">
        <v>30191</v>
      </c>
      <c r="E3283" s="10">
        <v>0</v>
      </c>
      <c r="F3283" s="10">
        <v>0</v>
      </c>
      <c r="G3283" s="10">
        <v>0</v>
      </c>
      <c r="H3283" s="10">
        <v>0</v>
      </c>
      <c r="I3283" s="10">
        <v>2158</v>
      </c>
      <c r="J3283" s="10">
        <v>77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0</v>
      </c>
      <c r="S3283" s="10">
        <v>8316</v>
      </c>
      <c r="T3283" s="10">
        <v>25988</v>
      </c>
      <c r="U3283" s="10">
        <v>197</v>
      </c>
      <c r="V3283" s="10">
        <v>1</v>
      </c>
      <c r="W3283" s="10">
        <v>0</v>
      </c>
      <c r="X3283" s="10">
        <v>0</v>
      </c>
      <c r="Y3283" s="10">
        <v>51198</v>
      </c>
      <c r="Z3283" s="10">
        <v>4125</v>
      </c>
      <c r="AA3283" s="10">
        <v>0</v>
      </c>
      <c r="AB3283" s="10">
        <v>0</v>
      </c>
    </row>
    <row r="3284" spans="1:28" x14ac:dyDescent="0.2">
      <c r="A3284" s="7"/>
      <c r="B3284" s="4" t="s">
        <v>51</v>
      </c>
      <c r="C3284" s="10">
        <v>7754195</v>
      </c>
      <c r="D3284" s="10">
        <v>1373284</v>
      </c>
      <c r="E3284" s="10">
        <v>815200</v>
      </c>
      <c r="F3284" s="10">
        <v>132680</v>
      </c>
      <c r="G3284" s="10">
        <v>1310</v>
      </c>
      <c r="H3284" s="10">
        <v>25</v>
      </c>
      <c r="I3284" s="10">
        <v>1111424</v>
      </c>
      <c r="J3284" s="10">
        <v>190570</v>
      </c>
      <c r="K3284" s="10">
        <v>1105483</v>
      </c>
      <c r="L3284" s="10">
        <v>193371</v>
      </c>
      <c r="M3284" s="10">
        <v>1425742</v>
      </c>
      <c r="N3284" s="10">
        <v>245072</v>
      </c>
      <c r="O3284" s="10">
        <v>594443</v>
      </c>
      <c r="P3284" s="10">
        <v>103492</v>
      </c>
      <c r="Q3284" s="10">
        <v>401444</v>
      </c>
      <c r="R3284" s="10">
        <v>72462</v>
      </c>
      <c r="S3284" s="10">
        <v>1075450</v>
      </c>
      <c r="T3284" s="10">
        <v>203574</v>
      </c>
      <c r="U3284" s="10">
        <v>569040</v>
      </c>
      <c r="V3284" s="10">
        <v>107420</v>
      </c>
      <c r="W3284" s="10">
        <v>394419</v>
      </c>
      <c r="X3284" s="10">
        <v>72317</v>
      </c>
      <c r="Y3284" s="10">
        <v>257303</v>
      </c>
      <c r="Z3284" s="10">
        <v>51458</v>
      </c>
      <c r="AA3284" s="10">
        <v>2937</v>
      </c>
      <c r="AB3284" s="10">
        <v>843</v>
      </c>
    </row>
    <row r="3285" spans="1:28" x14ac:dyDescent="0.2">
      <c r="A3285" s="5" t="s">
        <v>624</v>
      </c>
      <c r="B3285" s="4" t="s">
        <v>34</v>
      </c>
      <c r="C3285" s="10">
        <v>52156</v>
      </c>
      <c r="D3285" s="10">
        <v>17462</v>
      </c>
      <c r="E3285" s="10">
        <v>0</v>
      </c>
      <c r="F3285" s="10">
        <v>0</v>
      </c>
      <c r="G3285" s="10">
        <v>0</v>
      </c>
      <c r="H3285" s="10">
        <v>0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52156</v>
      </c>
      <c r="Z3285" s="10">
        <v>17462</v>
      </c>
      <c r="AA3285" s="10">
        <v>0</v>
      </c>
      <c r="AB3285" s="10">
        <v>0</v>
      </c>
    </row>
    <row r="3286" spans="1:28" x14ac:dyDescent="0.2">
      <c r="A3286" s="6"/>
      <c r="B3286" s="4" t="s">
        <v>96</v>
      </c>
      <c r="C3286" s="10">
        <v>121199</v>
      </c>
      <c r="D3286" s="10">
        <v>14235</v>
      </c>
      <c r="E3286" s="10">
        <v>115095</v>
      </c>
      <c r="F3286" s="10">
        <v>13542</v>
      </c>
      <c r="G3286" s="10">
        <v>0</v>
      </c>
      <c r="H3286" s="10">
        <v>0</v>
      </c>
      <c r="I3286" s="10">
        <v>6104</v>
      </c>
      <c r="J3286" s="10">
        <v>693</v>
      </c>
      <c r="K3286" s="10">
        <v>0</v>
      </c>
      <c r="L3286" s="10">
        <v>0</v>
      </c>
      <c r="M3286" s="10">
        <v>0</v>
      </c>
      <c r="N3286" s="10">
        <v>0</v>
      </c>
      <c r="O3286" s="10">
        <v>0</v>
      </c>
      <c r="P3286" s="10">
        <v>0</v>
      </c>
      <c r="Q3286" s="10">
        <v>0</v>
      </c>
      <c r="R3286" s="10">
        <v>0</v>
      </c>
      <c r="S3286" s="10">
        <v>0</v>
      </c>
      <c r="T3286" s="10">
        <v>0</v>
      </c>
      <c r="U3286" s="10">
        <v>0</v>
      </c>
      <c r="V3286" s="10">
        <v>0</v>
      </c>
      <c r="W3286" s="10">
        <v>0</v>
      </c>
      <c r="X3286" s="10">
        <v>0</v>
      </c>
      <c r="Y3286" s="10">
        <v>0</v>
      </c>
      <c r="Z3286" s="10">
        <v>0</v>
      </c>
      <c r="AA3286" s="10">
        <v>0</v>
      </c>
      <c r="AB3286" s="10">
        <v>0</v>
      </c>
    </row>
    <row r="3287" spans="1:28" x14ac:dyDescent="0.2">
      <c r="A3287" s="6"/>
      <c r="B3287" s="4" t="s">
        <v>47</v>
      </c>
      <c r="C3287" s="10">
        <v>1801717</v>
      </c>
      <c r="D3287" s="10">
        <v>169193</v>
      </c>
      <c r="E3287" s="10">
        <v>72704</v>
      </c>
      <c r="F3287" s="10">
        <v>6346</v>
      </c>
      <c r="G3287" s="10">
        <v>68061</v>
      </c>
      <c r="H3287" s="10">
        <v>5858</v>
      </c>
      <c r="I3287" s="10">
        <v>14739</v>
      </c>
      <c r="J3287" s="10">
        <v>1353</v>
      </c>
      <c r="K3287" s="10">
        <v>34642</v>
      </c>
      <c r="L3287" s="10">
        <v>3004</v>
      </c>
      <c r="M3287" s="10">
        <v>86421</v>
      </c>
      <c r="N3287" s="10">
        <v>7818</v>
      </c>
      <c r="O3287" s="10">
        <v>22267</v>
      </c>
      <c r="P3287" s="10">
        <v>2188</v>
      </c>
      <c r="Q3287" s="10">
        <v>350825</v>
      </c>
      <c r="R3287" s="10">
        <v>30374</v>
      </c>
      <c r="S3287" s="10">
        <v>47983</v>
      </c>
      <c r="T3287" s="10">
        <v>4110</v>
      </c>
      <c r="U3287" s="10">
        <v>303562</v>
      </c>
      <c r="V3287" s="10">
        <v>26722</v>
      </c>
      <c r="W3287" s="10">
        <v>264684</v>
      </c>
      <c r="X3287" s="10">
        <v>27310</v>
      </c>
      <c r="Y3287" s="10">
        <v>241115</v>
      </c>
      <c r="Z3287" s="10">
        <v>27229</v>
      </c>
      <c r="AA3287" s="10">
        <v>294714</v>
      </c>
      <c r="AB3287" s="10">
        <v>26881</v>
      </c>
    </row>
    <row r="3288" spans="1:28" x14ac:dyDescent="0.2">
      <c r="A3288" s="7"/>
      <c r="B3288" s="4" t="s">
        <v>22</v>
      </c>
      <c r="C3288" s="10">
        <v>9603</v>
      </c>
      <c r="D3288" s="10">
        <v>1186</v>
      </c>
      <c r="E3288" s="10">
        <v>0</v>
      </c>
      <c r="F3288" s="10">
        <v>0</v>
      </c>
      <c r="G3288" s="10">
        <v>0</v>
      </c>
      <c r="H3288" s="10">
        <v>0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0</v>
      </c>
      <c r="O3288" s="10">
        <v>0</v>
      </c>
      <c r="P3288" s="10">
        <v>0</v>
      </c>
      <c r="Q3288" s="10">
        <v>9603</v>
      </c>
      <c r="R3288" s="10">
        <v>1186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</row>
    <row r="3289" spans="1:28" x14ac:dyDescent="0.2">
      <c r="A3289" s="5" t="s">
        <v>841</v>
      </c>
      <c r="B3289" s="4" t="s">
        <v>49</v>
      </c>
      <c r="C3289" s="10">
        <v>107415</v>
      </c>
      <c r="D3289" s="10">
        <v>18576</v>
      </c>
      <c r="E3289" s="10">
        <v>0</v>
      </c>
      <c r="F3289" s="10">
        <v>0</v>
      </c>
      <c r="G3289" s="10">
        <v>76328</v>
      </c>
      <c r="H3289" s="10">
        <v>4832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0</v>
      </c>
      <c r="S3289" s="10">
        <v>0</v>
      </c>
      <c r="T3289" s="10">
        <v>0</v>
      </c>
      <c r="U3289" s="10">
        <v>31087</v>
      </c>
      <c r="V3289" s="10">
        <v>13744</v>
      </c>
      <c r="W3289" s="10">
        <v>0</v>
      </c>
      <c r="X3289" s="10">
        <v>0</v>
      </c>
      <c r="Y3289" s="10">
        <v>0</v>
      </c>
      <c r="Z3289" s="10">
        <v>0</v>
      </c>
      <c r="AA3289" s="10">
        <v>0</v>
      </c>
      <c r="AB3289" s="10">
        <v>0</v>
      </c>
    </row>
    <row r="3290" spans="1:28" x14ac:dyDescent="0.2">
      <c r="A3290" s="6"/>
      <c r="B3290" s="4" t="s">
        <v>34</v>
      </c>
      <c r="C3290" s="10">
        <v>5201664</v>
      </c>
      <c r="D3290" s="10">
        <v>3135393</v>
      </c>
      <c r="E3290" s="10">
        <v>766173</v>
      </c>
      <c r="F3290" s="10">
        <v>398014</v>
      </c>
      <c r="G3290" s="10">
        <v>425820</v>
      </c>
      <c r="H3290" s="10">
        <v>314422</v>
      </c>
      <c r="I3290" s="10">
        <v>173</v>
      </c>
      <c r="J3290" s="10">
        <v>8</v>
      </c>
      <c r="K3290" s="10">
        <v>485857</v>
      </c>
      <c r="L3290" s="10">
        <v>237601</v>
      </c>
      <c r="M3290" s="10">
        <v>169649</v>
      </c>
      <c r="N3290" s="10">
        <v>96193</v>
      </c>
      <c r="O3290" s="10">
        <v>445169</v>
      </c>
      <c r="P3290" s="10">
        <v>136581</v>
      </c>
      <c r="Q3290" s="10">
        <v>604650</v>
      </c>
      <c r="R3290" s="10">
        <v>374895</v>
      </c>
      <c r="S3290" s="10">
        <v>204519</v>
      </c>
      <c r="T3290" s="10">
        <v>254795</v>
      </c>
      <c r="U3290" s="10">
        <v>397963</v>
      </c>
      <c r="V3290" s="10">
        <v>306432</v>
      </c>
      <c r="W3290" s="10">
        <v>698168</v>
      </c>
      <c r="X3290" s="10">
        <v>321292</v>
      </c>
      <c r="Y3290" s="10">
        <v>403041</v>
      </c>
      <c r="Z3290" s="10">
        <v>256722</v>
      </c>
      <c r="AA3290" s="10">
        <v>600482</v>
      </c>
      <c r="AB3290" s="10">
        <v>438438</v>
      </c>
    </row>
    <row r="3291" spans="1:28" x14ac:dyDescent="0.2">
      <c r="A3291" s="6"/>
      <c r="B3291" s="4" t="s">
        <v>96</v>
      </c>
      <c r="C3291" s="10">
        <v>1982</v>
      </c>
      <c r="D3291" s="10">
        <v>77</v>
      </c>
      <c r="E3291" s="10">
        <v>0</v>
      </c>
      <c r="F3291" s="10">
        <v>0</v>
      </c>
      <c r="G3291" s="10">
        <v>0</v>
      </c>
      <c r="H3291" s="10">
        <v>0</v>
      </c>
      <c r="I3291" s="10">
        <v>0</v>
      </c>
      <c r="J3291" s="10">
        <v>0</v>
      </c>
      <c r="K3291" s="10">
        <v>0</v>
      </c>
      <c r="L3291" s="10">
        <v>0</v>
      </c>
      <c r="M3291" s="10">
        <v>0</v>
      </c>
      <c r="N3291" s="10">
        <v>0</v>
      </c>
      <c r="O3291" s="10">
        <v>0</v>
      </c>
      <c r="P3291" s="10">
        <v>0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v>0</v>
      </c>
      <c r="W3291" s="10">
        <v>0</v>
      </c>
      <c r="X3291" s="10">
        <v>0</v>
      </c>
      <c r="Y3291" s="10">
        <v>1982</v>
      </c>
      <c r="Z3291" s="10">
        <v>77</v>
      </c>
      <c r="AA3291" s="10">
        <v>0</v>
      </c>
      <c r="AB3291" s="10">
        <v>0</v>
      </c>
    </row>
    <row r="3292" spans="1:28" x14ac:dyDescent="0.2">
      <c r="A3292" s="6"/>
      <c r="B3292" s="4" t="s">
        <v>47</v>
      </c>
      <c r="C3292" s="10">
        <v>7249</v>
      </c>
      <c r="D3292" s="10">
        <v>7257</v>
      </c>
      <c r="E3292" s="10">
        <v>0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97</v>
      </c>
      <c r="P3292" s="10">
        <v>144</v>
      </c>
      <c r="Q3292" s="10">
        <v>0</v>
      </c>
      <c r="R3292" s="10">
        <v>0</v>
      </c>
      <c r="S3292" s="10">
        <v>0</v>
      </c>
      <c r="T3292" s="10">
        <v>0</v>
      </c>
      <c r="U3292" s="10">
        <v>1079</v>
      </c>
      <c r="V3292" s="10">
        <v>1154</v>
      </c>
      <c r="W3292" s="10">
        <v>0</v>
      </c>
      <c r="X3292" s="10">
        <v>0</v>
      </c>
      <c r="Y3292" s="10">
        <v>6073</v>
      </c>
      <c r="Z3292" s="10">
        <v>5959</v>
      </c>
      <c r="AA3292" s="10">
        <v>0</v>
      </c>
      <c r="AB3292" s="10">
        <v>0</v>
      </c>
    </row>
    <row r="3293" spans="1:28" x14ac:dyDescent="0.2">
      <c r="A3293" s="6"/>
      <c r="B3293" s="4" t="s">
        <v>22</v>
      </c>
      <c r="C3293" s="10">
        <v>193574</v>
      </c>
      <c r="D3293" s="10">
        <v>22813</v>
      </c>
      <c r="E3293" s="10">
        <v>12730</v>
      </c>
      <c r="F3293" s="10">
        <v>1724</v>
      </c>
      <c r="G3293" s="10">
        <v>34512</v>
      </c>
      <c r="H3293" s="10">
        <v>4376</v>
      </c>
      <c r="I3293" s="10">
        <v>2285</v>
      </c>
      <c r="J3293" s="10">
        <v>321</v>
      </c>
      <c r="K3293" s="10">
        <v>0</v>
      </c>
      <c r="L3293" s="10">
        <v>0</v>
      </c>
      <c r="M3293" s="10">
        <v>10037</v>
      </c>
      <c r="N3293" s="10">
        <v>1368</v>
      </c>
      <c r="O3293" s="10">
        <v>0</v>
      </c>
      <c r="P3293" s="10">
        <v>0</v>
      </c>
      <c r="Q3293" s="10">
        <v>91</v>
      </c>
      <c r="R3293" s="10">
        <v>3</v>
      </c>
      <c r="S3293" s="10">
        <v>26868</v>
      </c>
      <c r="T3293" s="10">
        <v>1242</v>
      </c>
      <c r="U3293" s="10">
        <v>1768</v>
      </c>
      <c r="V3293" s="10">
        <v>384</v>
      </c>
      <c r="W3293" s="10">
        <v>59</v>
      </c>
      <c r="X3293" s="10">
        <v>2</v>
      </c>
      <c r="Y3293" s="10">
        <v>0</v>
      </c>
      <c r="Z3293" s="10">
        <v>0</v>
      </c>
      <c r="AA3293" s="10">
        <v>105224</v>
      </c>
      <c r="AB3293" s="10">
        <v>13393</v>
      </c>
    </row>
    <row r="3294" spans="1:28" x14ac:dyDescent="0.2">
      <c r="A3294" s="6"/>
      <c r="B3294" s="4" t="s">
        <v>68</v>
      </c>
      <c r="C3294" s="10">
        <v>110009</v>
      </c>
      <c r="D3294" s="10">
        <v>119766</v>
      </c>
      <c r="E3294" s="10">
        <v>0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13113</v>
      </c>
      <c r="V3294" s="10">
        <v>15506</v>
      </c>
      <c r="W3294" s="10">
        <v>0</v>
      </c>
      <c r="X3294" s="10">
        <v>0</v>
      </c>
      <c r="Y3294" s="10">
        <v>0</v>
      </c>
      <c r="Z3294" s="10">
        <v>0</v>
      </c>
      <c r="AA3294" s="10">
        <v>96896</v>
      </c>
      <c r="AB3294" s="10">
        <v>104260</v>
      </c>
    </row>
    <row r="3295" spans="1:28" x14ac:dyDescent="0.2">
      <c r="A3295" s="6"/>
      <c r="B3295" s="4" t="s">
        <v>57</v>
      </c>
      <c r="C3295" s="10">
        <v>193929</v>
      </c>
      <c r="D3295" s="10">
        <v>410934</v>
      </c>
      <c r="E3295" s="10">
        <v>12647</v>
      </c>
      <c r="F3295" s="10">
        <v>27494</v>
      </c>
      <c r="G3295" s="10">
        <v>12767</v>
      </c>
      <c r="H3295" s="10">
        <v>26055</v>
      </c>
      <c r="I3295" s="10">
        <v>64142</v>
      </c>
      <c r="J3295" s="10">
        <v>134286</v>
      </c>
      <c r="K3295" s="10">
        <v>13628</v>
      </c>
      <c r="L3295" s="10">
        <v>28391</v>
      </c>
      <c r="M3295" s="10">
        <v>64046</v>
      </c>
      <c r="N3295" s="10">
        <v>136929</v>
      </c>
      <c r="O3295" s="10">
        <v>0</v>
      </c>
      <c r="P3295" s="10">
        <v>0</v>
      </c>
      <c r="Q3295" s="10">
        <v>0</v>
      </c>
      <c r="R3295" s="10">
        <v>0</v>
      </c>
      <c r="S3295" s="10">
        <v>12828</v>
      </c>
      <c r="T3295" s="10">
        <v>26724</v>
      </c>
      <c r="U3295" s="10">
        <v>0</v>
      </c>
      <c r="V3295" s="10">
        <v>0</v>
      </c>
      <c r="W3295" s="10">
        <v>1716</v>
      </c>
      <c r="X3295" s="10">
        <v>3431</v>
      </c>
      <c r="Y3295" s="10">
        <v>0</v>
      </c>
      <c r="Z3295" s="10">
        <v>0</v>
      </c>
      <c r="AA3295" s="10">
        <v>12155</v>
      </c>
      <c r="AB3295" s="10">
        <v>27624</v>
      </c>
    </row>
    <row r="3296" spans="1:28" x14ac:dyDescent="0.2">
      <c r="A3296" s="6"/>
      <c r="B3296" s="4" t="s">
        <v>142</v>
      </c>
      <c r="C3296" s="10">
        <v>4488</v>
      </c>
      <c r="D3296" s="10">
        <v>11220</v>
      </c>
      <c r="E3296" s="10">
        <v>4488</v>
      </c>
      <c r="F3296" s="10">
        <v>11220</v>
      </c>
      <c r="G3296" s="10">
        <v>0</v>
      </c>
      <c r="H3296" s="10">
        <v>0</v>
      </c>
      <c r="I3296" s="10">
        <v>0</v>
      </c>
      <c r="J3296" s="10">
        <v>0</v>
      </c>
      <c r="K3296" s="10">
        <v>0</v>
      </c>
      <c r="L3296" s="10">
        <v>0</v>
      </c>
      <c r="M3296" s="10">
        <v>0</v>
      </c>
      <c r="N3296" s="10">
        <v>0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v>0</v>
      </c>
      <c r="W3296" s="10">
        <v>0</v>
      </c>
      <c r="X3296" s="10">
        <v>0</v>
      </c>
      <c r="Y3296" s="10">
        <v>0</v>
      </c>
      <c r="Z3296" s="10">
        <v>0</v>
      </c>
      <c r="AA3296" s="10">
        <v>0</v>
      </c>
      <c r="AB3296" s="10">
        <v>0</v>
      </c>
    </row>
    <row r="3297" spans="1:28" x14ac:dyDescent="0.2">
      <c r="A3297" s="6"/>
      <c r="B3297" s="4" t="s">
        <v>225</v>
      </c>
      <c r="C3297" s="10">
        <v>113</v>
      </c>
      <c r="D3297" s="10">
        <v>8</v>
      </c>
      <c r="E3297" s="10">
        <v>86</v>
      </c>
      <c r="F3297" s="10">
        <v>6</v>
      </c>
      <c r="G3297" s="10">
        <v>27</v>
      </c>
      <c r="H3297" s="10">
        <v>2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</row>
    <row r="3298" spans="1:28" x14ac:dyDescent="0.2">
      <c r="A3298" s="7"/>
      <c r="B3298" s="4" t="s">
        <v>121</v>
      </c>
      <c r="C3298" s="10">
        <v>114865</v>
      </c>
      <c r="D3298" s="10">
        <v>195753</v>
      </c>
      <c r="E3298" s="10">
        <v>4443</v>
      </c>
      <c r="F3298" s="10">
        <v>7404</v>
      </c>
      <c r="G3298" s="10">
        <v>23121</v>
      </c>
      <c r="H3298" s="10">
        <v>35562</v>
      </c>
      <c r="I3298" s="10">
        <v>14105</v>
      </c>
      <c r="J3298" s="10">
        <v>23199</v>
      </c>
      <c r="K3298" s="10">
        <v>12712</v>
      </c>
      <c r="L3298" s="10">
        <v>22934</v>
      </c>
      <c r="M3298" s="10">
        <v>0</v>
      </c>
      <c r="N3298" s="10">
        <v>0</v>
      </c>
      <c r="O3298" s="10">
        <v>12860</v>
      </c>
      <c r="P3298" s="10">
        <v>24274</v>
      </c>
      <c r="Q3298" s="10">
        <v>0</v>
      </c>
      <c r="R3298" s="10">
        <v>0</v>
      </c>
      <c r="S3298" s="10">
        <v>0</v>
      </c>
      <c r="T3298" s="10">
        <v>0</v>
      </c>
      <c r="U3298" s="10">
        <v>12335</v>
      </c>
      <c r="V3298" s="10">
        <v>17342</v>
      </c>
      <c r="W3298" s="10">
        <v>5852</v>
      </c>
      <c r="X3298" s="10">
        <v>10012</v>
      </c>
      <c r="Y3298" s="10">
        <v>19314</v>
      </c>
      <c r="Z3298" s="10">
        <v>39686</v>
      </c>
      <c r="AA3298" s="10">
        <v>10123</v>
      </c>
      <c r="AB3298" s="10">
        <v>15340</v>
      </c>
    </row>
    <row r="3299" spans="1:28" x14ac:dyDescent="0.2">
      <c r="A3299" s="5" t="s">
        <v>408</v>
      </c>
      <c r="B3299" s="4" t="s">
        <v>34</v>
      </c>
      <c r="C3299" s="10">
        <v>212799</v>
      </c>
      <c r="D3299" s="10">
        <v>47226</v>
      </c>
      <c r="E3299" s="10">
        <v>10285</v>
      </c>
      <c r="F3299" s="10">
        <v>829</v>
      </c>
      <c r="G3299" s="10">
        <v>642</v>
      </c>
      <c r="H3299" s="10">
        <v>31</v>
      </c>
      <c r="I3299" s="10">
        <v>2895</v>
      </c>
      <c r="J3299" s="10">
        <v>189</v>
      </c>
      <c r="K3299" s="10">
        <v>117</v>
      </c>
      <c r="L3299" s="10">
        <v>6</v>
      </c>
      <c r="M3299" s="10">
        <v>0</v>
      </c>
      <c r="N3299" s="10">
        <v>0</v>
      </c>
      <c r="O3299" s="10">
        <v>0</v>
      </c>
      <c r="P3299" s="10">
        <v>0</v>
      </c>
      <c r="Q3299" s="10">
        <v>7061</v>
      </c>
      <c r="R3299" s="10">
        <v>1022</v>
      </c>
      <c r="S3299" s="10">
        <v>91254</v>
      </c>
      <c r="T3299" s="10">
        <v>21384</v>
      </c>
      <c r="U3299" s="10">
        <v>6463</v>
      </c>
      <c r="V3299" s="10">
        <v>2063</v>
      </c>
      <c r="W3299" s="10">
        <v>93979</v>
      </c>
      <c r="X3299" s="10">
        <v>21701</v>
      </c>
      <c r="Y3299" s="10">
        <v>103</v>
      </c>
      <c r="Z3299" s="10">
        <v>1</v>
      </c>
      <c r="AA3299" s="10">
        <v>0</v>
      </c>
      <c r="AB3299" s="10">
        <v>0</v>
      </c>
    </row>
    <row r="3300" spans="1:28" x14ac:dyDescent="0.2">
      <c r="A3300" s="6"/>
      <c r="B3300" s="4" t="s">
        <v>96</v>
      </c>
      <c r="C3300" s="10">
        <v>128361</v>
      </c>
      <c r="D3300" s="10">
        <v>13822</v>
      </c>
      <c r="E3300" s="10">
        <v>3431</v>
      </c>
      <c r="F3300" s="10">
        <v>111</v>
      </c>
      <c r="G3300" s="10">
        <v>0</v>
      </c>
      <c r="H3300" s="10">
        <v>0</v>
      </c>
      <c r="I3300" s="10">
        <v>0</v>
      </c>
      <c r="J3300" s="10">
        <v>0</v>
      </c>
      <c r="K3300" s="10">
        <v>124795</v>
      </c>
      <c r="L3300" s="10">
        <v>13706</v>
      </c>
      <c r="M3300" s="10">
        <v>135</v>
      </c>
      <c r="N3300" s="10">
        <v>5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0</v>
      </c>
      <c r="U3300" s="10">
        <v>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</row>
    <row r="3301" spans="1:28" x14ac:dyDescent="0.2">
      <c r="A3301" s="6"/>
      <c r="B3301" s="4" t="s">
        <v>47</v>
      </c>
      <c r="C3301" s="10">
        <v>91</v>
      </c>
      <c r="D3301" s="10">
        <v>8</v>
      </c>
      <c r="E3301" s="10">
        <v>0</v>
      </c>
      <c r="F3301" s="10">
        <v>0</v>
      </c>
      <c r="G3301" s="10">
        <v>0</v>
      </c>
      <c r="H3301" s="10">
        <v>0</v>
      </c>
      <c r="I3301" s="10">
        <v>0</v>
      </c>
      <c r="J3301" s="10">
        <v>0</v>
      </c>
      <c r="K3301" s="10">
        <v>0</v>
      </c>
      <c r="L3301" s="10">
        <v>0</v>
      </c>
      <c r="M3301" s="10">
        <v>0</v>
      </c>
      <c r="N3301" s="10">
        <v>0</v>
      </c>
      <c r="O3301" s="10">
        <v>91</v>
      </c>
      <c r="P3301" s="10">
        <v>8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</row>
    <row r="3302" spans="1:28" x14ac:dyDescent="0.2">
      <c r="A3302" s="6"/>
      <c r="B3302" s="4" t="s">
        <v>22</v>
      </c>
      <c r="C3302" s="10">
        <v>4429590</v>
      </c>
      <c r="D3302" s="10">
        <v>467347</v>
      </c>
      <c r="E3302" s="10">
        <v>317239</v>
      </c>
      <c r="F3302" s="10">
        <v>30855</v>
      </c>
      <c r="G3302" s="10">
        <v>716625</v>
      </c>
      <c r="H3302" s="10">
        <v>85222</v>
      </c>
      <c r="I3302" s="10">
        <v>831331</v>
      </c>
      <c r="J3302" s="10">
        <v>91213</v>
      </c>
      <c r="K3302" s="10">
        <v>60414</v>
      </c>
      <c r="L3302" s="10">
        <v>5831</v>
      </c>
      <c r="M3302" s="10">
        <v>139924</v>
      </c>
      <c r="N3302" s="10">
        <v>15930</v>
      </c>
      <c r="O3302" s="10">
        <v>342390</v>
      </c>
      <c r="P3302" s="10">
        <v>35924</v>
      </c>
      <c r="Q3302" s="10">
        <v>1058956</v>
      </c>
      <c r="R3302" s="10">
        <v>88238</v>
      </c>
      <c r="S3302" s="10">
        <v>621119</v>
      </c>
      <c r="T3302" s="10">
        <v>52221</v>
      </c>
      <c r="U3302" s="10">
        <v>172779</v>
      </c>
      <c r="V3302" s="10">
        <v>27778</v>
      </c>
      <c r="W3302" s="10">
        <v>90309</v>
      </c>
      <c r="X3302" s="10">
        <v>13489</v>
      </c>
      <c r="Y3302" s="10">
        <v>32999</v>
      </c>
      <c r="Z3302" s="10">
        <v>6795</v>
      </c>
      <c r="AA3302" s="10">
        <v>45505</v>
      </c>
      <c r="AB3302" s="10">
        <v>13851</v>
      </c>
    </row>
    <row r="3303" spans="1:28" x14ac:dyDescent="0.2">
      <c r="A3303" s="6"/>
      <c r="B3303" s="4" t="s">
        <v>238</v>
      </c>
      <c r="C3303" s="10">
        <v>256</v>
      </c>
      <c r="D3303" s="10">
        <v>21</v>
      </c>
      <c r="E3303" s="10">
        <v>0</v>
      </c>
      <c r="F3303" s="10">
        <v>0</v>
      </c>
      <c r="G3303" s="10">
        <v>0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256</v>
      </c>
      <c r="T3303" s="10">
        <v>21</v>
      </c>
      <c r="U3303" s="10">
        <v>0</v>
      </c>
      <c r="V3303" s="10">
        <v>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</row>
    <row r="3304" spans="1:28" x14ac:dyDescent="0.2">
      <c r="A3304" s="9"/>
      <c r="B3304" s="4" t="s">
        <v>115</v>
      </c>
      <c r="C3304" s="10">
        <v>226</v>
      </c>
      <c r="D3304" s="10">
        <v>11</v>
      </c>
      <c r="E3304" s="10">
        <v>0</v>
      </c>
      <c r="F3304" s="10">
        <v>0</v>
      </c>
      <c r="G3304" s="10">
        <v>0</v>
      </c>
      <c r="H3304" s="10">
        <v>0</v>
      </c>
      <c r="I3304" s="10">
        <v>0</v>
      </c>
      <c r="J3304" s="10">
        <v>0</v>
      </c>
      <c r="K3304" s="10">
        <v>226</v>
      </c>
      <c r="L3304" s="10">
        <v>11</v>
      </c>
      <c r="M3304" s="10">
        <v>0</v>
      </c>
      <c r="N3304" s="10">
        <v>0</v>
      </c>
      <c r="O3304" s="10">
        <v>0</v>
      </c>
      <c r="P3304" s="10">
        <v>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v>0</v>
      </c>
      <c r="W3304" s="10">
        <v>0</v>
      </c>
      <c r="X3304" s="10">
        <v>0</v>
      </c>
      <c r="Y3304" s="10">
        <v>0</v>
      </c>
      <c r="Z3304" s="10">
        <v>0</v>
      </c>
      <c r="AA3304" s="10">
        <v>0</v>
      </c>
      <c r="AB3304" s="10">
        <v>0</v>
      </c>
    </row>
    <row r="3305" spans="1:28" x14ac:dyDescent="0.2">
      <c r="A3305" s="4" t="s">
        <v>1662</v>
      </c>
      <c r="B3305" s="4" t="s">
        <v>34</v>
      </c>
      <c r="C3305" s="10">
        <v>118372</v>
      </c>
      <c r="D3305" s="10">
        <v>16055</v>
      </c>
      <c r="E3305" s="10">
        <v>0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43665</v>
      </c>
      <c r="P3305" s="10">
        <v>5835</v>
      </c>
      <c r="Q3305" s="10">
        <v>74707</v>
      </c>
      <c r="R3305" s="10">
        <v>10220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</row>
    <row r="3306" spans="1:28" x14ac:dyDescent="0.2">
      <c r="A3306" s="4" t="s">
        <v>697</v>
      </c>
      <c r="B3306" s="4" t="s">
        <v>22</v>
      </c>
      <c r="C3306" s="10">
        <v>122798</v>
      </c>
      <c r="D3306" s="10">
        <v>16245</v>
      </c>
      <c r="E3306" s="10">
        <v>62000</v>
      </c>
      <c r="F3306" s="10">
        <v>9295</v>
      </c>
      <c r="G3306" s="10">
        <v>14333</v>
      </c>
      <c r="H3306" s="10">
        <v>1673</v>
      </c>
      <c r="I3306" s="10">
        <v>6650</v>
      </c>
      <c r="J3306" s="10">
        <v>2105</v>
      </c>
      <c r="K3306" s="10">
        <v>526</v>
      </c>
      <c r="L3306" s="10">
        <v>169</v>
      </c>
      <c r="M3306" s="10">
        <v>0</v>
      </c>
      <c r="N3306" s="10">
        <v>0</v>
      </c>
      <c r="O3306" s="10">
        <v>666</v>
      </c>
      <c r="P3306" s="10">
        <v>221</v>
      </c>
      <c r="Q3306" s="10">
        <v>0</v>
      </c>
      <c r="R3306" s="10">
        <v>0</v>
      </c>
      <c r="S3306" s="10">
        <v>0</v>
      </c>
      <c r="T3306" s="10">
        <v>0</v>
      </c>
      <c r="U3306" s="10">
        <v>1522</v>
      </c>
      <c r="V3306" s="10">
        <v>441</v>
      </c>
      <c r="W3306" s="10">
        <v>348</v>
      </c>
      <c r="X3306" s="10">
        <v>137</v>
      </c>
      <c r="Y3306" s="10">
        <v>36753</v>
      </c>
      <c r="Z3306" s="10">
        <v>2204</v>
      </c>
      <c r="AA3306" s="10">
        <v>0</v>
      </c>
      <c r="AB3306" s="10">
        <v>0</v>
      </c>
    </row>
    <row r="3307" spans="1:28" x14ac:dyDescent="0.2">
      <c r="A3307" s="5" t="s">
        <v>671</v>
      </c>
      <c r="B3307" s="4" t="s">
        <v>96</v>
      </c>
      <c r="C3307" s="10">
        <v>21</v>
      </c>
      <c r="D3307" s="10">
        <v>1</v>
      </c>
      <c r="E3307" s="10">
        <v>0</v>
      </c>
      <c r="F3307" s="10">
        <v>0</v>
      </c>
      <c r="G3307" s="10">
        <v>0</v>
      </c>
      <c r="H3307" s="10">
        <v>0</v>
      </c>
      <c r="I3307" s="10">
        <v>0</v>
      </c>
      <c r="J3307" s="10">
        <v>0</v>
      </c>
      <c r="K3307" s="10">
        <v>0</v>
      </c>
      <c r="L3307" s="10">
        <v>0</v>
      </c>
      <c r="M3307" s="10">
        <v>0</v>
      </c>
      <c r="N3307" s="10">
        <v>0</v>
      </c>
      <c r="O3307" s="10">
        <v>0</v>
      </c>
      <c r="P3307" s="10">
        <v>0</v>
      </c>
      <c r="Q3307" s="10">
        <v>0</v>
      </c>
      <c r="R3307" s="10">
        <v>0</v>
      </c>
      <c r="S3307" s="10">
        <v>0</v>
      </c>
      <c r="T3307" s="10">
        <v>0</v>
      </c>
      <c r="U3307" s="10">
        <v>0</v>
      </c>
      <c r="V3307" s="10">
        <v>0</v>
      </c>
      <c r="W3307" s="10">
        <v>0</v>
      </c>
      <c r="X3307" s="10">
        <v>0</v>
      </c>
      <c r="Y3307" s="10">
        <v>0</v>
      </c>
      <c r="Z3307" s="10">
        <v>0</v>
      </c>
      <c r="AA3307" s="10">
        <v>21</v>
      </c>
      <c r="AB3307" s="10">
        <v>1</v>
      </c>
    </row>
    <row r="3308" spans="1:28" x14ac:dyDescent="0.2">
      <c r="A3308" s="6"/>
      <c r="B3308" s="4" t="s">
        <v>47</v>
      </c>
      <c r="C3308" s="10">
        <v>195</v>
      </c>
      <c r="D3308" s="10">
        <v>189</v>
      </c>
      <c r="E3308" s="10">
        <v>0</v>
      </c>
      <c r="F3308" s="10">
        <v>0</v>
      </c>
      <c r="G3308" s="10">
        <v>0</v>
      </c>
      <c r="H3308" s="10">
        <v>0</v>
      </c>
      <c r="I3308" s="10">
        <v>0</v>
      </c>
      <c r="J3308" s="10">
        <v>0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0</v>
      </c>
      <c r="W3308" s="10">
        <v>195</v>
      </c>
      <c r="X3308" s="10">
        <v>189</v>
      </c>
      <c r="Y3308" s="10">
        <v>0</v>
      </c>
      <c r="Z3308" s="10">
        <v>0</v>
      </c>
      <c r="AA3308" s="10">
        <v>0</v>
      </c>
      <c r="AB3308" s="10">
        <v>0</v>
      </c>
    </row>
    <row r="3309" spans="1:28" x14ac:dyDescent="0.2">
      <c r="A3309" s="6"/>
      <c r="B3309" s="4" t="s">
        <v>22</v>
      </c>
      <c r="C3309" s="10">
        <v>97092</v>
      </c>
      <c r="D3309" s="10">
        <v>6184</v>
      </c>
      <c r="E3309" s="10">
        <v>0</v>
      </c>
      <c r="F3309" s="10">
        <v>0</v>
      </c>
      <c r="G3309" s="10">
        <v>0</v>
      </c>
      <c r="H3309" s="10">
        <v>0</v>
      </c>
      <c r="I3309" s="10">
        <v>0</v>
      </c>
      <c r="J3309" s="10">
        <v>0</v>
      </c>
      <c r="K3309" s="10">
        <v>0</v>
      </c>
      <c r="L3309" s="10">
        <v>0</v>
      </c>
      <c r="M3309" s="10">
        <v>97092</v>
      </c>
      <c r="N3309" s="10">
        <v>6184</v>
      </c>
      <c r="O3309" s="10">
        <v>0</v>
      </c>
      <c r="P3309" s="10">
        <v>0</v>
      </c>
      <c r="Q3309" s="10">
        <v>0</v>
      </c>
      <c r="R3309" s="10">
        <v>0</v>
      </c>
      <c r="S3309" s="10">
        <v>0</v>
      </c>
      <c r="T3309" s="10">
        <v>0</v>
      </c>
      <c r="U3309" s="10">
        <v>0</v>
      </c>
      <c r="V3309" s="10">
        <v>0</v>
      </c>
      <c r="W3309" s="10">
        <v>0</v>
      </c>
      <c r="X3309" s="10">
        <v>0</v>
      </c>
      <c r="Y3309" s="10">
        <v>0</v>
      </c>
      <c r="Z3309" s="10">
        <v>0</v>
      </c>
      <c r="AA3309" s="10">
        <v>0</v>
      </c>
      <c r="AB3309" s="10">
        <v>0</v>
      </c>
    </row>
    <row r="3310" spans="1:28" x14ac:dyDescent="0.2">
      <c r="A3310" s="6"/>
      <c r="B3310" s="4" t="s">
        <v>225</v>
      </c>
      <c r="C3310" s="10">
        <v>266010</v>
      </c>
      <c r="D3310" s="10">
        <v>89167</v>
      </c>
      <c r="E3310" s="10">
        <v>35577</v>
      </c>
      <c r="F3310" s="10">
        <v>9683</v>
      </c>
      <c r="G3310" s="10">
        <v>12614</v>
      </c>
      <c r="H3310" s="10">
        <v>7098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  <c r="O3310" s="10">
        <v>0</v>
      </c>
      <c r="P3310" s="10">
        <v>0</v>
      </c>
      <c r="Q3310" s="10">
        <v>23881</v>
      </c>
      <c r="R3310" s="10">
        <v>13217</v>
      </c>
      <c r="S3310" s="10">
        <v>98955</v>
      </c>
      <c r="T3310" s="10">
        <v>14450</v>
      </c>
      <c r="U3310" s="10">
        <v>15529</v>
      </c>
      <c r="V3310" s="10">
        <v>1202</v>
      </c>
      <c r="W3310" s="10">
        <v>272</v>
      </c>
      <c r="X3310" s="10">
        <v>55</v>
      </c>
      <c r="Y3310" s="10">
        <v>0</v>
      </c>
      <c r="Z3310" s="10">
        <v>0</v>
      </c>
      <c r="AA3310" s="10">
        <v>79182</v>
      </c>
      <c r="AB3310" s="10">
        <v>43462</v>
      </c>
    </row>
    <row r="3311" spans="1:28" x14ac:dyDescent="0.2">
      <c r="A3311" s="6"/>
      <c r="B3311" s="4" t="s">
        <v>121</v>
      </c>
      <c r="C3311" s="10">
        <v>1946</v>
      </c>
      <c r="D3311" s="10">
        <v>2862</v>
      </c>
      <c r="E3311" s="10">
        <v>0</v>
      </c>
      <c r="F3311" s="10">
        <v>0</v>
      </c>
      <c r="G3311" s="10">
        <v>1946</v>
      </c>
      <c r="H3311" s="10">
        <v>2862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0</v>
      </c>
      <c r="R3311" s="10">
        <v>0</v>
      </c>
      <c r="S3311" s="10">
        <v>0</v>
      </c>
      <c r="T3311" s="10">
        <v>0</v>
      </c>
      <c r="U3311" s="10">
        <v>0</v>
      </c>
      <c r="V3311" s="10">
        <v>0</v>
      </c>
      <c r="W3311" s="10">
        <v>0</v>
      </c>
      <c r="X3311" s="10">
        <v>0</v>
      </c>
      <c r="Y3311" s="10">
        <v>0</v>
      </c>
      <c r="Z3311" s="10">
        <v>0</v>
      </c>
      <c r="AA3311" s="10">
        <v>0</v>
      </c>
      <c r="AB3311" s="10">
        <v>0</v>
      </c>
    </row>
    <row r="3312" spans="1:28" x14ac:dyDescent="0.2">
      <c r="A3312" s="7"/>
      <c r="B3312" s="4" t="s">
        <v>115</v>
      </c>
      <c r="C3312" s="10">
        <v>272</v>
      </c>
      <c r="D3312" s="10">
        <v>9</v>
      </c>
      <c r="E3312" s="10">
        <v>0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272</v>
      </c>
      <c r="V3312" s="10">
        <v>9</v>
      </c>
      <c r="W3312" s="10">
        <v>0</v>
      </c>
      <c r="X3312" s="10">
        <v>0</v>
      </c>
      <c r="Y3312" s="10">
        <v>0</v>
      </c>
      <c r="Z3312" s="10">
        <v>0</v>
      </c>
      <c r="AA3312" s="10">
        <v>0</v>
      </c>
      <c r="AB3312" s="10">
        <v>0</v>
      </c>
    </row>
    <row r="3313" spans="1:28" x14ac:dyDescent="0.2">
      <c r="A3313" s="4" t="s">
        <v>1367</v>
      </c>
      <c r="B3313" s="4" t="s">
        <v>68</v>
      </c>
      <c r="C3313" s="10">
        <v>77</v>
      </c>
      <c r="D3313" s="10">
        <v>3</v>
      </c>
      <c r="E3313" s="10">
        <v>0</v>
      </c>
      <c r="F3313" s="10">
        <v>0</v>
      </c>
      <c r="G3313" s="10">
        <v>0</v>
      </c>
      <c r="H3313" s="10">
        <v>0</v>
      </c>
      <c r="I3313" s="10">
        <v>77</v>
      </c>
      <c r="J3313" s="10">
        <v>3</v>
      </c>
      <c r="K3313" s="10">
        <v>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v>0</v>
      </c>
      <c r="W3313" s="10">
        <v>0</v>
      </c>
      <c r="X3313" s="10">
        <v>0</v>
      </c>
      <c r="Y3313" s="10">
        <v>0</v>
      </c>
      <c r="Z3313" s="10">
        <v>0</v>
      </c>
      <c r="AA3313" s="10">
        <v>0</v>
      </c>
      <c r="AB3313" s="10">
        <v>0</v>
      </c>
    </row>
    <row r="3314" spans="1:28" x14ac:dyDescent="0.2">
      <c r="A3314" s="4" t="s">
        <v>1893</v>
      </c>
      <c r="B3314" s="4" t="s">
        <v>34</v>
      </c>
      <c r="C3314" s="10">
        <v>3008</v>
      </c>
      <c r="D3314" s="10">
        <v>1007</v>
      </c>
      <c r="E3314" s="10">
        <v>0</v>
      </c>
      <c r="F3314" s="10">
        <v>0</v>
      </c>
      <c r="G3314" s="10">
        <v>0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0</v>
      </c>
      <c r="O3314" s="10">
        <v>0</v>
      </c>
      <c r="P3314" s="10">
        <v>0</v>
      </c>
      <c r="Q3314" s="10">
        <v>0</v>
      </c>
      <c r="R3314" s="10">
        <v>0</v>
      </c>
      <c r="S3314" s="10">
        <v>0</v>
      </c>
      <c r="T3314" s="10">
        <v>0</v>
      </c>
      <c r="U3314" s="10">
        <v>0</v>
      </c>
      <c r="V3314" s="10">
        <v>0</v>
      </c>
      <c r="W3314" s="10">
        <v>1804</v>
      </c>
      <c r="X3314" s="10">
        <v>571</v>
      </c>
      <c r="Y3314" s="10">
        <v>0</v>
      </c>
      <c r="Z3314" s="10">
        <v>0</v>
      </c>
      <c r="AA3314" s="10">
        <v>1204</v>
      </c>
      <c r="AB3314" s="10">
        <v>436</v>
      </c>
    </row>
    <row r="3315" spans="1:28" x14ac:dyDescent="0.2">
      <c r="A3315" s="4" t="s">
        <v>1724</v>
      </c>
      <c r="B3315" s="4" t="s">
        <v>22</v>
      </c>
      <c r="C3315" s="10">
        <v>17</v>
      </c>
      <c r="D3315" s="10">
        <v>1</v>
      </c>
      <c r="E3315" s="10">
        <v>0</v>
      </c>
      <c r="F3315" s="10">
        <v>0</v>
      </c>
      <c r="G3315" s="10">
        <v>0</v>
      </c>
      <c r="H3315" s="10">
        <v>0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17</v>
      </c>
      <c r="R3315" s="10">
        <v>1</v>
      </c>
      <c r="S3315" s="10">
        <v>0</v>
      </c>
      <c r="T3315" s="10">
        <v>0</v>
      </c>
      <c r="U3315" s="10">
        <v>0</v>
      </c>
      <c r="V3315" s="10">
        <v>0</v>
      </c>
      <c r="W3315" s="10">
        <v>0</v>
      </c>
      <c r="X3315" s="10">
        <v>0</v>
      </c>
      <c r="Y3315" s="10">
        <v>0</v>
      </c>
      <c r="Z3315" s="10">
        <v>0</v>
      </c>
      <c r="AA3315" s="10">
        <v>0</v>
      </c>
      <c r="AB3315" s="10">
        <v>0</v>
      </c>
    </row>
    <row r="3316" spans="1:28" x14ac:dyDescent="0.2">
      <c r="A3316" s="4" t="s">
        <v>1784</v>
      </c>
      <c r="B3316" s="4" t="s">
        <v>225</v>
      </c>
      <c r="C3316" s="10">
        <v>5</v>
      </c>
      <c r="D3316" s="10">
        <v>1</v>
      </c>
      <c r="E3316" s="10">
        <v>0</v>
      </c>
      <c r="F3316" s="10">
        <v>0</v>
      </c>
      <c r="G3316" s="10">
        <v>0</v>
      </c>
      <c r="H3316" s="10">
        <v>0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5</v>
      </c>
      <c r="T3316" s="10">
        <v>1</v>
      </c>
      <c r="U3316" s="10">
        <v>0</v>
      </c>
      <c r="V3316" s="10">
        <v>0</v>
      </c>
      <c r="W3316" s="10">
        <v>0</v>
      </c>
      <c r="X3316" s="10">
        <v>0</v>
      </c>
      <c r="Y3316" s="10">
        <v>0</v>
      </c>
      <c r="Z3316" s="10">
        <v>0</v>
      </c>
      <c r="AA3316" s="10">
        <v>0</v>
      </c>
      <c r="AB3316" s="10">
        <v>0</v>
      </c>
    </row>
    <row r="3317" spans="1:28" x14ac:dyDescent="0.2">
      <c r="A3317" s="4" t="s">
        <v>982</v>
      </c>
      <c r="B3317" s="4" t="s">
        <v>225</v>
      </c>
      <c r="C3317" s="10">
        <v>14</v>
      </c>
      <c r="D3317" s="10">
        <v>1</v>
      </c>
      <c r="E3317" s="10">
        <v>14</v>
      </c>
      <c r="F3317" s="10">
        <v>1</v>
      </c>
      <c r="G3317" s="10">
        <v>0</v>
      </c>
      <c r="H3317" s="10">
        <v>0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</row>
    <row r="3318" spans="1:28" x14ac:dyDescent="0.2">
      <c r="A3318" s="4" t="s">
        <v>1031</v>
      </c>
      <c r="B3318" s="4" t="s">
        <v>34</v>
      </c>
      <c r="C3318" s="10">
        <v>20827</v>
      </c>
      <c r="D3318" s="10">
        <v>12350</v>
      </c>
      <c r="E3318" s="10">
        <v>20827</v>
      </c>
      <c r="F3318" s="10">
        <v>12350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v>0</v>
      </c>
      <c r="W3318" s="10">
        <v>0</v>
      </c>
      <c r="X3318" s="10">
        <v>0</v>
      </c>
      <c r="Y3318" s="10">
        <v>0</v>
      </c>
      <c r="Z3318" s="10">
        <v>0</v>
      </c>
      <c r="AA3318" s="10">
        <v>0</v>
      </c>
      <c r="AB3318" s="10">
        <v>0</v>
      </c>
    </row>
    <row r="3319" spans="1:28" x14ac:dyDescent="0.2">
      <c r="A3319" s="5" t="s">
        <v>1187</v>
      </c>
      <c r="B3319" s="4" t="s">
        <v>96</v>
      </c>
      <c r="C3319" s="10">
        <v>21</v>
      </c>
      <c r="D3319" s="10">
        <v>1</v>
      </c>
      <c r="E3319" s="10">
        <v>0</v>
      </c>
      <c r="F3319" s="10">
        <v>0</v>
      </c>
      <c r="G3319" s="10">
        <v>21</v>
      </c>
      <c r="H3319" s="10">
        <v>1</v>
      </c>
      <c r="I3319" s="10">
        <v>0</v>
      </c>
      <c r="J3319" s="10">
        <v>0</v>
      </c>
      <c r="K3319" s="10">
        <v>0</v>
      </c>
      <c r="L3319" s="10">
        <v>0</v>
      </c>
      <c r="M3319" s="10">
        <v>0</v>
      </c>
      <c r="N3319" s="10">
        <v>0</v>
      </c>
      <c r="O3319" s="10">
        <v>0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  <c r="AB3319" s="10">
        <v>0</v>
      </c>
    </row>
    <row r="3320" spans="1:28" x14ac:dyDescent="0.2">
      <c r="A3320" s="7"/>
      <c r="B3320" s="4" t="s">
        <v>47</v>
      </c>
      <c r="C3320" s="10">
        <v>32055</v>
      </c>
      <c r="D3320" s="10">
        <v>5755</v>
      </c>
      <c r="E3320" s="10">
        <v>0</v>
      </c>
      <c r="F3320" s="10">
        <v>0</v>
      </c>
      <c r="G3320" s="10">
        <v>0</v>
      </c>
      <c r="H3320" s="10">
        <v>0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0</v>
      </c>
      <c r="Q3320" s="10">
        <v>0</v>
      </c>
      <c r="R3320" s="10">
        <v>0</v>
      </c>
      <c r="S3320" s="10">
        <v>26</v>
      </c>
      <c r="T3320" s="10">
        <v>2</v>
      </c>
      <c r="U3320" s="10">
        <v>0</v>
      </c>
      <c r="V3320" s="10">
        <v>0</v>
      </c>
      <c r="W3320" s="10">
        <v>0</v>
      </c>
      <c r="X3320" s="10">
        <v>0</v>
      </c>
      <c r="Y3320" s="10">
        <v>32029</v>
      </c>
      <c r="Z3320" s="10">
        <v>5753</v>
      </c>
      <c r="AA3320" s="10">
        <v>0</v>
      </c>
      <c r="AB3320" s="10">
        <v>0</v>
      </c>
    </row>
    <row r="3321" spans="1:28" x14ac:dyDescent="0.2">
      <c r="A3321" s="5" t="s">
        <v>1725</v>
      </c>
      <c r="B3321" s="4" t="s">
        <v>47</v>
      </c>
      <c r="C3321" s="10">
        <v>330715</v>
      </c>
      <c r="D3321" s="10">
        <v>39902</v>
      </c>
      <c r="E3321" s="10">
        <v>0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169260</v>
      </c>
      <c r="V3321" s="10">
        <v>19980</v>
      </c>
      <c r="W3321" s="10">
        <v>132328</v>
      </c>
      <c r="X3321" s="10">
        <v>16170</v>
      </c>
      <c r="Y3321" s="10">
        <v>29127</v>
      </c>
      <c r="Z3321" s="10">
        <v>3752</v>
      </c>
      <c r="AA3321" s="10">
        <v>0</v>
      </c>
      <c r="AB3321" s="10">
        <v>0</v>
      </c>
    </row>
    <row r="3322" spans="1:28" x14ac:dyDescent="0.2">
      <c r="A3322" s="7"/>
      <c r="B3322" s="4" t="s">
        <v>22</v>
      </c>
      <c r="C3322" s="10">
        <v>34</v>
      </c>
      <c r="D3322" s="10">
        <v>2</v>
      </c>
      <c r="E3322" s="10">
        <v>0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0</v>
      </c>
      <c r="Q3322" s="10">
        <v>34</v>
      </c>
      <c r="R3322" s="10">
        <v>2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0</v>
      </c>
      <c r="Z3322" s="10">
        <v>0</v>
      </c>
      <c r="AA3322" s="10">
        <v>0</v>
      </c>
      <c r="AB3322" s="10">
        <v>0</v>
      </c>
    </row>
    <row r="3323" spans="1:28" x14ac:dyDescent="0.2">
      <c r="A3323" s="4" t="s">
        <v>1828</v>
      </c>
      <c r="B3323" s="4" t="s">
        <v>32</v>
      </c>
      <c r="C3323" s="10">
        <v>79434</v>
      </c>
      <c r="D3323" s="10">
        <v>18652</v>
      </c>
      <c r="E3323" s="10">
        <v>0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28488</v>
      </c>
      <c r="V3323" s="10">
        <v>6619</v>
      </c>
      <c r="W3323" s="10">
        <v>21673</v>
      </c>
      <c r="X3323" s="10">
        <v>5022</v>
      </c>
      <c r="Y3323" s="10">
        <v>18831</v>
      </c>
      <c r="Z3323" s="10">
        <v>4583</v>
      </c>
      <c r="AA3323" s="10">
        <v>10442</v>
      </c>
      <c r="AB3323" s="10">
        <v>2428</v>
      </c>
    </row>
    <row r="3324" spans="1:28" x14ac:dyDescent="0.2">
      <c r="A3324" s="4" t="s">
        <v>1594</v>
      </c>
      <c r="B3324" s="4" t="s">
        <v>96</v>
      </c>
      <c r="C3324" s="10">
        <v>2</v>
      </c>
      <c r="D3324" s="10">
        <v>1</v>
      </c>
      <c r="E3324" s="10">
        <v>0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2</v>
      </c>
      <c r="N3324" s="10">
        <v>1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  <c r="AB3324" s="10">
        <v>0</v>
      </c>
    </row>
    <row r="3325" spans="1:28" x14ac:dyDescent="0.2">
      <c r="A3325" s="4" t="s">
        <v>1894</v>
      </c>
      <c r="B3325" s="4" t="s">
        <v>96</v>
      </c>
      <c r="C3325" s="10">
        <v>15</v>
      </c>
      <c r="D3325" s="10">
        <v>2</v>
      </c>
      <c r="E3325" s="10">
        <v>0</v>
      </c>
      <c r="F3325" s="10">
        <v>0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15</v>
      </c>
      <c r="X3325" s="10">
        <v>2</v>
      </c>
      <c r="Y3325" s="10">
        <v>0</v>
      </c>
      <c r="Z3325" s="10">
        <v>0</v>
      </c>
      <c r="AA3325" s="10">
        <v>0</v>
      </c>
      <c r="AB3325" s="10">
        <v>0</v>
      </c>
    </row>
    <row r="3326" spans="1:28" x14ac:dyDescent="0.2">
      <c r="A3326" s="4" t="s">
        <v>1595</v>
      </c>
      <c r="B3326" s="4" t="s">
        <v>32</v>
      </c>
      <c r="C3326" s="10">
        <v>99420</v>
      </c>
      <c r="D3326" s="10">
        <v>25206</v>
      </c>
      <c r="E3326" s="10">
        <v>0</v>
      </c>
      <c r="F3326" s="10">
        <v>0</v>
      </c>
      <c r="G3326" s="10">
        <v>0</v>
      </c>
      <c r="H3326" s="10">
        <v>0</v>
      </c>
      <c r="I3326" s="10">
        <v>0</v>
      </c>
      <c r="J3326" s="10">
        <v>0</v>
      </c>
      <c r="K3326" s="10">
        <v>0</v>
      </c>
      <c r="L3326" s="10">
        <v>0</v>
      </c>
      <c r="M3326" s="10">
        <v>79032</v>
      </c>
      <c r="N3326" s="10">
        <v>19948</v>
      </c>
      <c r="O3326" s="10">
        <v>18746</v>
      </c>
      <c r="P3326" s="10">
        <v>4857</v>
      </c>
      <c r="Q3326" s="10">
        <v>1642</v>
      </c>
      <c r="R3326" s="10">
        <v>401</v>
      </c>
      <c r="S3326" s="10">
        <v>0</v>
      </c>
      <c r="T3326" s="10">
        <v>0</v>
      </c>
      <c r="U3326" s="10">
        <v>0</v>
      </c>
      <c r="V3326" s="10">
        <v>0</v>
      </c>
      <c r="W3326" s="10">
        <v>0</v>
      </c>
      <c r="X3326" s="10">
        <v>0</v>
      </c>
      <c r="Y3326" s="10">
        <v>0</v>
      </c>
      <c r="Z3326" s="10">
        <v>0</v>
      </c>
      <c r="AA3326" s="10">
        <v>0</v>
      </c>
      <c r="AB3326" s="10">
        <v>0</v>
      </c>
    </row>
    <row r="3327" spans="1:28" x14ac:dyDescent="0.2">
      <c r="A3327" s="5" t="s">
        <v>965</v>
      </c>
      <c r="B3327" s="4" t="s">
        <v>96</v>
      </c>
      <c r="C3327" s="10">
        <v>116</v>
      </c>
      <c r="D3327" s="10">
        <v>3</v>
      </c>
      <c r="E3327" s="10">
        <v>0</v>
      </c>
      <c r="F3327" s="10">
        <v>0</v>
      </c>
      <c r="G3327" s="10">
        <v>116</v>
      </c>
      <c r="H3327" s="10">
        <v>3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</row>
    <row r="3328" spans="1:28" x14ac:dyDescent="0.2">
      <c r="A3328" s="6"/>
      <c r="B3328" s="4" t="s">
        <v>22</v>
      </c>
      <c r="C3328" s="10">
        <v>133</v>
      </c>
      <c r="D3328" s="10">
        <v>2</v>
      </c>
      <c r="E3328" s="10">
        <v>133</v>
      </c>
      <c r="F3328" s="10">
        <v>2</v>
      </c>
      <c r="G3328" s="10">
        <v>0</v>
      </c>
      <c r="H3328" s="10">
        <v>0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</row>
    <row r="3329" spans="1:28" x14ac:dyDescent="0.2">
      <c r="A3329" s="7"/>
      <c r="B3329" s="4" t="s">
        <v>32</v>
      </c>
      <c r="C3329" s="10">
        <v>118</v>
      </c>
      <c r="D3329" s="10">
        <v>20</v>
      </c>
      <c r="E3329" s="10">
        <v>118</v>
      </c>
      <c r="F3329" s="10">
        <v>20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0</v>
      </c>
      <c r="V3329" s="10">
        <v>0</v>
      </c>
      <c r="W3329" s="10">
        <v>0</v>
      </c>
      <c r="X3329" s="10">
        <v>0</v>
      </c>
      <c r="Y3329" s="10">
        <v>0</v>
      </c>
      <c r="Z3329" s="10">
        <v>0</v>
      </c>
      <c r="AA3329" s="10">
        <v>0</v>
      </c>
      <c r="AB3329" s="10">
        <v>0</v>
      </c>
    </row>
    <row r="3330" spans="1:28" x14ac:dyDescent="0.2">
      <c r="A3330" s="5" t="s">
        <v>625</v>
      </c>
      <c r="B3330" s="4" t="s">
        <v>47</v>
      </c>
      <c r="C3330" s="10">
        <v>373111</v>
      </c>
      <c r="D3330" s="10">
        <v>46545</v>
      </c>
      <c r="E3330" s="10">
        <v>0</v>
      </c>
      <c r="F3330" s="10">
        <v>0</v>
      </c>
      <c r="G3330" s="10">
        <v>0</v>
      </c>
      <c r="H3330" s="10">
        <v>0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125367</v>
      </c>
      <c r="R3330" s="10">
        <v>15094</v>
      </c>
      <c r="S3330" s="10">
        <v>85462</v>
      </c>
      <c r="T3330" s="10">
        <v>10178</v>
      </c>
      <c r="U3330" s="10">
        <v>27641</v>
      </c>
      <c r="V3330" s="10">
        <v>3259</v>
      </c>
      <c r="W3330" s="10">
        <v>0</v>
      </c>
      <c r="X3330" s="10">
        <v>0</v>
      </c>
      <c r="Y3330" s="10">
        <v>0</v>
      </c>
      <c r="Z3330" s="10">
        <v>0</v>
      </c>
      <c r="AA3330" s="10">
        <v>134641</v>
      </c>
      <c r="AB3330" s="10">
        <v>18014</v>
      </c>
    </row>
    <row r="3331" spans="1:28" x14ac:dyDescent="0.2">
      <c r="A3331" s="7"/>
      <c r="B3331" s="4" t="s">
        <v>32</v>
      </c>
      <c r="C3331" s="10">
        <v>1908</v>
      </c>
      <c r="D3331" s="10">
        <v>319</v>
      </c>
      <c r="E3331" s="10">
        <v>1908</v>
      </c>
      <c r="F3331" s="10">
        <v>319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v>0</v>
      </c>
      <c r="W3331" s="10">
        <v>0</v>
      </c>
      <c r="X3331" s="10">
        <v>0</v>
      </c>
      <c r="Y3331" s="10">
        <v>0</v>
      </c>
      <c r="Z3331" s="10">
        <v>0</v>
      </c>
      <c r="AA3331" s="10">
        <v>0</v>
      </c>
      <c r="AB3331" s="10">
        <v>0</v>
      </c>
    </row>
    <row r="3332" spans="1:28" x14ac:dyDescent="0.2">
      <c r="A3332" s="5" t="s">
        <v>892</v>
      </c>
      <c r="B3332" s="4" t="s">
        <v>96</v>
      </c>
      <c r="C3332" s="10">
        <v>385</v>
      </c>
      <c r="D3332" s="10">
        <v>14</v>
      </c>
      <c r="E3332" s="10">
        <v>184</v>
      </c>
      <c r="F3332" s="10">
        <v>7</v>
      </c>
      <c r="G3332" s="10">
        <v>80</v>
      </c>
      <c r="H3332" s="10">
        <v>3</v>
      </c>
      <c r="I3332" s="10">
        <v>0</v>
      </c>
      <c r="J3332" s="10">
        <v>0</v>
      </c>
      <c r="K3332" s="10">
        <v>48</v>
      </c>
      <c r="L3332" s="10">
        <v>2</v>
      </c>
      <c r="M3332" s="10">
        <v>0</v>
      </c>
      <c r="N3332" s="10">
        <v>0</v>
      </c>
      <c r="O3332" s="10">
        <v>8</v>
      </c>
      <c r="P3332" s="10">
        <v>1</v>
      </c>
      <c r="Q3332" s="10">
        <v>0</v>
      </c>
      <c r="R3332" s="10">
        <v>0</v>
      </c>
      <c r="S3332" s="10">
        <v>0</v>
      </c>
      <c r="T3332" s="10">
        <v>0</v>
      </c>
      <c r="U3332" s="10">
        <v>65</v>
      </c>
      <c r="V3332" s="10">
        <v>1</v>
      </c>
      <c r="W3332" s="10">
        <v>0</v>
      </c>
      <c r="X3332" s="10">
        <v>0</v>
      </c>
      <c r="Y3332" s="10">
        <v>0</v>
      </c>
      <c r="Z3332" s="10">
        <v>0</v>
      </c>
      <c r="AA3332" s="10">
        <v>0</v>
      </c>
      <c r="AB3332" s="10">
        <v>0</v>
      </c>
    </row>
    <row r="3333" spans="1:28" x14ac:dyDescent="0.2">
      <c r="A3333" s="6"/>
      <c r="B3333" s="4" t="s">
        <v>22</v>
      </c>
      <c r="C3333" s="10">
        <v>133</v>
      </c>
      <c r="D3333" s="10">
        <v>3</v>
      </c>
      <c r="E3333" s="10">
        <v>0</v>
      </c>
      <c r="F3333" s="10">
        <v>0</v>
      </c>
      <c r="G3333" s="10">
        <v>0</v>
      </c>
      <c r="H3333" s="10">
        <v>0</v>
      </c>
      <c r="I3333" s="10">
        <v>0</v>
      </c>
      <c r="J3333" s="10">
        <v>0</v>
      </c>
      <c r="K3333" s="10">
        <v>0</v>
      </c>
      <c r="L3333" s="10">
        <v>0</v>
      </c>
      <c r="M3333" s="10">
        <v>0</v>
      </c>
      <c r="N3333" s="10">
        <v>0</v>
      </c>
      <c r="O3333" s="10">
        <v>133</v>
      </c>
      <c r="P3333" s="10">
        <v>3</v>
      </c>
      <c r="Q3333" s="10">
        <v>0</v>
      </c>
      <c r="R3333" s="10">
        <v>0</v>
      </c>
      <c r="S3333" s="10">
        <v>0</v>
      </c>
      <c r="T3333" s="10">
        <v>0</v>
      </c>
      <c r="U3333" s="10">
        <v>0</v>
      </c>
      <c r="V3333" s="10">
        <v>0</v>
      </c>
      <c r="W3333" s="10">
        <v>0</v>
      </c>
      <c r="X3333" s="10">
        <v>0</v>
      </c>
      <c r="Y3333" s="10">
        <v>0</v>
      </c>
      <c r="Z3333" s="10">
        <v>0</v>
      </c>
      <c r="AA3333" s="10">
        <v>0</v>
      </c>
      <c r="AB3333" s="10">
        <v>0</v>
      </c>
    </row>
    <row r="3334" spans="1:28" x14ac:dyDescent="0.2">
      <c r="A3334" s="6"/>
      <c r="B3334" s="4" t="s">
        <v>238</v>
      </c>
      <c r="C3334" s="10">
        <v>90</v>
      </c>
      <c r="D3334" s="10">
        <v>2</v>
      </c>
      <c r="E3334" s="10">
        <v>0</v>
      </c>
      <c r="F3334" s="10">
        <v>0</v>
      </c>
      <c r="G3334" s="10">
        <v>0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90</v>
      </c>
      <c r="V3334" s="10">
        <v>2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  <c r="AB3334" s="10">
        <v>0</v>
      </c>
    </row>
    <row r="3335" spans="1:28" x14ac:dyDescent="0.2">
      <c r="A3335" s="6"/>
      <c r="B3335" s="4" t="s">
        <v>43</v>
      </c>
      <c r="C3335" s="10">
        <v>9</v>
      </c>
      <c r="D3335" s="10">
        <v>1</v>
      </c>
      <c r="E3335" s="10">
        <v>0</v>
      </c>
      <c r="F3335" s="10">
        <v>0</v>
      </c>
      <c r="G3335" s="10">
        <v>0</v>
      </c>
      <c r="H3335" s="10">
        <v>0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v>0</v>
      </c>
      <c r="W3335" s="10">
        <v>0</v>
      </c>
      <c r="X3335" s="10">
        <v>0</v>
      </c>
      <c r="Y3335" s="10">
        <v>9</v>
      </c>
      <c r="Z3335" s="10">
        <v>1</v>
      </c>
      <c r="AA3335" s="10">
        <v>0</v>
      </c>
      <c r="AB3335" s="10">
        <v>0</v>
      </c>
    </row>
    <row r="3336" spans="1:28" x14ac:dyDescent="0.2">
      <c r="A3336" s="7"/>
      <c r="B3336" s="4" t="s">
        <v>225</v>
      </c>
      <c r="C3336" s="10">
        <v>72</v>
      </c>
      <c r="D3336" s="10">
        <v>7</v>
      </c>
      <c r="E3336" s="10">
        <v>4</v>
      </c>
      <c r="F3336" s="10">
        <v>1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0</v>
      </c>
      <c r="M3336" s="10">
        <v>15</v>
      </c>
      <c r="N3336" s="10">
        <v>1</v>
      </c>
      <c r="O3336" s="10">
        <v>41</v>
      </c>
      <c r="P3336" s="10">
        <v>4</v>
      </c>
      <c r="Q3336" s="10">
        <v>12</v>
      </c>
      <c r="R3336" s="10">
        <v>1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0</v>
      </c>
    </row>
    <row r="3337" spans="1:28" x14ac:dyDescent="0.2">
      <c r="A3337" s="5" t="s">
        <v>1188</v>
      </c>
      <c r="B3337" s="4" t="s">
        <v>96</v>
      </c>
      <c r="C3337" s="10">
        <v>1621</v>
      </c>
      <c r="D3337" s="10">
        <v>52</v>
      </c>
      <c r="E3337" s="10">
        <v>0</v>
      </c>
      <c r="F3337" s="10">
        <v>0</v>
      </c>
      <c r="G3337" s="10">
        <v>1527</v>
      </c>
      <c r="H3337" s="10">
        <v>51</v>
      </c>
      <c r="I3337" s="10">
        <v>0</v>
      </c>
      <c r="J3337" s="10">
        <v>0</v>
      </c>
      <c r="K3337" s="10">
        <v>0</v>
      </c>
      <c r="L3337" s="10">
        <v>0</v>
      </c>
      <c r="M3337" s="10">
        <v>94</v>
      </c>
      <c r="N3337" s="10">
        <v>1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v>0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</row>
    <row r="3338" spans="1:28" x14ac:dyDescent="0.2">
      <c r="A3338" s="6"/>
      <c r="B3338" s="4" t="s">
        <v>22</v>
      </c>
      <c r="C3338" s="10">
        <v>280</v>
      </c>
      <c r="D3338" s="10">
        <v>4</v>
      </c>
      <c r="E3338" s="10">
        <v>0</v>
      </c>
      <c r="F3338" s="10">
        <v>0</v>
      </c>
      <c r="G3338" s="10">
        <v>0</v>
      </c>
      <c r="H3338" s="10">
        <v>0</v>
      </c>
      <c r="I3338" s="10">
        <v>0</v>
      </c>
      <c r="J3338" s="10">
        <v>0</v>
      </c>
      <c r="K3338" s="10">
        <v>0</v>
      </c>
      <c r="L3338" s="10">
        <v>0</v>
      </c>
      <c r="M3338" s="10">
        <v>0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279</v>
      </c>
      <c r="T3338" s="10">
        <v>3</v>
      </c>
      <c r="U3338" s="10">
        <v>0</v>
      </c>
      <c r="V3338" s="10">
        <v>0</v>
      </c>
      <c r="W3338" s="10">
        <v>1</v>
      </c>
      <c r="X3338" s="10">
        <v>1</v>
      </c>
      <c r="Y3338" s="10">
        <v>0</v>
      </c>
      <c r="Z3338" s="10">
        <v>0</v>
      </c>
      <c r="AA3338" s="10">
        <v>0</v>
      </c>
      <c r="AB3338" s="10">
        <v>0</v>
      </c>
    </row>
    <row r="3339" spans="1:28" x14ac:dyDescent="0.2">
      <c r="A3339" s="6"/>
      <c r="B3339" s="4" t="s">
        <v>32</v>
      </c>
      <c r="C3339" s="10">
        <v>4186</v>
      </c>
      <c r="D3339" s="10">
        <v>571</v>
      </c>
      <c r="E3339" s="10">
        <v>0</v>
      </c>
      <c r="F3339" s="10">
        <v>0</v>
      </c>
      <c r="G3339" s="10">
        <v>0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4186</v>
      </c>
      <c r="R3339" s="10">
        <v>571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</row>
    <row r="3340" spans="1:28" x14ac:dyDescent="0.2">
      <c r="A3340" s="7"/>
      <c r="B3340" s="4" t="s">
        <v>225</v>
      </c>
      <c r="C3340" s="10">
        <v>221</v>
      </c>
      <c r="D3340" s="10">
        <v>11</v>
      </c>
      <c r="E3340" s="10">
        <v>0</v>
      </c>
      <c r="F3340" s="10">
        <v>0</v>
      </c>
      <c r="G3340" s="10">
        <v>0</v>
      </c>
      <c r="H3340" s="10">
        <v>0</v>
      </c>
      <c r="I3340" s="10">
        <v>0</v>
      </c>
      <c r="J3340" s="10">
        <v>0</v>
      </c>
      <c r="K3340" s="10">
        <v>25</v>
      </c>
      <c r="L3340" s="10">
        <v>2</v>
      </c>
      <c r="M3340" s="10">
        <v>48</v>
      </c>
      <c r="N3340" s="10">
        <v>1</v>
      </c>
      <c r="O3340" s="10">
        <v>0</v>
      </c>
      <c r="P3340" s="10">
        <v>0</v>
      </c>
      <c r="Q3340" s="10">
        <v>0</v>
      </c>
      <c r="R3340" s="10">
        <v>0</v>
      </c>
      <c r="S3340" s="10">
        <v>16</v>
      </c>
      <c r="T3340" s="10">
        <v>1</v>
      </c>
      <c r="U3340" s="10">
        <v>78</v>
      </c>
      <c r="V3340" s="10">
        <v>4</v>
      </c>
      <c r="W3340" s="10">
        <v>38</v>
      </c>
      <c r="X3340" s="10">
        <v>2</v>
      </c>
      <c r="Y3340" s="10">
        <v>16</v>
      </c>
      <c r="Z3340" s="10">
        <v>1</v>
      </c>
      <c r="AA3340" s="10">
        <v>0</v>
      </c>
      <c r="AB3340" s="10">
        <v>0</v>
      </c>
    </row>
    <row r="3341" spans="1:28" x14ac:dyDescent="0.2">
      <c r="A3341" s="5" t="s">
        <v>657</v>
      </c>
      <c r="B3341" s="4" t="s">
        <v>75</v>
      </c>
      <c r="C3341" s="10">
        <v>16</v>
      </c>
      <c r="D3341" s="10">
        <v>1</v>
      </c>
      <c r="E3341" s="10">
        <v>0</v>
      </c>
      <c r="F3341" s="10">
        <v>0</v>
      </c>
      <c r="G3341" s="10">
        <v>0</v>
      </c>
      <c r="H3341" s="10">
        <v>0</v>
      </c>
      <c r="I3341" s="10">
        <v>0</v>
      </c>
      <c r="J3341" s="10">
        <v>0</v>
      </c>
      <c r="K3341" s="10">
        <v>0</v>
      </c>
      <c r="L3341" s="10">
        <v>0</v>
      </c>
      <c r="M3341" s="10">
        <v>0</v>
      </c>
      <c r="N3341" s="10">
        <v>0</v>
      </c>
      <c r="O3341" s="10">
        <v>0</v>
      </c>
      <c r="P3341" s="10">
        <v>0</v>
      </c>
      <c r="Q3341" s="10">
        <v>0</v>
      </c>
      <c r="R3341" s="10">
        <v>0</v>
      </c>
      <c r="S3341" s="10">
        <v>0</v>
      </c>
      <c r="T3341" s="10">
        <v>0</v>
      </c>
      <c r="U3341" s="10">
        <v>0</v>
      </c>
      <c r="V3341" s="10">
        <v>0</v>
      </c>
      <c r="W3341" s="10">
        <v>0</v>
      </c>
      <c r="X3341" s="10">
        <v>0</v>
      </c>
      <c r="Y3341" s="10">
        <v>16</v>
      </c>
      <c r="Z3341" s="10">
        <v>1</v>
      </c>
      <c r="AA3341" s="10">
        <v>0</v>
      </c>
      <c r="AB3341" s="10">
        <v>0</v>
      </c>
    </row>
    <row r="3342" spans="1:28" x14ac:dyDescent="0.2">
      <c r="A3342" s="6"/>
      <c r="B3342" s="4" t="s">
        <v>47</v>
      </c>
      <c r="C3342" s="10">
        <v>4728</v>
      </c>
      <c r="D3342" s="10">
        <v>815</v>
      </c>
      <c r="E3342" s="10">
        <v>4728</v>
      </c>
      <c r="F3342" s="10">
        <v>815</v>
      </c>
      <c r="G3342" s="10">
        <v>0</v>
      </c>
      <c r="H3342" s="10">
        <v>0</v>
      </c>
      <c r="I3342" s="10">
        <v>0</v>
      </c>
      <c r="J3342" s="10">
        <v>0</v>
      </c>
      <c r="K3342" s="10">
        <v>0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v>0</v>
      </c>
      <c r="W3342" s="10">
        <v>0</v>
      </c>
      <c r="X3342" s="10">
        <v>0</v>
      </c>
      <c r="Y3342" s="10">
        <v>0</v>
      </c>
      <c r="Z3342" s="10">
        <v>0</v>
      </c>
      <c r="AA3342" s="10">
        <v>0</v>
      </c>
      <c r="AB3342" s="10">
        <v>0</v>
      </c>
    </row>
    <row r="3343" spans="1:28" x14ac:dyDescent="0.2">
      <c r="A3343" s="7"/>
      <c r="B3343" s="4" t="s">
        <v>22</v>
      </c>
      <c r="C3343" s="10">
        <v>162</v>
      </c>
      <c r="D3343" s="10">
        <v>1</v>
      </c>
      <c r="E3343" s="10">
        <v>0</v>
      </c>
      <c r="F3343" s="10">
        <v>0</v>
      </c>
      <c r="G3343" s="10">
        <v>0</v>
      </c>
      <c r="H3343" s="10">
        <v>0</v>
      </c>
      <c r="I3343" s="10">
        <v>0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0</v>
      </c>
      <c r="R3343" s="10">
        <v>0</v>
      </c>
      <c r="S3343" s="10">
        <v>0</v>
      </c>
      <c r="T3343" s="10">
        <v>0</v>
      </c>
      <c r="U3343" s="10">
        <v>0</v>
      </c>
      <c r="V3343" s="10">
        <v>0</v>
      </c>
      <c r="W3343" s="10">
        <v>162</v>
      </c>
      <c r="X3343" s="10">
        <v>1</v>
      </c>
      <c r="Y3343" s="10">
        <v>0</v>
      </c>
      <c r="Z3343" s="10">
        <v>0</v>
      </c>
      <c r="AA3343" s="10">
        <v>0</v>
      </c>
      <c r="AB3343" s="10">
        <v>0</v>
      </c>
    </row>
    <row r="3344" spans="1:28" x14ac:dyDescent="0.2">
      <c r="A3344" s="5" t="s">
        <v>672</v>
      </c>
      <c r="B3344" s="4" t="s">
        <v>96</v>
      </c>
      <c r="C3344" s="10">
        <v>287</v>
      </c>
      <c r="D3344" s="10">
        <v>15</v>
      </c>
      <c r="E3344" s="10">
        <v>94</v>
      </c>
      <c r="F3344" s="10">
        <v>5</v>
      </c>
      <c r="G3344" s="10">
        <v>60</v>
      </c>
      <c r="H3344" s="10">
        <v>1</v>
      </c>
      <c r="I3344" s="10">
        <v>3</v>
      </c>
      <c r="J3344" s="10">
        <v>1</v>
      </c>
      <c r="K3344" s="10">
        <v>0</v>
      </c>
      <c r="L3344" s="10">
        <v>0</v>
      </c>
      <c r="M3344" s="10">
        <v>0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0</v>
      </c>
      <c r="X3344" s="10">
        <v>0</v>
      </c>
      <c r="Y3344" s="10">
        <v>130</v>
      </c>
      <c r="Z3344" s="10">
        <v>8</v>
      </c>
      <c r="AA3344" s="10">
        <v>0</v>
      </c>
      <c r="AB3344" s="10">
        <v>0</v>
      </c>
    </row>
    <row r="3345" spans="1:28" x14ac:dyDescent="0.2">
      <c r="A3345" s="6"/>
      <c r="B3345" s="4" t="s">
        <v>22</v>
      </c>
      <c r="C3345" s="10">
        <v>74</v>
      </c>
      <c r="D3345" s="10">
        <v>3</v>
      </c>
      <c r="E3345" s="10">
        <v>0</v>
      </c>
      <c r="F3345" s="10">
        <v>0</v>
      </c>
      <c r="G3345" s="10">
        <v>0</v>
      </c>
      <c r="H3345" s="10">
        <v>0</v>
      </c>
      <c r="I3345" s="10">
        <v>0</v>
      </c>
      <c r="J3345" s="10">
        <v>0</v>
      </c>
      <c r="K3345" s="10">
        <v>0</v>
      </c>
      <c r="L3345" s="10">
        <v>0</v>
      </c>
      <c r="M3345" s="10">
        <v>41</v>
      </c>
      <c r="N3345" s="10">
        <v>2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0</v>
      </c>
      <c r="AA3345" s="10">
        <v>33</v>
      </c>
      <c r="AB3345" s="10">
        <v>1</v>
      </c>
    </row>
    <row r="3346" spans="1:28" x14ac:dyDescent="0.2">
      <c r="A3346" s="6"/>
      <c r="B3346" s="4" t="s">
        <v>225</v>
      </c>
      <c r="C3346" s="10">
        <v>561</v>
      </c>
      <c r="D3346" s="10">
        <v>41</v>
      </c>
      <c r="E3346" s="10">
        <v>71</v>
      </c>
      <c r="F3346" s="10">
        <v>8</v>
      </c>
      <c r="G3346" s="10">
        <v>58</v>
      </c>
      <c r="H3346" s="10">
        <v>4</v>
      </c>
      <c r="I3346" s="10">
        <v>116</v>
      </c>
      <c r="J3346" s="10">
        <v>6</v>
      </c>
      <c r="K3346" s="10">
        <v>0</v>
      </c>
      <c r="L3346" s="10">
        <v>0</v>
      </c>
      <c r="M3346" s="10">
        <v>19</v>
      </c>
      <c r="N3346" s="10">
        <v>2</v>
      </c>
      <c r="O3346" s="10">
        <v>57</v>
      </c>
      <c r="P3346" s="10">
        <v>4</v>
      </c>
      <c r="Q3346" s="10">
        <v>85</v>
      </c>
      <c r="R3346" s="10">
        <v>9</v>
      </c>
      <c r="S3346" s="10">
        <v>9</v>
      </c>
      <c r="T3346" s="10">
        <v>1</v>
      </c>
      <c r="U3346" s="10">
        <v>32</v>
      </c>
      <c r="V3346" s="10">
        <v>2</v>
      </c>
      <c r="W3346" s="10">
        <v>65</v>
      </c>
      <c r="X3346" s="10">
        <v>3</v>
      </c>
      <c r="Y3346" s="10">
        <v>49</v>
      </c>
      <c r="Z3346" s="10">
        <v>2</v>
      </c>
      <c r="AA3346" s="10">
        <v>0</v>
      </c>
      <c r="AB3346" s="10">
        <v>0</v>
      </c>
    </row>
    <row r="3347" spans="1:28" x14ac:dyDescent="0.2">
      <c r="A3347" s="7"/>
      <c r="B3347" s="4" t="s">
        <v>51</v>
      </c>
      <c r="C3347" s="10">
        <v>422</v>
      </c>
      <c r="D3347" s="10">
        <v>7</v>
      </c>
      <c r="E3347" s="10">
        <v>47</v>
      </c>
      <c r="F3347" s="10">
        <v>1</v>
      </c>
      <c r="G3347" s="10">
        <v>262</v>
      </c>
      <c r="H3347" s="10">
        <v>4</v>
      </c>
      <c r="I3347" s="10">
        <v>113</v>
      </c>
      <c r="J3347" s="10">
        <v>2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0</v>
      </c>
      <c r="Z3347" s="10">
        <v>0</v>
      </c>
      <c r="AA3347" s="10">
        <v>0</v>
      </c>
      <c r="AB3347" s="10">
        <v>0</v>
      </c>
    </row>
    <row r="3348" spans="1:28" x14ac:dyDescent="0.2">
      <c r="A3348" s="5" t="s">
        <v>409</v>
      </c>
      <c r="B3348" s="4" t="s">
        <v>96</v>
      </c>
      <c r="C3348" s="10">
        <v>769</v>
      </c>
      <c r="D3348" s="10">
        <v>61</v>
      </c>
      <c r="E3348" s="10">
        <v>0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87</v>
      </c>
      <c r="P3348" s="10">
        <v>7</v>
      </c>
      <c r="Q3348" s="10">
        <v>94</v>
      </c>
      <c r="R3348" s="10">
        <v>8</v>
      </c>
      <c r="S3348" s="10">
        <v>69</v>
      </c>
      <c r="T3348" s="10">
        <v>2</v>
      </c>
      <c r="U3348" s="10">
        <v>519</v>
      </c>
      <c r="V3348" s="10">
        <v>44</v>
      </c>
      <c r="W3348" s="10">
        <v>0</v>
      </c>
      <c r="X3348" s="10">
        <v>0</v>
      </c>
      <c r="Y3348" s="10">
        <v>0</v>
      </c>
      <c r="Z3348" s="10">
        <v>0</v>
      </c>
      <c r="AA3348" s="10">
        <v>0</v>
      </c>
      <c r="AB3348" s="10">
        <v>0</v>
      </c>
    </row>
    <row r="3349" spans="1:28" x14ac:dyDescent="0.2">
      <c r="A3349" s="6"/>
      <c r="B3349" s="4" t="s">
        <v>22</v>
      </c>
      <c r="C3349" s="10">
        <v>1169</v>
      </c>
      <c r="D3349" s="10">
        <v>62</v>
      </c>
      <c r="E3349" s="10">
        <v>3</v>
      </c>
      <c r="F3349" s="10">
        <v>3</v>
      </c>
      <c r="G3349" s="10">
        <v>5</v>
      </c>
      <c r="H3349" s="10">
        <v>2</v>
      </c>
      <c r="I3349" s="10">
        <v>6</v>
      </c>
      <c r="J3349" s="10">
        <v>1</v>
      </c>
      <c r="K3349" s="10">
        <v>0</v>
      </c>
      <c r="L3349" s="10">
        <v>0</v>
      </c>
      <c r="M3349" s="10">
        <v>1</v>
      </c>
      <c r="N3349" s="10">
        <v>1</v>
      </c>
      <c r="O3349" s="10">
        <v>0</v>
      </c>
      <c r="P3349" s="10">
        <v>0</v>
      </c>
      <c r="Q3349" s="10">
        <v>409</v>
      </c>
      <c r="R3349" s="10">
        <v>34</v>
      </c>
      <c r="S3349" s="10">
        <v>0</v>
      </c>
      <c r="T3349" s="10">
        <v>0</v>
      </c>
      <c r="U3349" s="10">
        <v>434</v>
      </c>
      <c r="V3349" s="10">
        <v>12</v>
      </c>
      <c r="W3349" s="10">
        <v>0</v>
      </c>
      <c r="X3349" s="10">
        <v>0</v>
      </c>
      <c r="Y3349" s="10">
        <v>309</v>
      </c>
      <c r="Z3349" s="10">
        <v>7</v>
      </c>
      <c r="AA3349" s="10">
        <v>2</v>
      </c>
      <c r="AB3349" s="10">
        <v>2</v>
      </c>
    </row>
    <row r="3350" spans="1:28" x14ac:dyDescent="0.2">
      <c r="A3350" s="6"/>
      <c r="B3350" s="4" t="s">
        <v>225</v>
      </c>
      <c r="C3350" s="10">
        <v>186</v>
      </c>
      <c r="D3350" s="10">
        <v>6</v>
      </c>
      <c r="E3350" s="10">
        <v>0</v>
      </c>
      <c r="F3350" s="10">
        <v>0</v>
      </c>
      <c r="G3350" s="10">
        <v>0</v>
      </c>
      <c r="H3350" s="10">
        <v>0</v>
      </c>
      <c r="I3350" s="10">
        <v>0</v>
      </c>
      <c r="J3350" s="10">
        <v>0</v>
      </c>
      <c r="K3350" s="10">
        <v>64</v>
      </c>
      <c r="L3350" s="10">
        <v>2</v>
      </c>
      <c r="M3350" s="10">
        <v>74</v>
      </c>
      <c r="N3350" s="10">
        <v>1</v>
      </c>
      <c r="O3350" s="10">
        <v>0</v>
      </c>
      <c r="P3350" s="10">
        <v>0</v>
      </c>
      <c r="Q3350" s="10">
        <v>0</v>
      </c>
      <c r="R3350" s="10">
        <v>0</v>
      </c>
      <c r="S3350" s="10">
        <v>25</v>
      </c>
      <c r="T3350" s="10">
        <v>1</v>
      </c>
      <c r="U3350" s="10">
        <v>23</v>
      </c>
      <c r="V3350" s="10">
        <v>2</v>
      </c>
      <c r="W3350" s="10">
        <v>0</v>
      </c>
      <c r="X3350" s="10">
        <v>0</v>
      </c>
      <c r="Y3350" s="10">
        <v>0</v>
      </c>
      <c r="Z3350" s="10">
        <v>0</v>
      </c>
      <c r="AA3350" s="10">
        <v>0</v>
      </c>
      <c r="AB3350" s="10">
        <v>0</v>
      </c>
    </row>
    <row r="3351" spans="1:28" x14ac:dyDescent="0.2">
      <c r="A3351" s="7"/>
      <c r="B3351" s="4" t="s">
        <v>51</v>
      </c>
      <c r="C3351" s="10">
        <v>226</v>
      </c>
      <c r="D3351" s="10">
        <v>20</v>
      </c>
      <c r="E3351" s="10">
        <v>0</v>
      </c>
      <c r="F3351" s="10">
        <v>0</v>
      </c>
      <c r="G3351" s="10">
        <v>0</v>
      </c>
      <c r="H3351" s="10">
        <v>0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10">
        <v>0</v>
      </c>
      <c r="U3351" s="10">
        <v>226</v>
      </c>
      <c r="V3351" s="10">
        <v>20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</row>
    <row r="3352" spans="1:28" x14ac:dyDescent="0.2">
      <c r="A3352" s="5" t="s">
        <v>410</v>
      </c>
      <c r="B3352" s="4" t="s">
        <v>96</v>
      </c>
      <c r="C3352" s="10">
        <v>74</v>
      </c>
      <c r="D3352" s="10">
        <v>3</v>
      </c>
      <c r="E3352" s="10">
        <v>0</v>
      </c>
      <c r="F3352" s="10">
        <v>0</v>
      </c>
      <c r="G3352" s="10">
        <v>9</v>
      </c>
      <c r="H3352" s="10">
        <v>1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0</v>
      </c>
      <c r="O3352" s="10">
        <v>0</v>
      </c>
      <c r="P3352" s="10">
        <v>0</v>
      </c>
      <c r="Q3352" s="10">
        <v>0</v>
      </c>
      <c r="R3352" s="10">
        <v>0</v>
      </c>
      <c r="S3352" s="10">
        <v>0</v>
      </c>
      <c r="T3352" s="10">
        <v>0</v>
      </c>
      <c r="U3352" s="10">
        <v>1</v>
      </c>
      <c r="V3352" s="10">
        <v>1</v>
      </c>
      <c r="W3352" s="10">
        <v>64</v>
      </c>
      <c r="X3352" s="10">
        <v>1</v>
      </c>
      <c r="Y3352" s="10">
        <v>0</v>
      </c>
      <c r="Z3352" s="10">
        <v>0</v>
      </c>
      <c r="AA3352" s="10">
        <v>0</v>
      </c>
      <c r="AB3352" s="10">
        <v>0</v>
      </c>
    </row>
    <row r="3353" spans="1:28" x14ac:dyDescent="0.2">
      <c r="A3353" s="6"/>
      <c r="B3353" s="4" t="s">
        <v>22</v>
      </c>
      <c r="C3353" s="10">
        <v>1722</v>
      </c>
      <c r="D3353" s="10">
        <v>94</v>
      </c>
      <c r="E3353" s="10">
        <v>132</v>
      </c>
      <c r="F3353" s="10">
        <v>22</v>
      </c>
      <c r="G3353" s="10">
        <v>618</v>
      </c>
      <c r="H3353" s="10">
        <v>23</v>
      </c>
      <c r="I3353" s="10">
        <v>286</v>
      </c>
      <c r="J3353" s="10">
        <v>19</v>
      </c>
      <c r="K3353" s="10">
        <v>0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89</v>
      </c>
      <c r="R3353" s="10">
        <v>3</v>
      </c>
      <c r="S3353" s="10">
        <v>119</v>
      </c>
      <c r="T3353" s="10">
        <v>7</v>
      </c>
      <c r="U3353" s="10">
        <v>178</v>
      </c>
      <c r="V3353" s="10">
        <v>4</v>
      </c>
      <c r="W3353" s="10">
        <v>62</v>
      </c>
      <c r="X3353" s="10">
        <v>6</v>
      </c>
      <c r="Y3353" s="10">
        <v>136</v>
      </c>
      <c r="Z3353" s="10">
        <v>2</v>
      </c>
      <c r="AA3353" s="10">
        <v>102</v>
      </c>
      <c r="AB3353" s="10">
        <v>8</v>
      </c>
    </row>
    <row r="3354" spans="1:28" x14ac:dyDescent="0.2">
      <c r="A3354" s="7"/>
      <c r="B3354" s="4" t="s">
        <v>225</v>
      </c>
      <c r="C3354" s="10">
        <v>660</v>
      </c>
      <c r="D3354" s="10">
        <v>60</v>
      </c>
      <c r="E3354" s="10">
        <v>82</v>
      </c>
      <c r="F3354" s="10">
        <v>7</v>
      </c>
      <c r="G3354" s="10">
        <v>17</v>
      </c>
      <c r="H3354" s="10">
        <v>1</v>
      </c>
      <c r="I3354" s="10">
        <v>33</v>
      </c>
      <c r="J3354" s="10">
        <v>2</v>
      </c>
      <c r="K3354" s="10">
        <v>0</v>
      </c>
      <c r="L3354" s="10">
        <v>0</v>
      </c>
      <c r="M3354" s="10">
        <v>99</v>
      </c>
      <c r="N3354" s="10">
        <v>5</v>
      </c>
      <c r="O3354" s="10">
        <v>100</v>
      </c>
      <c r="P3354" s="10">
        <v>6</v>
      </c>
      <c r="Q3354" s="10">
        <v>87</v>
      </c>
      <c r="R3354" s="10">
        <v>7</v>
      </c>
      <c r="S3354" s="10">
        <v>36</v>
      </c>
      <c r="T3354" s="10">
        <v>3</v>
      </c>
      <c r="U3354" s="10">
        <v>21</v>
      </c>
      <c r="V3354" s="10">
        <v>1</v>
      </c>
      <c r="W3354" s="10">
        <v>21</v>
      </c>
      <c r="X3354" s="10">
        <v>1</v>
      </c>
      <c r="Y3354" s="10">
        <v>41</v>
      </c>
      <c r="Z3354" s="10">
        <v>2</v>
      </c>
      <c r="AA3354" s="10">
        <v>123</v>
      </c>
      <c r="AB3354" s="10">
        <v>25</v>
      </c>
    </row>
    <row r="3355" spans="1:28" x14ac:dyDescent="0.2">
      <c r="A3355" s="4" t="s">
        <v>411</v>
      </c>
      <c r="B3355" s="4" t="s">
        <v>32</v>
      </c>
      <c r="C3355" s="10">
        <v>1759895</v>
      </c>
      <c r="D3355" s="10">
        <v>284851</v>
      </c>
      <c r="E3355" s="10">
        <v>124899</v>
      </c>
      <c r="F3355" s="10">
        <v>18634</v>
      </c>
      <c r="G3355" s="10">
        <v>217248</v>
      </c>
      <c r="H3355" s="10">
        <v>33866</v>
      </c>
      <c r="I3355" s="10">
        <v>40764</v>
      </c>
      <c r="J3355" s="10">
        <v>6718</v>
      </c>
      <c r="K3355" s="10">
        <v>39818</v>
      </c>
      <c r="L3355" s="10">
        <v>6883</v>
      </c>
      <c r="M3355" s="10">
        <v>0</v>
      </c>
      <c r="N3355" s="10">
        <v>0</v>
      </c>
      <c r="O3355" s="10">
        <v>61866</v>
      </c>
      <c r="P3355" s="10">
        <v>9049</v>
      </c>
      <c r="Q3355" s="10">
        <v>256087</v>
      </c>
      <c r="R3355" s="10">
        <v>40795</v>
      </c>
      <c r="S3355" s="10">
        <v>411552</v>
      </c>
      <c r="T3355" s="10">
        <v>67180</v>
      </c>
      <c r="U3355" s="10">
        <v>365307</v>
      </c>
      <c r="V3355" s="10">
        <v>60067</v>
      </c>
      <c r="W3355" s="10">
        <v>217598</v>
      </c>
      <c r="X3355" s="10">
        <v>37106</v>
      </c>
      <c r="Y3355" s="10">
        <v>24756</v>
      </c>
      <c r="Z3355" s="10">
        <v>4553</v>
      </c>
      <c r="AA3355" s="10">
        <v>0</v>
      </c>
      <c r="AB3355" s="10">
        <v>0</v>
      </c>
    </row>
    <row r="3356" spans="1:28" x14ac:dyDescent="0.2">
      <c r="A3356" s="4" t="s">
        <v>1829</v>
      </c>
      <c r="B3356" s="4" t="s">
        <v>47</v>
      </c>
      <c r="C3356" s="10">
        <v>1032320</v>
      </c>
      <c r="D3356" s="10">
        <v>124525</v>
      </c>
      <c r="E3356" s="10">
        <v>0</v>
      </c>
      <c r="F3356" s="10">
        <v>0</v>
      </c>
      <c r="G3356" s="10">
        <v>0</v>
      </c>
      <c r="H3356" s="10">
        <v>0</v>
      </c>
      <c r="I3356" s="10">
        <v>0</v>
      </c>
      <c r="J3356" s="10">
        <v>0</v>
      </c>
      <c r="K3356" s="10">
        <v>0</v>
      </c>
      <c r="L3356" s="10">
        <v>0</v>
      </c>
      <c r="M3356" s="10">
        <v>0</v>
      </c>
      <c r="N3356" s="10">
        <v>0</v>
      </c>
      <c r="O3356" s="10">
        <v>0</v>
      </c>
      <c r="P3356" s="10">
        <v>0</v>
      </c>
      <c r="Q3356" s="10">
        <v>0</v>
      </c>
      <c r="R3356" s="10">
        <v>0</v>
      </c>
      <c r="S3356" s="10">
        <v>0</v>
      </c>
      <c r="T3356" s="10">
        <v>0</v>
      </c>
      <c r="U3356" s="10">
        <v>96476</v>
      </c>
      <c r="V3356" s="10">
        <v>11747</v>
      </c>
      <c r="W3356" s="10">
        <v>251008</v>
      </c>
      <c r="X3356" s="10">
        <v>30391</v>
      </c>
      <c r="Y3356" s="10">
        <v>462592</v>
      </c>
      <c r="Z3356" s="10">
        <v>53715</v>
      </c>
      <c r="AA3356" s="10">
        <v>222244</v>
      </c>
      <c r="AB3356" s="10">
        <v>28672</v>
      </c>
    </row>
    <row r="3357" spans="1:28" x14ac:dyDescent="0.2">
      <c r="A3357" s="4" t="s">
        <v>1726</v>
      </c>
      <c r="B3357" s="4" t="s">
        <v>225</v>
      </c>
      <c r="C3357" s="10">
        <v>107698</v>
      </c>
      <c r="D3357" s="10">
        <v>11892</v>
      </c>
      <c r="E3357" s="10">
        <v>0</v>
      </c>
      <c r="F3357" s="10">
        <v>0</v>
      </c>
      <c r="G3357" s="10">
        <v>0</v>
      </c>
      <c r="H3357" s="10">
        <v>0</v>
      </c>
      <c r="I3357" s="10">
        <v>0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107698</v>
      </c>
      <c r="R3357" s="10">
        <v>11892</v>
      </c>
      <c r="S3357" s="10">
        <v>0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0</v>
      </c>
      <c r="Z3357" s="10">
        <v>0</v>
      </c>
      <c r="AA3357" s="10">
        <v>0</v>
      </c>
      <c r="AB3357" s="10">
        <v>0</v>
      </c>
    </row>
    <row r="3358" spans="1:28" x14ac:dyDescent="0.2">
      <c r="A3358" s="5" t="s">
        <v>412</v>
      </c>
      <c r="B3358" s="4" t="s">
        <v>96</v>
      </c>
      <c r="C3358" s="10">
        <v>126</v>
      </c>
      <c r="D3358" s="10">
        <v>7</v>
      </c>
      <c r="E3358" s="10">
        <v>0</v>
      </c>
      <c r="F3358" s="10">
        <v>0</v>
      </c>
      <c r="G3358" s="10">
        <v>126</v>
      </c>
      <c r="H3358" s="10">
        <v>7</v>
      </c>
      <c r="I3358" s="10">
        <v>0</v>
      </c>
      <c r="J3358" s="10">
        <v>0</v>
      </c>
      <c r="K3358" s="10">
        <v>0</v>
      </c>
      <c r="L3358" s="10">
        <v>0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0</v>
      </c>
      <c r="V3358" s="10">
        <v>0</v>
      </c>
      <c r="W3358" s="10">
        <v>0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</row>
    <row r="3359" spans="1:28" x14ac:dyDescent="0.2">
      <c r="A3359" s="6"/>
      <c r="B3359" s="4" t="s">
        <v>47</v>
      </c>
      <c r="C3359" s="10">
        <v>285571</v>
      </c>
      <c r="D3359" s="10">
        <v>47133</v>
      </c>
      <c r="E3359" s="10">
        <v>1882</v>
      </c>
      <c r="F3359" s="10">
        <v>324</v>
      </c>
      <c r="G3359" s="10">
        <v>0</v>
      </c>
      <c r="H3359" s="10">
        <v>0</v>
      </c>
      <c r="I3359" s="10">
        <v>54249</v>
      </c>
      <c r="J3359" s="10">
        <v>14794</v>
      </c>
      <c r="K3359" s="10">
        <v>0</v>
      </c>
      <c r="L3359" s="10">
        <v>0</v>
      </c>
      <c r="M3359" s="10">
        <v>0</v>
      </c>
      <c r="N3359" s="10">
        <v>0</v>
      </c>
      <c r="O3359" s="10">
        <v>0</v>
      </c>
      <c r="P3359" s="10">
        <v>0</v>
      </c>
      <c r="Q3359" s="10">
        <v>0</v>
      </c>
      <c r="R3359" s="10">
        <v>0</v>
      </c>
      <c r="S3359" s="10">
        <v>54070</v>
      </c>
      <c r="T3359" s="10">
        <v>12666</v>
      </c>
      <c r="U3359" s="10">
        <v>144166</v>
      </c>
      <c r="V3359" s="10">
        <v>15239</v>
      </c>
      <c r="W3359" s="10">
        <v>21414</v>
      </c>
      <c r="X3359" s="10">
        <v>2585</v>
      </c>
      <c r="Y3359" s="10">
        <v>9790</v>
      </c>
      <c r="Z3359" s="10">
        <v>1525</v>
      </c>
      <c r="AA3359" s="10">
        <v>0</v>
      </c>
      <c r="AB3359" s="10">
        <v>0</v>
      </c>
    </row>
    <row r="3360" spans="1:28" x14ac:dyDescent="0.2">
      <c r="A3360" s="6"/>
      <c r="B3360" s="4" t="s">
        <v>31</v>
      </c>
      <c r="C3360" s="10">
        <v>456</v>
      </c>
      <c r="D3360" s="10">
        <v>1</v>
      </c>
      <c r="E3360" s="10">
        <v>0</v>
      </c>
      <c r="F3360" s="10">
        <v>0</v>
      </c>
      <c r="G3360" s="10">
        <v>0</v>
      </c>
      <c r="H3360" s="10">
        <v>0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0</v>
      </c>
      <c r="Z3360" s="10">
        <v>0</v>
      </c>
      <c r="AA3360" s="10">
        <v>456</v>
      </c>
      <c r="AB3360" s="10">
        <v>1</v>
      </c>
    </row>
    <row r="3361" spans="1:28" x14ac:dyDescent="0.2">
      <c r="A3361" s="6"/>
      <c r="B3361" s="4" t="s">
        <v>22</v>
      </c>
      <c r="C3361" s="10">
        <v>1976048</v>
      </c>
      <c r="D3361" s="10">
        <v>1000485</v>
      </c>
      <c r="E3361" s="10">
        <v>258682</v>
      </c>
      <c r="F3361" s="10">
        <v>90089</v>
      </c>
      <c r="G3361" s="10">
        <v>47416</v>
      </c>
      <c r="H3361" s="10">
        <v>16811</v>
      </c>
      <c r="I3361" s="10">
        <v>132447</v>
      </c>
      <c r="J3361" s="10">
        <v>68083</v>
      </c>
      <c r="K3361" s="10">
        <v>114036</v>
      </c>
      <c r="L3361" s="10">
        <v>68749</v>
      </c>
      <c r="M3361" s="10">
        <v>0</v>
      </c>
      <c r="N3361" s="10">
        <v>0</v>
      </c>
      <c r="O3361" s="10">
        <v>49</v>
      </c>
      <c r="P3361" s="10">
        <v>1</v>
      </c>
      <c r="Q3361" s="10">
        <v>173023</v>
      </c>
      <c r="R3361" s="10">
        <v>51869</v>
      </c>
      <c r="S3361" s="10">
        <v>5</v>
      </c>
      <c r="T3361" s="10">
        <v>1</v>
      </c>
      <c r="U3361" s="10">
        <v>197474</v>
      </c>
      <c r="V3361" s="10">
        <v>109314</v>
      </c>
      <c r="W3361" s="10">
        <v>246324</v>
      </c>
      <c r="X3361" s="10">
        <v>122842</v>
      </c>
      <c r="Y3361" s="10">
        <v>365561</v>
      </c>
      <c r="Z3361" s="10">
        <v>202653</v>
      </c>
      <c r="AA3361" s="10">
        <v>441031</v>
      </c>
      <c r="AB3361" s="10">
        <v>270073</v>
      </c>
    </row>
    <row r="3362" spans="1:28" x14ac:dyDescent="0.2">
      <c r="A3362" s="6"/>
      <c r="B3362" s="4" t="s">
        <v>238</v>
      </c>
      <c r="C3362" s="10">
        <v>78</v>
      </c>
      <c r="D3362" s="10">
        <v>2</v>
      </c>
      <c r="E3362" s="10">
        <v>0</v>
      </c>
      <c r="F3362" s="10">
        <v>0</v>
      </c>
      <c r="G3362" s="10">
        <v>0</v>
      </c>
      <c r="H3362" s="10">
        <v>0</v>
      </c>
      <c r="I3362" s="10">
        <v>0</v>
      </c>
      <c r="J3362" s="10">
        <v>0</v>
      </c>
      <c r="K3362" s="10">
        <v>0</v>
      </c>
      <c r="L3362" s="10">
        <v>0</v>
      </c>
      <c r="M3362" s="10">
        <v>0</v>
      </c>
      <c r="N3362" s="10">
        <v>0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78</v>
      </c>
      <c r="V3362" s="10">
        <v>2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</row>
    <row r="3363" spans="1:28" x14ac:dyDescent="0.2">
      <c r="A3363" s="6"/>
      <c r="B3363" s="4" t="s">
        <v>32</v>
      </c>
      <c r="C3363" s="10">
        <v>1722907</v>
      </c>
      <c r="D3363" s="10">
        <v>312784</v>
      </c>
      <c r="E3363" s="10">
        <v>181519</v>
      </c>
      <c r="F3363" s="10">
        <v>29007</v>
      </c>
      <c r="G3363" s="10">
        <v>258158</v>
      </c>
      <c r="H3363" s="10">
        <v>48995</v>
      </c>
      <c r="I3363" s="10">
        <v>297615</v>
      </c>
      <c r="J3363" s="10">
        <v>51347</v>
      </c>
      <c r="K3363" s="10">
        <v>0</v>
      </c>
      <c r="L3363" s="10">
        <v>0</v>
      </c>
      <c r="M3363" s="10">
        <v>0</v>
      </c>
      <c r="N3363" s="10">
        <v>0</v>
      </c>
      <c r="O3363" s="10">
        <v>0</v>
      </c>
      <c r="P3363" s="10">
        <v>0</v>
      </c>
      <c r="Q3363" s="10">
        <v>0</v>
      </c>
      <c r="R3363" s="10">
        <v>0</v>
      </c>
      <c r="S3363" s="10">
        <v>207117</v>
      </c>
      <c r="T3363" s="10">
        <v>37110</v>
      </c>
      <c r="U3363" s="10">
        <v>363301</v>
      </c>
      <c r="V3363" s="10">
        <v>64435</v>
      </c>
      <c r="W3363" s="10">
        <v>290701</v>
      </c>
      <c r="X3363" s="10">
        <v>56403</v>
      </c>
      <c r="Y3363" s="10">
        <v>119101</v>
      </c>
      <c r="Z3363" s="10">
        <v>24239</v>
      </c>
      <c r="AA3363" s="10">
        <v>5395</v>
      </c>
      <c r="AB3363" s="10">
        <v>1248</v>
      </c>
    </row>
    <row r="3364" spans="1:28" x14ac:dyDescent="0.2">
      <c r="A3364" s="7"/>
      <c r="B3364" s="4" t="s">
        <v>225</v>
      </c>
      <c r="C3364" s="10">
        <v>22</v>
      </c>
      <c r="D3364" s="10">
        <v>2</v>
      </c>
      <c r="E3364" s="10">
        <v>0</v>
      </c>
      <c r="F3364" s="10">
        <v>0</v>
      </c>
      <c r="G3364" s="10">
        <v>0</v>
      </c>
      <c r="H3364" s="10">
        <v>0</v>
      </c>
      <c r="I3364" s="10">
        <v>0</v>
      </c>
      <c r="J3364" s="10">
        <v>0</v>
      </c>
      <c r="K3364" s="10">
        <v>22</v>
      </c>
      <c r="L3364" s="10">
        <v>2</v>
      </c>
      <c r="M3364" s="10">
        <v>0</v>
      </c>
      <c r="N3364" s="10">
        <v>0</v>
      </c>
      <c r="O3364" s="10">
        <v>0</v>
      </c>
      <c r="P3364" s="10">
        <v>0</v>
      </c>
      <c r="Q3364" s="10">
        <v>0</v>
      </c>
      <c r="R3364" s="10">
        <v>0</v>
      </c>
      <c r="S3364" s="10">
        <v>0</v>
      </c>
      <c r="T3364" s="10">
        <v>0</v>
      </c>
      <c r="U3364" s="10">
        <v>0</v>
      </c>
      <c r="V3364" s="10">
        <v>0</v>
      </c>
      <c r="W3364" s="10">
        <v>0</v>
      </c>
      <c r="X3364" s="10">
        <v>0</v>
      </c>
      <c r="Y3364" s="10">
        <v>0</v>
      </c>
      <c r="Z3364" s="10">
        <v>0</v>
      </c>
      <c r="AA3364" s="10">
        <v>0</v>
      </c>
      <c r="AB3364" s="10">
        <v>0</v>
      </c>
    </row>
    <row r="3365" spans="1:28" x14ac:dyDescent="0.2">
      <c r="A3365" s="5" t="s">
        <v>413</v>
      </c>
      <c r="B3365" s="4" t="s">
        <v>96</v>
      </c>
      <c r="C3365" s="10">
        <v>9022</v>
      </c>
      <c r="D3365" s="10">
        <v>476</v>
      </c>
      <c r="E3365" s="10">
        <v>1547</v>
      </c>
      <c r="F3365" s="10">
        <v>104</v>
      </c>
      <c r="G3365" s="10">
        <v>634</v>
      </c>
      <c r="H3365" s="10">
        <v>30</v>
      </c>
      <c r="I3365" s="10">
        <v>956</v>
      </c>
      <c r="J3365" s="10">
        <v>39</v>
      </c>
      <c r="K3365" s="10">
        <v>246</v>
      </c>
      <c r="L3365" s="10">
        <v>10</v>
      </c>
      <c r="M3365" s="10">
        <v>856</v>
      </c>
      <c r="N3365" s="10">
        <v>37</v>
      </c>
      <c r="O3365" s="10">
        <v>474</v>
      </c>
      <c r="P3365" s="10">
        <v>21</v>
      </c>
      <c r="Q3365" s="10">
        <v>1313</v>
      </c>
      <c r="R3365" s="10">
        <v>98</v>
      </c>
      <c r="S3365" s="10">
        <v>475</v>
      </c>
      <c r="T3365" s="10">
        <v>23</v>
      </c>
      <c r="U3365" s="10">
        <v>712</v>
      </c>
      <c r="V3365" s="10">
        <v>34</v>
      </c>
      <c r="W3365" s="10">
        <v>598</v>
      </c>
      <c r="X3365" s="10">
        <v>23</v>
      </c>
      <c r="Y3365" s="10">
        <v>653</v>
      </c>
      <c r="Z3365" s="10">
        <v>32</v>
      </c>
      <c r="AA3365" s="10">
        <v>558</v>
      </c>
      <c r="AB3365" s="10">
        <v>25</v>
      </c>
    </row>
    <row r="3366" spans="1:28" x14ac:dyDescent="0.2">
      <c r="A3366" s="6"/>
      <c r="B3366" s="4" t="s">
        <v>47</v>
      </c>
      <c r="C3366" s="10">
        <v>354870</v>
      </c>
      <c r="D3366" s="10">
        <v>25209</v>
      </c>
      <c r="E3366" s="10">
        <v>0</v>
      </c>
      <c r="F3366" s="10">
        <v>0</v>
      </c>
      <c r="G3366" s="10">
        <v>43426</v>
      </c>
      <c r="H3366" s="10">
        <v>1731</v>
      </c>
      <c r="I3366" s="10">
        <v>0</v>
      </c>
      <c r="J3366" s="10">
        <v>0</v>
      </c>
      <c r="K3366" s="10">
        <v>77168</v>
      </c>
      <c r="L3366" s="10">
        <v>9075</v>
      </c>
      <c r="M3366" s="10">
        <v>74150</v>
      </c>
      <c r="N3366" s="10">
        <v>8410</v>
      </c>
      <c r="O3366" s="10">
        <v>0</v>
      </c>
      <c r="P3366" s="10">
        <v>0</v>
      </c>
      <c r="Q3366" s="10">
        <v>23661</v>
      </c>
      <c r="R3366" s="10">
        <v>765</v>
      </c>
      <c r="S3366" s="10">
        <v>25463</v>
      </c>
      <c r="T3366" s="10">
        <v>792</v>
      </c>
      <c r="U3366" s="10">
        <v>0</v>
      </c>
      <c r="V3366" s="10">
        <v>0</v>
      </c>
      <c r="W3366" s="10">
        <v>22730</v>
      </c>
      <c r="X3366" s="10">
        <v>808</v>
      </c>
      <c r="Y3366" s="10">
        <v>0</v>
      </c>
      <c r="Z3366" s="10">
        <v>0</v>
      </c>
      <c r="AA3366" s="10">
        <v>88272</v>
      </c>
      <c r="AB3366" s="10">
        <v>3628</v>
      </c>
    </row>
    <row r="3367" spans="1:28" x14ac:dyDescent="0.2">
      <c r="A3367" s="6"/>
      <c r="B3367" s="4" t="s">
        <v>22</v>
      </c>
      <c r="C3367" s="10">
        <v>78553</v>
      </c>
      <c r="D3367" s="10">
        <v>36116</v>
      </c>
      <c r="E3367" s="10">
        <v>38946</v>
      </c>
      <c r="F3367" s="10">
        <v>12370</v>
      </c>
      <c r="G3367" s="10">
        <v>0</v>
      </c>
      <c r="H3367" s="10">
        <v>0</v>
      </c>
      <c r="I3367" s="10">
        <v>45</v>
      </c>
      <c r="J3367" s="10">
        <v>2</v>
      </c>
      <c r="K3367" s="10">
        <v>0</v>
      </c>
      <c r="L3367" s="10">
        <v>0</v>
      </c>
      <c r="M3367" s="10">
        <v>2195</v>
      </c>
      <c r="N3367" s="10">
        <v>40</v>
      </c>
      <c r="O3367" s="10">
        <v>384</v>
      </c>
      <c r="P3367" s="10">
        <v>19</v>
      </c>
      <c r="Q3367" s="10">
        <v>107</v>
      </c>
      <c r="R3367" s="10">
        <v>3</v>
      </c>
      <c r="S3367" s="10">
        <v>0</v>
      </c>
      <c r="T3367" s="10">
        <v>0</v>
      </c>
      <c r="U3367" s="10">
        <v>0</v>
      </c>
      <c r="V3367" s="10">
        <v>0</v>
      </c>
      <c r="W3367" s="10">
        <v>35</v>
      </c>
      <c r="X3367" s="10">
        <v>1</v>
      </c>
      <c r="Y3367" s="10">
        <v>0</v>
      </c>
      <c r="Z3367" s="10">
        <v>0</v>
      </c>
      <c r="AA3367" s="10">
        <v>36841</v>
      </c>
      <c r="AB3367" s="10">
        <v>23681</v>
      </c>
    </row>
    <row r="3368" spans="1:28" x14ac:dyDescent="0.2">
      <c r="A3368" s="6"/>
      <c r="B3368" s="4" t="s">
        <v>238</v>
      </c>
      <c r="C3368" s="10">
        <v>1538</v>
      </c>
      <c r="D3368" s="10">
        <v>139</v>
      </c>
      <c r="E3368" s="10">
        <v>0</v>
      </c>
      <c r="F3368" s="10">
        <v>0</v>
      </c>
      <c r="G3368" s="10">
        <v>251</v>
      </c>
      <c r="H3368" s="10">
        <v>8</v>
      </c>
      <c r="I3368" s="10">
        <v>0</v>
      </c>
      <c r="J3368" s="10">
        <v>0</v>
      </c>
      <c r="K3368" s="10">
        <v>0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45</v>
      </c>
      <c r="V3368" s="10">
        <v>1</v>
      </c>
      <c r="W3368" s="10">
        <v>1242</v>
      </c>
      <c r="X3368" s="10">
        <v>130</v>
      </c>
      <c r="Y3368" s="10">
        <v>0</v>
      </c>
      <c r="Z3368" s="10">
        <v>0</v>
      </c>
      <c r="AA3368" s="10">
        <v>0</v>
      </c>
      <c r="AB3368" s="10">
        <v>0</v>
      </c>
    </row>
    <row r="3369" spans="1:28" x14ac:dyDescent="0.2">
      <c r="A3369" s="6"/>
      <c r="B3369" s="4" t="s">
        <v>32</v>
      </c>
      <c r="C3369" s="10">
        <v>1128893</v>
      </c>
      <c r="D3369" s="10">
        <v>186345</v>
      </c>
      <c r="E3369" s="10">
        <v>455712</v>
      </c>
      <c r="F3369" s="10">
        <v>71861</v>
      </c>
      <c r="G3369" s="10">
        <v>305704</v>
      </c>
      <c r="H3369" s="10">
        <v>56567</v>
      </c>
      <c r="I3369" s="10">
        <v>144729</v>
      </c>
      <c r="J3369" s="10">
        <v>25263</v>
      </c>
      <c r="K3369" s="10">
        <v>0</v>
      </c>
      <c r="L3369" s="10">
        <v>0</v>
      </c>
      <c r="M3369" s="10">
        <v>0</v>
      </c>
      <c r="N3369" s="10">
        <v>0</v>
      </c>
      <c r="O3369" s="10">
        <v>0</v>
      </c>
      <c r="P3369" s="10">
        <v>0</v>
      </c>
      <c r="Q3369" s="10">
        <v>0</v>
      </c>
      <c r="R3369" s="10">
        <v>0</v>
      </c>
      <c r="S3369" s="10">
        <v>15264</v>
      </c>
      <c r="T3369" s="10">
        <v>2295</v>
      </c>
      <c r="U3369" s="10">
        <v>177342</v>
      </c>
      <c r="V3369" s="10">
        <v>24728</v>
      </c>
      <c r="W3369" s="10">
        <v>10080</v>
      </c>
      <c r="X3369" s="10">
        <v>1618</v>
      </c>
      <c r="Y3369" s="10">
        <v>20046</v>
      </c>
      <c r="Z3369" s="10">
        <v>4012</v>
      </c>
      <c r="AA3369" s="10">
        <v>16</v>
      </c>
      <c r="AB3369" s="10">
        <v>1</v>
      </c>
    </row>
    <row r="3370" spans="1:28" x14ac:dyDescent="0.2">
      <c r="A3370" s="6"/>
      <c r="B3370" s="4" t="s">
        <v>68</v>
      </c>
      <c r="C3370" s="10">
        <v>72</v>
      </c>
      <c r="D3370" s="10">
        <v>3</v>
      </c>
      <c r="E3370" s="10">
        <v>0</v>
      </c>
      <c r="F3370" s="10">
        <v>0</v>
      </c>
      <c r="G3370" s="10">
        <v>0</v>
      </c>
      <c r="H3370" s="10">
        <v>0</v>
      </c>
      <c r="I3370" s="10">
        <v>0</v>
      </c>
      <c r="J3370" s="10">
        <v>0</v>
      </c>
      <c r="K3370" s="10">
        <v>72</v>
      </c>
      <c r="L3370" s="10">
        <v>3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v>0</v>
      </c>
      <c r="W3370" s="10">
        <v>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</row>
    <row r="3371" spans="1:28" x14ac:dyDescent="0.2">
      <c r="A3371" s="6"/>
      <c r="B3371" s="4" t="s">
        <v>43</v>
      </c>
      <c r="C3371" s="10">
        <v>46</v>
      </c>
      <c r="D3371" s="10">
        <v>2</v>
      </c>
      <c r="E3371" s="10">
        <v>0</v>
      </c>
      <c r="F3371" s="10">
        <v>0</v>
      </c>
      <c r="G3371" s="10">
        <v>0</v>
      </c>
      <c r="H3371" s="10">
        <v>0</v>
      </c>
      <c r="I3371" s="10">
        <v>0</v>
      </c>
      <c r="J3371" s="10">
        <v>0</v>
      </c>
      <c r="K3371" s="10">
        <v>0</v>
      </c>
      <c r="L3371" s="10">
        <v>0</v>
      </c>
      <c r="M3371" s="10">
        <v>0</v>
      </c>
      <c r="N3371" s="10">
        <v>0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0</v>
      </c>
      <c r="W3371" s="10">
        <v>0</v>
      </c>
      <c r="X3371" s="10">
        <v>0</v>
      </c>
      <c r="Y3371" s="10">
        <v>46</v>
      </c>
      <c r="Z3371" s="10">
        <v>2</v>
      </c>
      <c r="AA3371" s="10">
        <v>0</v>
      </c>
      <c r="AB3371" s="10">
        <v>0</v>
      </c>
    </row>
    <row r="3372" spans="1:28" x14ac:dyDescent="0.2">
      <c r="A3372" s="6"/>
      <c r="B3372" s="4" t="s">
        <v>225</v>
      </c>
      <c r="C3372" s="10">
        <v>897</v>
      </c>
      <c r="D3372" s="10">
        <v>80</v>
      </c>
      <c r="E3372" s="10">
        <v>16</v>
      </c>
      <c r="F3372" s="10">
        <v>2</v>
      </c>
      <c r="G3372" s="10">
        <v>0</v>
      </c>
      <c r="H3372" s="10">
        <v>0</v>
      </c>
      <c r="I3372" s="10">
        <v>15</v>
      </c>
      <c r="J3372" s="10">
        <v>1</v>
      </c>
      <c r="K3372" s="10">
        <v>26</v>
      </c>
      <c r="L3372" s="10">
        <v>2</v>
      </c>
      <c r="M3372" s="10">
        <v>278</v>
      </c>
      <c r="N3372" s="10">
        <v>16</v>
      </c>
      <c r="O3372" s="10">
        <v>454</v>
      </c>
      <c r="P3372" s="10">
        <v>52</v>
      </c>
      <c r="Q3372" s="10">
        <v>64</v>
      </c>
      <c r="R3372" s="10">
        <v>4</v>
      </c>
      <c r="S3372" s="10">
        <v>25</v>
      </c>
      <c r="T3372" s="10">
        <v>1</v>
      </c>
      <c r="U3372" s="10">
        <v>1</v>
      </c>
      <c r="V3372" s="10">
        <v>1</v>
      </c>
      <c r="W3372" s="10">
        <v>0</v>
      </c>
      <c r="X3372" s="10">
        <v>0</v>
      </c>
      <c r="Y3372" s="10">
        <v>18</v>
      </c>
      <c r="Z3372" s="10">
        <v>1</v>
      </c>
      <c r="AA3372" s="10">
        <v>0</v>
      </c>
      <c r="AB3372" s="10">
        <v>0</v>
      </c>
    </row>
    <row r="3373" spans="1:28" x14ac:dyDescent="0.2">
      <c r="A3373" s="7"/>
      <c r="B3373" s="4" t="s">
        <v>51</v>
      </c>
      <c r="C3373" s="10">
        <v>1583</v>
      </c>
      <c r="D3373" s="10">
        <v>29</v>
      </c>
      <c r="E3373" s="10">
        <v>71</v>
      </c>
      <c r="F3373" s="10">
        <v>2</v>
      </c>
      <c r="G3373" s="10">
        <v>317</v>
      </c>
      <c r="H3373" s="10">
        <v>6</v>
      </c>
      <c r="I3373" s="10">
        <v>552</v>
      </c>
      <c r="J3373" s="10">
        <v>10</v>
      </c>
      <c r="K3373" s="10">
        <v>0</v>
      </c>
      <c r="L3373" s="10">
        <v>0</v>
      </c>
      <c r="M3373" s="10">
        <v>70</v>
      </c>
      <c r="N3373" s="10">
        <v>1</v>
      </c>
      <c r="O3373" s="10">
        <v>220</v>
      </c>
      <c r="P3373" s="10">
        <v>4</v>
      </c>
      <c r="Q3373" s="10">
        <v>0</v>
      </c>
      <c r="R3373" s="10">
        <v>0</v>
      </c>
      <c r="S3373" s="10">
        <v>301</v>
      </c>
      <c r="T3373" s="10">
        <v>5</v>
      </c>
      <c r="U3373" s="10">
        <v>52</v>
      </c>
      <c r="V3373" s="10">
        <v>1</v>
      </c>
      <c r="W3373" s="10">
        <v>0</v>
      </c>
      <c r="X3373" s="10">
        <v>0</v>
      </c>
      <c r="Y3373" s="10">
        <v>0</v>
      </c>
      <c r="Z3373" s="10">
        <v>0</v>
      </c>
      <c r="AA3373" s="10">
        <v>0</v>
      </c>
      <c r="AB3373" s="10">
        <v>0</v>
      </c>
    </row>
    <row r="3374" spans="1:28" x14ac:dyDescent="0.2">
      <c r="A3374" s="5" t="s">
        <v>1189</v>
      </c>
      <c r="B3374" s="4" t="s">
        <v>34</v>
      </c>
      <c r="C3374" s="10">
        <v>66855</v>
      </c>
      <c r="D3374" s="10">
        <v>8865</v>
      </c>
      <c r="E3374" s="10">
        <v>0</v>
      </c>
      <c r="F3374" s="10">
        <v>0</v>
      </c>
      <c r="G3374" s="10">
        <v>41548</v>
      </c>
      <c r="H3374" s="10">
        <v>4685</v>
      </c>
      <c r="I3374" s="10">
        <v>25307</v>
      </c>
      <c r="J3374" s="10">
        <v>4180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</row>
    <row r="3375" spans="1:28" x14ac:dyDescent="0.2">
      <c r="A3375" s="7"/>
      <c r="B3375" s="4" t="s">
        <v>22</v>
      </c>
      <c r="C3375" s="10">
        <v>11213</v>
      </c>
      <c r="D3375" s="10">
        <v>663</v>
      </c>
      <c r="E3375" s="10">
        <v>0</v>
      </c>
      <c r="F3375" s="10">
        <v>0</v>
      </c>
      <c r="G3375" s="10">
        <v>0</v>
      </c>
      <c r="H3375" s="10">
        <v>0</v>
      </c>
      <c r="I3375" s="10">
        <v>0</v>
      </c>
      <c r="J3375" s="10">
        <v>0</v>
      </c>
      <c r="K3375" s="10">
        <v>11213</v>
      </c>
      <c r="L3375" s="10">
        <v>663</v>
      </c>
      <c r="M3375" s="10">
        <v>0</v>
      </c>
      <c r="N3375" s="10">
        <v>0</v>
      </c>
      <c r="O3375" s="10">
        <v>0</v>
      </c>
      <c r="P3375" s="10">
        <v>0</v>
      </c>
      <c r="Q3375" s="10">
        <v>0</v>
      </c>
      <c r="R3375" s="10">
        <v>0</v>
      </c>
      <c r="S3375" s="10">
        <v>0</v>
      </c>
      <c r="T3375" s="10">
        <v>0</v>
      </c>
      <c r="U3375" s="10">
        <v>0</v>
      </c>
      <c r="V3375" s="10">
        <v>0</v>
      </c>
      <c r="W3375" s="10">
        <v>0</v>
      </c>
      <c r="X3375" s="10">
        <v>0</v>
      </c>
      <c r="Y3375" s="10">
        <v>0</v>
      </c>
      <c r="Z3375" s="10">
        <v>0</v>
      </c>
      <c r="AA3375" s="10">
        <v>0</v>
      </c>
      <c r="AB3375" s="10">
        <v>0</v>
      </c>
    </row>
    <row r="3376" spans="1:28" x14ac:dyDescent="0.2">
      <c r="A3376" s="5" t="s">
        <v>414</v>
      </c>
      <c r="B3376" s="4" t="s">
        <v>47</v>
      </c>
      <c r="C3376" s="10">
        <v>204774</v>
      </c>
      <c r="D3376" s="10">
        <v>24877</v>
      </c>
      <c r="E3376" s="10">
        <v>0</v>
      </c>
      <c r="F3376" s="10">
        <v>0</v>
      </c>
      <c r="G3376" s="10">
        <v>0</v>
      </c>
      <c r="H3376" s="10">
        <v>0</v>
      </c>
      <c r="I3376" s="10">
        <v>0</v>
      </c>
      <c r="J3376" s="10">
        <v>0</v>
      </c>
      <c r="K3376" s="10">
        <v>0</v>
      </c>
      <c r="L3376" s="10">
        <v>0</v>
      </c>
      <c r="M3376" s="10">
        <v>0</v>
      </c>
      <c r="N3376" s="10">
        <v>0</v>
      </c>
      <c r="O3376" s="10">
        <v>0</v>
      </c>
      <c r="P3376" s="10">
        <v>0</v>
      </c>
      <c r="Q3376" s="10">
        <v>16999</v>
      </c>
      <c r="R3376" s="10">
        <v>1825</v>
      </c>
      <c r="S3376" s="10">
        <v>57342</v>
      </c>
      <c r="T3376" s="10">
        <v>6086</v>
      </c>
      <c r="U3376" s="10">
        <v>11090</v>
      </c>
      <c r="V3376" s="10">
        <v>732</v>
      </c>
      <c r="W3376" s="10">
        <v>46297</v>
      </c>
      <c r="X3376" s="10">
        <v>3113</v>
      </c>
      <c r="Y3376" s="10">
        <v>73046</v>
      </c>
      <c r="Z3376" s="10">
        <v>13121</v>
      </c>
      <c r="AA3376" s="10">
        <v>0</v>
      </c>
      <c r="AB3376" s="10">
        <v>0</v>
      </c>
    </row>
    <row r="3377" spans="1:28" x14ac:dyDescent="0.2">
      <c r="A3377" s="6"/>
      <c r="B3377" s="4" t="s">
        <v>22</v>
      </c>
      <c r="C3377" s="10">
        <v>695</v>
      </c>
      <c r="D3377" s="10">
        <v>9</v>
      </c>
      <c r="E3377" s="10">
        <v>0</v>
      </c>
      <c r="F3377" s="10">
        <v>0</v>
      </c>
      <c r="G3377" s="10">
        <v>0</v>
      </c>
      <c r="H3377" s="10">
        <v>0</v>
      </c>
      <c r="I3377" s="10">
        <v>584</v>
      </c>
      <c r="J3377" s="10">
        <v>7</v>
      </c>
      <c r="K3377" s="10">
        <v>0</v>
      </c>
      <c r="L3377" s="10">
        <v>0</v>
      </c>
      <c r="M3377" s="10">
        <v>43</v>
      </c>
      <c r="N3377" s="10">
        <v>1</v>
      </c>
      <c r="O3377" s="10">
        <v>0</v>
      </c>
      <c r="P3377" s="10">
        <v>0</v>
      </c>
      <c r="Q3377" s="10">
        <v>0</v>
      </c>
      <c r="R3377" s="10">
        <v>0</v>
      </c>
      <c r="S3377" s="10">
        <v>68</v>
      </c>
      <c r="T3377" s="10">
        <v>1</v>
      </c>
      <c r="U3377" s="10">
        <v>0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</row>
    <row r="3378" spans="1:28" x14ac:dyDescent="0.2">
      <c r="A3378" s="8"/>
      <c r="B3378" s="4" t="s">
        <v>32</v>
      </c>
      <c r="C3378" s="10">
        <v>449829</v>
      </c>
      <c r="D3378" s="10">
        <v>93087</v>
      </c>
      <c r="E3378" s="10">
        <v>97138</v>
      </c>
      <c r="F3378" s="10">
        <v>14687</v>
      </c>
      <c r="G3378" s="10">
        <v>97508</v>
      </c>
      <c r="H3378" s="10">
        <v>14979</v>
      </c>
      <c r="I3378" s="10">
        <v>0</v>
      </c>
      <c r="J3378" s="10">
        <v>0</v>
      </c>
      <c r="K3378" s="10">
        <v>7799</v>
      </c>
      <c r="L3378" s="10">
        <v>1348</v>
      </c>
      <c r="M3378" s="10">
        <v>24583</v>
      </c>
      <c r="N3378" s="10">
        <v>2711</v>
      </c>
      <c r="O3378" s="10">
        <v>169667</v>
      </c>
      <c r="P3378" s="10">
        <v>51113</v>
      </c>
      <c r="Q3378" s="10">
        <v>3332</v>
      </c>
      <c r="R3378" s="10">
        <v>814</v>
      </c>
      <c r="S3378" s="10">
        <v>8874</v>
      </c>
      <c r="T3378" s="10">
        <v>1355</v>
      </c>
      <c r="U3378" s="10">
        <v>40928</v>
      </c>
      <c r="V3378" s="10">
        <v>6080</v>
      </c>
      <c r="W3378" s="10">
        <v>0</v>
      </c>
      <c r="X3378" s="10">
        <v>0</v>
      </c>
      <c r="Y3378" s="10">
        <v>0</v>
      </c>
      <c r="Z3378" s="10">
        <v>0</v>
      </c>
      <c r="AA3378" s="10">
        <v>0</v>
      </c>
      <c r="AB3378" s="10">
        <v>0</v>
      </c>
    </row>
    <row r="3379" spans="1:28" x14ac:dyDescent="0.2">
      <c r="A3379" s="7"/>
      <c r="B3379" s="4" t="s">
        <v>43</v>
      </c>
      <c r="C3379" s="10">
        <v>70</v>
      </c>
      <c r="D3379" s="10">
        <v>7</v>
      </c>
      <c r="E3379" s="10">
        <v>70</v>
      </c>
      <c r="F3379" s="10">
        <v>7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</row>
    <row r="3380" spans="1:28" x14ac:dyDescent="0.2">
      <c r="A3380" s="5" t="s">
        <v>939</v>
      </c>
      <c r="B3380" s="4" t="s">
        <v>96</v>
      </c>
      <c r="C3380" s="10">
        <v>1841</v>
      </c>
      <c r="D3380" s="10">
        <v>64</v>
      </c>
      <c r="E3380" s="10">
        <v>0</v>
      </c>
      <c r="F3380" s="10">
        <v>0</v>
      </c>
      <c r="G3380" s="10">
        <v>0</v>
      </c>
      <c r="H3380" s="10">
        <v>0</v>
      </c>
      <c r="I3380" s="10">
        <v>1841</v>
      </c>
      <c r="J3380" s="10">
        <v>64</v>
      </c>
      <c r="K3380" s="10">
        <v>0</v>
      </c>
      <c r="L3380" s="10">
        <v>0</v>
      </c>
      <c r="M3380" s="10">
        <v>0</v>
      </c>
      <c r="N3380" s="10">
        <v>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v>0</v>
      </c>
      <c r="W3380" s="10">
        <v>0</v>
      </c>
      <c r="X3380" s="10">
        <v>0</v>
      </c>
      <c r="Y3380" s="10">
        <v>0</v>
      </c>
      <c r="Z3380" s="10">
        <v>0</v>
      </c>
      <c r="AA3380" s="10">
        <v>0</v>
      </c>
      <c r="AB3380" s="10">
        <v>0</v>
      </c>
    </row>
    <row r="3381" spans="1:28" x14ac:dyDescent="0.2">
      <c r="A3381" s="6"/>
      <c r="B3381" s="4" t="s">
        <v>47</v>
      </c>
      <c r="C3381" s="10">
        <v>1295974</v>
      </c>
      <c r="D3381" s="10">
        <v>166692</v>
      </c>
      <c r="E3381" s="10">
        <v>0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159141</v>
      </c>
      <c r="R3381" s="10">
        <v>19394</v>
      </c>
      <c r="S3381" s="10">
        <v>255022</v>
      </c>
      <c r="T3381" s="10">
        <v>31689</v>
      </c>
      <c r="U3381" s="10">
        <v>24986</v>
      </c>
      <c r="V3381" s="10">
        <v>3084</v>
      </c>
      <c r="W3381" s="10">
        <v>127541</v>
      </c>
      <c r="X3381" s="10">
        <v>16009</v>
      </c>
      <c r="Y3381" s="10">
        <v>190388</v>
      </c>
      <c r="Z3381" s="10">
        <v>24941</v>
      </c>
      <c r="AA3381" s="10">
        <v>538896</v>
      </c>
      <c r="AB3381" s="10">
        <v>71575</v>
      </c>
    </row>
    <row r="3382" spans="1:28" x14ac:dyDescent="0.2">
      <c r="A3382" s="6"/>
      <c r="B3382" s="4" t="s">
        <v>22</v>
      </c>
      <c r="C3382" s="10">
        <v>854</v>
      </c>
      <c r="D3382" s="10">
        <v>43</v>
      </c>
      <c r="E3382" s="10">
        <v>0</v>
      </c>
      <c r="F3382" s="10">
        <v>0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0</v>
      </c>
      <c r="M3382" s="10">
        <v>0</v>
      </c>
      <c r="N3382" s="10">
        <v>0</v>
      </c>
      <c r="O3382" s="10">
        <v>112</v>
      </c>
      <c r="P3382" s="10">
        <v>1</v>
      </c>
      <c r="Q3382" s="10">
        <v>202</v>
      </c>
      <c r="R3382" s="10">
        <v>14</v>
      </c>
      <c r="S3382" s="10">
        <v>0</v>
      </c>
      <c r="T3382" s="10">
        <v>0</v>
      </c>
      <c r="U3382" s="10">
        <v>540</v>
      </c>
      <c r="V3382" s="10">
        <v>28</v>
      </c>
      <c r="W3382" s="10">
        <v>0</v>
      </c>
      <c r="X3382" s="10">
        <v>0</v>
      </c>
      <c r="Y3382" s="10">
        <v>0</v>
      </c>
      <c r="Z3382" s="10">
        <v>0</v>
      </c>
      <c r="AA3382" s="10">
        <v>0</v>
      </c>
      <c r="AB3382" s="10">
        <v>0</v>
      </c>
    </row>
    <row r="3383" spans="1:28" x14ac:dyDescent="0.2">
      <c r="A3383" s="7"/>
      <c r="B3383" s="4" t="s">
        <v>32</v>
      </c>
      <c r="C3383" s="10">
        <v>119706</v>
      </c>
      <c r="D3383" s="10">
        <v>33153</v>
      </c>
      <c r="E3383" s="10">
        <v>6574</v>
      </c>
      <c r="F3383" s="10">
        <v>788</v>
      </c>
      <c r="G3383" s="10">
        <v>28452</v>
      </c>
      <c r="H3383" s="10">
        <v>4132</v>
      </c>
      <c r="I3383" s="10">
        <v>2892</v>
      </c>
      <c r="J3383" s="10">
        <v>440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11032</v>
      </c>
      <c r="V3383" s="10">
        <v>2735</v>
      </c>
      <c r="W3383" s="10">
        <v>6942</v>
      </c>
      <c r="X3383" s="10">
        <v>2145</v>
      </c>
      <c r="Y3383" s="10">
        <v>36180</v>
      </c>
      <c r="Z3383" s="10">
        <v>12930</v>
      </c>
      <c r="AA3383" s="10">
        <v>27634</v>
      </c>
      <c r="AB3383" s="10">
        <v>9983</v>
      </c>
    </row>
    <row r="3384" spans="1:28" x14ac:dyDescent="0.2">
      <c r="A3384" s="5" t="s">
        <v>954</v>
      </c>
      <c r="B3384" s="4" t="s">
        <v>96</v>
      </c>
      <c r="C3384" s="10">
        <v>100</v>
      </c>
      <c r="D3384" s="10">
        <v>6</v>
      </c>
      <c r="E3384" s="10">
        <v>0</v>
      </c>
      <c r="F3384" s="10">
        <v>0</v>
      </c>
      <c r="G3384" s="10">
        <v>3</v>
      </c>
      <c r="H3384" s="10">
        <v>1</v>
      </c>
      <c r="I3384" s="10">
        <v>0</v>
      </c>
      <c r="J3384" s="10">
        <v>0</v>
      </c>
      <c r="K3384" s="10">
        <v>97</v>
      </c>
      <c r="L3384" s="10">
        <v>5</v>
      </c>
      <c r="M3384" s="10">
        <v>0</v>
      </c>
      <c r="N3384" s="10">
        <v>0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0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</row>
    <row r="3385" spans="1:28" x14ac:dyDescent="0.2">
      <c r="A3385" s="6"/>
      <c r="B3385" s="4" t="s">
        <v>47</v>
      </c>
      <c r="C3385" s="10">
        <v>44873</v>
      </c>
      <c r="D3385" s="10">
        <v>5550</v>
      </c>
      <c r="E3385" s="10">
        <v>0</v>
      </c>
      <c r="F3385" s="10">
        <v>0</v>
      </c>
      <c r="G3385" s="10">
        <v>0</v>
      </c>
      <c r="H3385" s="10">
        <v>0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44873</v>
      </c>
      <c r="X3385" s="10">
        <v>5550</v>
      </c>
      <c r="Y3385" s="10">
        <v>0</v>
      </c>
      <c r="Z3385" s="10">
        <v>0</v>
      </c>
      <c r="AA3385" s="10">
        <v>0</v>
      </c>
      <c r="AB3385" s="10">
        <v>0</v>
      </c>
    </row>
    <row r="3386" spans="1:28" x14ac:dyDescent="0.2">
      <c r="A3386" s="6"/>
      <c r="B3386" s="4" t="s">
        <v>22</v>
      </c>
      <c r="C3386" s="10">
        <v>46</v>
      </c>
      <c r="D3386" s="10">
        <v>2</v>
      </c>
      <c r="E3386" s="10">
        <v>0</v>
      </c>
      <c r="F3386" s="10">
        <v>0</v>
      </c>
      <c r="G3386" s="10">
        <v>0</v>
      </c>
      <c r="H3386" s="10">
        <v>0</v>
      </c>
      <c r="I3386" s="10">
        <v>0</v>
      </c>
      <c r="J3386" s="10">
        <v>0</v>
      </c>
      <c r="K3386" s="10">
        <v>0</v>
      </c>
      <c r="L3386" s="10">
        <v>0</v>
      </c>
      <c r="M3386" s="10">
        <v>0</v>
      </c>
      <c r="N3386" s="10">
        <v>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46</v>
      </c>
      <c r="V3386" s="10">
        <v>2</v>
      </c>
      <c r="W3386" s="10">
        <v>0</v>
      </c>
      <c r="X3386" s="10">
        <v>0</v>
      </c>
      <c r="Y3386" s="10">
        <v>0</v>
      </c>
      <c r="Z3386" s="10">
        <v>0</v>
      </c>
      <c r="AA3386" s="10">
        <v>0</v>
      </c>
      <c r="AB3386" s="10">
        <v>0</v>
      </c>
    </row>
    <row r="3387" spans="1:28" x14ac:dyDescent="0.2">
      <c r="A3387" s="6"/>
      <c r="B3387" s="4" t="s">
        <v>32</v>
      </c>
      <c r="C3387" s="10">
        <v>197144</v>
      </c>
      <c r="D3387" s="10">
        <v>51776</v>
      </c>
      <c r="E3387" s="10">
        <v>2647</v>
      </c>
      <c r="F3387" s="10">
        <v>2850</v>
      </c>
      <c r="G3387" s="10">
        <v>0</v>
      </c>
      <c r="H3387" s="10">
        <v>0</v>
      </c>
      <c r="I3387" s="10">
        <v>0</v>
      </c>
      <c r="J3387" s="10">
        <v>0</v>
      </c>
      <c r="K3387" s="10">
        <v>0</v>
      </c>
      <c r="L3387" s="10">
        <v>0</v>
      </c>
      <c r="M3387" s="10">
        <v>0</v>
      </c>
      <c r="N3387" s="10">
        <v>0</v>
      </c>
      <c r="O3387" s="10">
        <v>0</v>
      </c>
      <c r="P3387" s="10">
        <v>0</v>
      </c>
      <c r="Q3387" s="10">
        <v>0</v>
      </c>
      <c r="R3387" s="10">
        <v>0</v>
      </c>
      <c r="S3387" s="10">
        <v>0</v>
      </c>
      <c r="T3387" s="10">
        <v>0</v>
      </c>
      <c r="U3387" s="10">
        <v>76959</v>
      </c>
      <c r="V3387" s="10">
        <v>19186</v>
      </c>
      <c r="W3387" s="10">
        <v>38775</v>
      </c>
      <c r="X3387" s="10">
        <v>8710</v>
      </c>
      <c r="Y3387" s="10">
        <v>47784</v>
      </c>
      <c r="Z3387" s="10">
        <v>12383</v>
      </c>
      <c r="AA3387" s="10">
        <v>30979</v>
      </c>
      <c r="AB3387" s="10">
        <v>8647</v>
      </c>
    </row>
    <row r="3388" spans="1:28" x14ac:dyDescent="0.2">
      <c r="A3388" s="7"/>
      <c r="B3388" s="4" t="s">
        <v>225</v>
      </c>
      <c r="C3388" s="10">
        <v>18</v>
      </c>
      <c r="D3388" s="10">
        <v>1</v>
      </c>
      <c r="E3388" s="10">
        <v>0</v>
      </c>
      <c r="F3388" s="10">
        <v>0</v>
      </c>
      <c r="G3388" s="10">
        <v>0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0</v>
      </c>
      <c r="O3388" s="10">
        <v>18</v>
      </c>
      <c r="P3388" s="10">
        <v>1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v>0</v>
      </c>
      <c r="W3388" s="10">
        <v>0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</row>
    <row r="3389" spans="1:28" x14ac:dyDescent="0.2">
      <c r="A3389" s="4" t="s">
        <v>1190</v>
      </c>
      <c r="B3389" s="4" t="s">
        <v>32</v>
      </c>
      <c r="C3389" s="10">
        <v>41922</v>
      </c>
      <c r="D3389" s="10">
        <v>7231</v>
      </c>
      <c r="E3389" s="10">
        <v>0</v>
      </c>
      <c r="F3389" s="10">
        <v>0</v>
      </c>
      <c r="G3389" s="10">
        <v>41922</v>
      </c>
      <c r="H3389" s="10">
        <v>7231</v>
      </c>
      <c r="I3389" s="10">
        <v>0</v>
      </c>
      <c r="J3389" s="10">
        <v>0</v>
      </c>
      <c r="K3389" s="10">
        <v>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0</v>
      </c>
      <c r="Z3389" s="10">
        <v>0</v>
      </c>
      <c r="AA3389" s="10">
        <v>0</v>
      </c>
      <c r="AB3389" s="10">
        <v>0</v>
      </c>
    </row>
    <row r="3390" spans="1:28" x14ac:dyDescent="0.2">
      <c r="A3390" s="4" t="s">
        <v>1956</v>
      </c>
      <c r="B3390" s="4" t="s">
        <v>96</v>
      </c>
      <c r="C3390" s="10">
        <v>600</v>
      </c>
      <c r="D3390" s="10">
        <v>44</v>
      </c>
      <c r="E3390" s="10">
        <v>0</v>
      </c>
      <c r="F3390" s="10">
        <v>0</v>
      </c>
      <c r="G3390" s="10">
        <v>0</v>
      </c>
      <c r="H3390" s="10">
        <v>0</v>
      </c>
      <c r="I3390" s="10">
        <v>0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0</v>
      </c>
      <c r="Q3390" s="10">
        <v>0</v>
      </c>
      <c r="R3390" s="10">
        <v>0</v>
      </c>
      <c r="S3390" s="10">
        <v>0</v>
      </c>
      <c r="T3390" s="10">
        <v>0</v>
      </c>
      <c r="U3390" s="10">
        <v>0</v>
      </c>
      <c r="V3390" s="10">
        <v>0</v>
      </c>
      <c r="W3390" s="10">
        <v>0</v>
      </c>
      <c r="X3390" s="10">
        <v>0</v>
      </c>
      <c r="Y3390" s="10">
        <v>600</v>
      </c>
      <c r="Z3390" s="10">
        <v>44</v>
      </c>
      <c r="AA3390" s="10">
        <v>0</v>
      </c>
      <c r="AB3390" s="10">
        <v>0</v>
      </c>
    </row>
    <row r="3391" spans="1:28" x14ac:dyDescent="0.2">
      <c r="A3391" s="5" t="s">
        <v>415</v>
      </c>
      <c r="B3391" s="4" t="s">
        <v>34</v>
      </c>
      <c r="C3391" s="10">
        <v>3178</v>
      </c>
      <c r="D3391" s="10">
        <v>224</v>
      </c>
      <c r="E3391" s="10">
        <v>305</v>
      </c>
      <c r="F3391" s="10">
        <v>94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v>0</v>
      </c>
      <c r="W3391" s="10">
        <v>2873</v>
      </c>
      <c r="X3391" s="10">
        <v>130</v>
      </c>
      <c r="Y3391" s="10">
        <v>0</v>
      </c>
      <c r="Z3391" s="10">
        <v>0</v>
      </c>
      <c r="AA3391" s="10">
        <v>0</v>
      </c>
      <c r="AB3391" s="10">
        <v>0</v>
      </c>
    </row>
    <row r="3392" spans="1:28" x14ac:dyDescent="0.2">
      <c r="A3392" s="6"/>
      <c r="B3392" s="4" t="s">
        <v>47</v>
      </c>
      <c r="C3392" s="10">
        <v>777546</v>
      </c>
      <c r="D3392" s="10">
        <v>98375</v>
      </c>
      <c r="E3392" s="10">
        <v>0</v>
      </c>
      <c r="F3392" s="10">
        <v>0</v>
      </c>
      <c r="G3392" s="10">
        <v>947</v>
      </c>
      <c r="H3392" s="10">
        <v>1238</v>
      </c>
      <c r="I3392" s="10">
        <v>0</v>
      </c>
      <c r="J3392" s="10">
        <v>0</v>
      </c>
      <c r="K3392" s="10">
        <v>0</v>
      </c>
      <c r="L3392" s="10">
        <v>0</v>
      </c>
      <c r="M3392" s="10">
        <v>1226</v>
      </c>
      <c r="N3392" s="10">
        <v>174</v>
      </c>
      <c r="O3392" s="10">
        <v>0</v>
      </c>
      <c r="P3392" s="10">
        <v>0</v>
      </c>
      <c r="Q3392" s="10">
        <v>52346</v>
      </c>
      <c r="R3392" s="10">
        <v>6359</v>
      </c>
      <c r="S3392" s="10">
        <v>650221</v>
      </c>
      <c r="T3392" s="10">
        <v>81774</v>
      </c>
      <c r="U3392" s="10">
        <v>72806</v>
      </c>
      <c r="V3392" s="10">
        <v>8830</v>
      </c>
      <c r="W3392" s="10">
        <v>0</v>
      </c>
      <c r="X3392" s="10">
        <v>0</v>
      </c>
      <c r="Y3392" s="10">
        <v>0</v>
      </c>
      <c r="Z3392" s="10">
        <v>0</v>
      </c>
      <c r="AA3392" s="10">
        <v>0</v>
      </c>
      <c r="AB3392" s="10">
        <v>0</v>
      </c>
    </row>
    <row r="3393" spans="1:28" x14ac:dyDescent="0.2">
      <c r="A3393" s="6"/>
      <c r="B3393" s="4" t="s">
        <v>22</v>
      </c>
      <c r="C3393" s="10">
        <v>177052</v>
      </c>
      <c r="D3393" s="10">
        <v>30937</v>
      </c>
      <c r="E3393" s="10">
        <v>14847</v>
      </c>
      <c r="F3393" s="10">
        <v>4430</v>
      </c>
      <c r="G3393" s="10">
        <v>29030</v>
      </c>
      <c r="H3393" s="10">
        <v>3662</v>
      </c>
      <c r="I3393" s="10">
        <v>10340</v>
      </c>
      <c r="J3393" s="10">
        <v>1646</v>
      </c>
      <c r="K3393" s="10">
        <v>7521</v>
      </c>
      <c r="L3393" s="10">
        <v>2017</v>
      </c>
      <c r="M3393" s="10">
        <v>11387</v>
      </c>
      <c r="N3393" s="10">
        <v>1123</v>
      </c>
      <c r="O3393" s="10">
        <v>18624</v>
      </c>
      <c r="P3393" s="10">
        <v>1871</v>
      </c>
      <c r="Q3393" s="10">
        <v>9231</v>
      </c>
      <c r="R3393" s="10">
        <v>1533</v>
      </c>
      <c r="S3393" s="10">
        <v>13316</v>
      </c>
      <c r="T3393" s="10">
        <v>777</v>
      </c>
      <c r="U3393" s="10">
        <v>20189</v>
      </c>
      <c r="V3393" s="10">
        <v>3275</v>
      </c>
      <c r="W3393" s="10">
        <v>14642</v>
      </c>
      <c r="X3393" s="10">
        <v>5215</v>
      </c>
      <c r="Y3393" s="10">
        <v>9452</v>
      </c>
      <c r="Z3393" s="10">
        <v>1571</v>
      </c>
      <c r="AA3393" s="10">
        <v>18473</v>
      </c>
      <c r="AB3393" s="10">
        <v>3817</v>
      </c>
    </row>
    <row r="3394" spans="1:28" x14ac:dyDescent="0.2">
      <c r="A3394" s="6"/>
      <c r="B3394" s="4" t="s">
        <v>32</v>
      </c>
      <c r="C3394" s="10">
        <v>4143</v>
      </c>
      <c r="D3394" s="10">
        <v>558</v>
      </c>
      <c r="E3394" s="10">
        <v>45</v>
      </c>
      <c r="F3394" s="10">
        <v>7</v>
      </c>
      <c r="G3394" s="10">
        <v>30</v>
      </c>
      <c r="H3394" s="10">
        <v>5</v>
      </c>
      <c r="I3394" s="10">
        <v>0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89</v>
      </c>
      <c r="T3394" s="10">
        <v>13</v>
      </c>
      <c r="U3394" s="10">
        <v>3688</v>
      </c>
      <c r="V3394" s="10">
        <v>480</v>
      </c>
      <c r="W3394" s="10">
        <v>288</v>
      </c>
      <c r="X3394" s="10">
        <v>52</v>
      </c>
      <c r="Y3394" s="10">
        <v>3</v>
      </c>
      <c r="Z3394" s="10">
        <v>1</v>
      </c>
      <c r="AA3394" s="10">
        <v>0</v>
      </c>
      <c r="AB3394" s="10">
        <v>0</v>
      </c>
    </row>
    <row r="3395" spans="1:28" x14ac:dyDescent="0.2">
      <c r="A3395" s="7"/>
      <c r="B3395" s="4" t="s">
        <v>225</v>
      </c>
      <c r="C3395" s="10">
        <v>236065</v>
      </c>
      <c r="D3395" s="10">
        <v>26784</v>
      </c>
      <c r="E3395" s="10">
        <v>0</v>
      </c>
      <c r="F3395" s="10">
        <v>0</v>
      </c>
      <c r="G3395" s="10">
        <v>0</v>
      </c>
      <c r="H3395" s="10">
        <v>0</v>
      </c>
      <c r="I3395" s="10">
        <v>0</v>
      </c>
      <c r="J3395" s="10">
        <v>0</v>
      </c>
      <c r="K3395" s="10">
        <v>0</v>
      </c>
      <c r="L3395" s="10">
        <v>0</v>
      </c>
      <c r="M3395" s="10">
        <v>0</v>
      </c>
      <c r="N3395" s="10">
        <v>0</v>
      </c>
      <c r="O3395" s="10">
        <v>0</v>
      </c>
      <c r="P3395" s="10">
        <v>0</v>
      </c>
      <c r="Q3395" s="10">
        <v>46958</v>
      </c>
      <c r="R3395" s="10">
        <v>5340</v>
      </c>
      <c r="S3395" s="10">
        <v>187021</v>
      </c>
      <c r="T3395" s="10">
        <v>21264</v>
      </c>
      <c r="U3395" s="10">
        <v>0</v>
      </c>
      <c r="V3395" s="10">
        <v>0</v>
      </c>
      <c r="W3395" s="10">
        <v>0</v>
      </c>
      <c r="X3395" s="10">
        <v>0</v>
      </c>
      <c r="Y3395" s="10">
        <v>2086</v>
      </c>
      <c r="Z3395" s="10">
        <v>180</v>
      </c>
      <c r="AA3395" s="10">
        <v>0</v>
      </c>
      <c r="AB3395" s="10">
        <v>0</v>
      </c>
    </row>
    <row r="3396" spans="1:28" x14ac:dyDescent="0.2">
      <c r="A3396" s="4" t="s">
        <v>1895</v>
      </c>
      <c r="B3396" s="4" t="s">
        <v>96</v>
      </c>
      <c r="C3396" s="10">
        <v>600</v>
      </c>
      <c r="D3396" s="10">
        <v>41</v>
      </c>
      <c r="E3396" s="10">
        <v>0</v>
      </c>
      <c r="F3396" s="10">
        <v>0</v>
      </c>
      <c r="G3396" s="10">
        <v>0</v>
      </c>
      <c r="H3396" s="10">
        <v>0</v>
      </c>
      <c r="I3396" s="10">
        <v>0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0</v>
      </c>
      <c r="V3396" s="10">
        <v>0</v>
      </c>
      <c r="W3396" s="10">
        <v>600</v>
      </c>
      <c r="X3396" s="10">
        <v>41</v>
      </c>
      <c r="Y3396" s="10">
        <v>0</v>
      </c>
      <c r="Z3396" s="10">
        <v>0</v>
      </c>
      <c r="AA3396" s="10">
        <v>0</v>
      </c>
      <c r="AB3396" s="10">
        <v>0</v>
      </c>
    </row>
    <row r="3397" spans="1:28" x14ac:dyDescent="0.2">
      <c r="A3397" s="4" t="s">
        <v>1368</v>
      </c>
      <c r="B3397" s="4" t="s">
        <v>281</v>
      </c>
      <c r="C3397" s="10">
        <v>75007</v>
      </c>
      <c r="D3397" s="10">
        <v>4668</v>
      </c>
      <c r="E3397" s="10">
        <v>0</v>
      </c>
      <c r="F3397" s="10">
        <v>0</v>
      </c>
      <c r="G3397" s="10">
        <v>0</v>
      </c>
      <c r="H3397" s="10">
        <v>0</v>
      </c>
      <c r="I3397" s="10">
        <v>75007</v>
      </c>
      <c r="J3397" s="10">
        <v>4668</v>
      </c>
      <c r="K3397" s="10">
        <v>0</v>
      </c>
      <c r="L3397" s="10">
        <v>0</v>
      </c>
      <c r="M3397" s="10">
        <v>0</v>
      </c>
      <c r="N3397" s="10">
        <v>0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v>0</v>
      </c>
      <c r="W3397" s="10">
        <v>0</v>
      </c>
      <c r="X3397" s="10">
        <v>0</v>
      </c>
      <c r="Y3397" s="10">
        <v>0</v>
      </c>
      <c r="Z3397" s="10">
        <v>0</v>
      </c>
      <c r="AA3397" s="10">
        <v>0</v>
      </c>
      <c r="AB3397" s="10">
        <v>0</v>
      </c>
    </row>
    <row r="3398" spans="1:28" x14ac:dyDescent="0.2">
      <c r="A3398" s="4" t="s">
        <v>1369</v>
      </c>
      <c r="B3398" s="4" t="s">
        <v>22</v>
      </c>
      <c r="C3398" s="10">
        <v>228</v>
      </c>
      <c r="D3398" s="10">
        <v>1</v>
      </c>
      <c r="E3398" s="10">
        <v>0</v>
      </c>
      <c r="F3398" s="10">
        <v>0</v>
      </c>
      <c r="G3398" s="10">
        <v>0</v>
      </c>
      <c r="H3398" s="10">
        <v>0</v>
      </c>
      <c r="I3398" s="10">
        <v>228</v>
      </c>
      <c r="J3398" s="10">
        <v>1</v>
      </c>
      <c r="K3398" s="10">
        <v>0</v>
      </c>
      <c r="L3398" s="10">
        <v>0</v>
      </c>
      <c r="M3398" s="10">
        <v>0</v>
      </c>
      <c r="N3398" s="10">
        <v>0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0</v>
      </c>
      <c r="V3398" s="10">
        <v>0</v>
      </c>
      <c r="W3398" s="10">
        <v>0</v>
      </c>
      <c r="X3398" s="10">
        <v>0</v>
      </c>
      <c r="Y3398" s="10">
        <v>0</v>
      </c>
      <c r="Z3398" s="10">
        <v>0</v>
      </c>
      <c r="AA3398" s="10">
        <v>0</v>
      </c>
      <c r="AB3398" s="10">
        <v>0</v>
      </c>
    </row>
    <row r="3399" spans="1:28" x14ac:dyDescent="0.2">
      <c r="A3399" s="4" t="s">
        <v>1370</v>
      </c>
      <c r="B3399" s="4" t="s">
        <v>96</v>
      </c>
      <c r="C3399" s="10">
        <v>54</v>
      </c>
      <c r="D3399" s="10">
        <v>4</v>
      </c>
      <c r="E3399" s="10">
        <v>0</v>
      </c>
      <c r="F3399" s="10">
        <v>0</v>
      </c>
      <c r="G3399" s="10">
        <v>0</v>
      </c>
      <c r="H3399" s="10">
        <v>0</v>
      </c>
      <c r="I3399" s="10">
        <v>5</v>
      </c>
      <c r="J3399" s="10">
        <v>1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0</v>
      </c>
      <c r="V3399" s="10">
        <v>0</v>
      </c>
      <c r="W3399" s="10">
        <v>0</v>
      </c>
      <c r="X3399" s="10">
        <v>0</v>
      </c>
      <c r="Y3399" s="10">
        <v>0</v>
      </c>
      <c r="Z3399" s="10">
        <v>0</v>
      </c>
      <c r="AA3399" s="10">
        <v>49</v>
      </c>
      <c r="AB3399" s="10">
        <v>3</v>
      </c>
    </row>
    <row r="3400" spans="1:28" x14ac:dyDescent="0.2">
      <c r="A3400" s="4" t="s">
        <v>1663</v>
      </c>
      <c r="B3400" s="4" t="s">
        <v>232</v>
      </c>
      <c r="C3400" s="10">
        <v>84</v>
      </c>
      <c r="D3400" s="10">
        <v>1</v>
      </c>
      <c r="E3400" s="10">
        <v>0</v>
      </c>
      <c r="F3400" s="10">
        <v>0</v>
      </c>
      <c r="G3400" s="10">
        <v>0</v>
      </c>
      <c r="H3400" s="10">
        <v>0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84</v>
      </c>
      <c r="P3400" s="10">
        <v>1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v>0</v>
      </c>
      <c r="W3400" s="10">
        <v>0</v>
      </c>
      <c r="X3400" s="10">
        <v>0</v>
      </c>
      <c r="Y3400" s="10">
        <v>0</v>
      </c>
      <c r="Z3400" s="10">
        <v>0</v>
      </c>
      <c r="AA3400" s="10">
        <v>0</v>
      </c>
      <c r="AB3400" s="10">
        <v>0</v>
      </c>
    </row>
    <row r="3401" spans="1:28" x14ac:dyDescent="0.2">
      <c r="A3401" s="5" t="s">
        <v>1191</v>
      </c>
      <c r="B3401" s="4" t="s">
        <v>34</v>
      </c>
      <c r="C3401" s="10">
        <v>140</v>
      </c>
      <c r="D3401" s="10">
        <v>385</v>
      </c>
      <c r="E3401" s="10">
        <v>0</v>
      </c>
      <c r="F3401" s="10">
        <v>0</v>
      </c>
      <c r="G3401" s="10">
        <v>140</v>
      </c>
      <c r="H3401" s="10">
        <v>385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0</v>
      </c>
      <c r="W3401" s="10">
        <v>0</v>
      </c>
      <c r="X3401" s="10">
        <v>0</v>
      </c>
      <c r="Y3401" s="10">
        <v>0</v>
      </c>
      <c r="Z3401" s="10">
        <v>0</v>
      </c>
      <c r="AA3401" s="10">
        <v>0</v>
      </c>
      <c r="AB3401" s="10">
        <v>0</v>
      </c>
    </row>
    <row r="3402" spans="1:28" x14ac:dyDescent="0.2">
      <c r="A3402" s="7"/>
      <c r="B3402" s="4" t="s">
        <v>32</v>
      </c>
      <c r="C3402" s="10">
        <v>3</v>
      </c>
      <c r="D3402" s="10">
        <v>1</v>
      </c>
      <c r="E3402" s="10">
        <v>0</v>
      </c>
      <c r="F3402" s="10">
        <v>0</v>
      </c>
      <c r="G3402" s="10">
        <v>0</v>
      </c>
      <c r="H3402" s="10">
        <v>0</v>
      </c>
      <c r="I3402" s="10">
        <v>0</v>
      </c>
      <c r="J3402" s="10">
        <v>0</v>
      </c>
      <c r="K3402" s="10">
        <v>0</v>
      </c>
      <c r="L3402" s="10">
        <v>0</v>
      </c>
      <c r="M3402" s="10">
        <v>3</v>
      </c>
      <c r="N3402" s="10">
        <v>1</v>
      </c>
      <c r="O3402" s="10">
        <v>0</v>
      </c>
      <c r="P3402" s="10">
        <v>0</v>
      </c>
      <c r="Q3402" s="10">
        <v>0</v>
      </c>
      <c r="R3402" s="10">
        <v>0</v>
      </c>
      <c r="S3402" s="10">
        <v>0</v>
      </c>
      <c r="T3402" s="10">
        <v>0</v>
      </c>
      <c r="U3402" s="10">
        <v>0</v>
      </c>
      <c r="V3402" s="10">
        <v>0</v>
      </c>
      <c r="W3402" s="10">
        <v>0</v>
      </c>
      <c r="X3402" s="10">
        <v>0</v>
      </c>
      <c r="Y3402" s="10">
        <v>0</v>
      </c>
      <c r="Z3402" s="10">
        <v>0</v>
      </c>
      <c r="AA3402" s="10">
        <v>0</v>
      </c>
      <c r="AB3402" s="10">
        <v>0</v>
      </c>
    </row>
    <row r="3403" spans="1:28" x14ac:dyDescent="0.2">
      <c r="A3403" s="5" t="s">
        <v>966</v>
      </c>
      <c r="B3403" s="4" t="s">
        <v>96</v>
      </c>
      <c r="C3403" s="10">
        <v>237</v>
      </c>
      <c r="D3403" s="10">
        <v>5</v>
      </c>
      <c r="E3403" s="10">
        <v>16</v>
      </c>
      <c r="F3403" s="10">
        <v>1</v>
      </c>
      <c r="G3403" s="10">
        <v>64</v>
      </c>
      <c r="H3403" s="10">
        <v>1</v>
      </c>
      <c r="I3403" s="10">
        <v>53</v>
      </c>
      <c r="J3403" s="10">
        <v>1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0</v>
      </c>
      <c r="V3403" s="10">
        <v>0</v>
      </c>
      <c r="W3403" s="10">
        <v>0</v>
      </c>
      <c r="X3403" s="10">
        <v>0</v>
      </c>
      <c r="Y3403" s="10">
        <v>104</v>
      </c>
      <c r="Z3403" s="10">
        <v>2</v>
      </c>
      <c r="AA3403" s="10">
        <v>0</v>
      </c>
      <c r="AB3403" s="10">
        <v>0</v>
      </c>
    </row>
    <row r="3404" spans="1:28" x14ac:dyDescent="0.2">
      <c r="A3404" s="7"/>
      <c r="B3404" s="4" t="s">
        <v>225</v>
      </c>
      <c r="C3404" s="10">
        <v>32</v>
      </c>
      <c r="D3404" s="10">
        <v>2</v>
      </c>
      <c r="E3404" s="10">
        <v>0</v>
      </c>
      <c r="F3404" s="10">
        <v>0</v>
      </c>
      <c r="G3404" s="10">
        <v>32</v>
      </c>
      <c r="H3404" s="10">
        <v>2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0</v>
      </c>
      <c r="AB3404" s="10">
        <v>0</v>
      </c>
    </row>
    <row r="3405" spans="1:28" x14ac:dyDescent="0.2">
      <c r="A3405" s="4" t="s">
        <v>1371</v>
      </c>
      <c r="B3405" s="4" t="s">
        <v>96</v>
      </c>
      <c r="C3405" s="10">
        <v>407</v>
      </c>
      <c r="D3405" s="10">
        <v>10</v>
      </c>
      <c r="E3405" s="10">
        <v>0</v>
      </c>
      <c r="F3405" s="10">
        <v>0</v>
      </c>
      <c r="G3405" s="10">
        <v>0</v>
      </c>
      <c r="H3405" s="10">
        <v>0</v>
      </c>
      <c r="I3405" s="10">
        <v>354</v>
      </c>
      <c r="J3405" s="10">
        <v>9</v>
      </c>
      <c r="K3405" s="10">
        <v>0</v>
      </c>
      <c r="L3405" s="10">
        <v>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53</v>
      </c>
      <c r="AB3405" s="10">
        <v>1</v>
      </c>
    </row>
    <row r="3406" spans="1:28" x14ac:dyDescent="0.2">
      <c r="A3406" s="5" t="s">
        <v>699</v>
      </c>
      <c r="B3406" s="4" t="s">
        <v>96</v>
      </c>
      <c r="C3406" s="10">
        <v>724</v>
      </c>
      <c r="D3406" s="10">
        <v>27</v>
      </c>
      <c r="E3406" s="10">
        <v>211</v>
      </c>
      <c r="F3406" s="10">
        <v>9</v>
      </c>
      <c r="G3406" s="10">
        <v>71</v>
      </c>
      <c r="H3406" s="10">
        <v>3</v>
      </c>
      <c r="I3406" s="10">
        <v>212</v>
      </c>
      <c r="J3406" s="10">
        <v>7</v>
      </c>
      <c r="K3406" s="10">
        <v>100</v>
      </c>
      <c r="L3406" s="10">
        <v>5</v>
      </c>
      <c r="M3406" s="10">
        <v>0</v>
      </c>
      <c r="N3406" s="10">
        <v>0</v>
      </c>
      <c r="O3406" s="10">
        <v>130</v>
      </c>
      <c r="P3406" s="10">
        <v>3</v>
      </c>
      <c r="Q3406" s="10">
        <v>0</v>
      </c>
      <c r="R3406" s="10">
        <v>0</v>
      </c>
      <c r="S3406" s="10">
        <v>0</v>
      </c>
      <c r="T3406" s="10">
        <v>0</v>
      </c>
      <c r="U3406" s="10">
        <v>0</v>
      </c>
      <c r="V3406" s="10">
        <v>0</v>
      </c>
      <c r="W3406" s="10">
        <v>0</v>
      </c>
      <c r="X3406" s="10">
        <v>0</v>
      </c>
      <c r="Y3406" s="10">
        <v>0</v>
      </c>
      <c r="Z3406" s="10">
        <v>0</v>
      </c>
      <c r="AA3406" s="10">
        <v>0</v>
      </c>
      <c r="AB3406" s="10">
        <v>0</v>
      </c>
    </row>
    <row r="3407" spans="1:28" x14ac:dyDescent="0.2">
      <c r="A3407" s="7"/>
      <c r="B3407" s="4" t="s">
        <v>225</v>
      </c>
      <c r="C3407" s="10">
        <v>10</v>
      </c>
      <c r="D3407" s="10">
        <v>1</v>
      </c>
      <c r="E3407" s="10">
        <v>0</v>
      </c>
      <c r="F3407" s="10">
        <v>0</v>
      </c>
      <c r="G3407" s="10">
        <v>10</v>
      </c>
      <c r="H3407" s="10">
        <v>1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0</v>
      </c>
      <c r="Y3407" s="10">
        <v>0</v>
      </c>
      <c r="Z3407" s="10">
        <v>0</v>
      </c>
      <c r="AA3407" s="10">
        <v>0</v>
      </c>
      <c r="AB3407" s="10">
        <v>0</v>
      </c>
    </row>
    <row r="3408" spans="1:28" x14ac:dyDescent="0.2">
      <c r="A3408" s="5" t="s">
        <v>416</v>
      </c>
      <c r="B3408" s="4" t="s">
        <v>96</v>
      </c>
      <c r="C3408" s="10">
        <v>2482</v>
      </c>
      <c r="D3408" s="10">
        <v>100</v>
      </c>
      <c r="E3408" s="10">
        <v>216</v>
      </c>
      <c r="F3408" s="10">
        <v>4</v>
      </c>
      <c r="G3408" s="10">
        <v>84</v>
      </c>
      <c r="H3408" s="10">
        <v>2</v>
      </c>
      <c r="I3408" s="10">
        <v>232</v>
      </c>
      <c r="J3408" s="10">
        <v>12</v>
      </c>
      <c r="K3408" s="10">
        <v>1020</v>
      </c>
      <c r="L3408" s="10">
        <v>50</v>
      </c>
      <c r="M3408" s="10">
        <v>132</v>
      </c>
      <c r="N3408" s="10">
        <v>4</v>
      </c>
      <c r="O3408" s="10">
        <v>90</v>
      </c>
      <c r="P3408" s="10">
        <v>6</v>
      </c>
      <c r="Q3408" s="10">
        <v>0</v>
      </c>
      <c r="R3408" s="10">
        <v>0</v>
      </c>
      <c r="S3408" s="10">
        <v>12</v>
      </c>
      <c r="T3408" s="10">
        <v>1</v>
      </c>
      <c r="U3408" s="10">
        <v>110</v>
      </c>
      <c r="V3408" s="10">
        <v>3</v>
      </c>
      <c r="W3408" s="10">
        <v>0</v>
      </c>
      <c r="X3408" s="10">
        <v>0</v>
      </c>
      <c r="Y3408" s="10">
        <v>410</v>
      </c>
      <c r="Z3408" s="10">
        <v>9</v>
      </c>
      <c r="AA3408" s="10">
        <v>176</v>
      </c>
      <c r="AB3408" s="10">
        <v>9</v>
      </c>
    </row>
    <row r="3409" spans="1:28" x14ac:dyDescent="0.2">
      <c r="A3409" s="6"/>
      <c r="B3409" s="4" t="s">
        <v>22</v>
      </c>
      <c r="C3409" s="10">
        <v>122</v>
      </c>
      <c r="D3409" s="10">
        <v>13</v>
      </c>
      <c r="E3409" s="10">
        <v>0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77</v>
      </c>
      <c r="Z3409" s="10">
        <v>10</v>
      </c>
      <c r="AA3409" s="10">
        <v>45</v>
      </c>
      <c r="AB3409" s="10">
        <v>3</v>
      </c>
    </row>
    <row r="3410" spans="1:28" x14ac:dyDescent="0.2">
      <c r="A3410" s="7"/>
      <c r="B3410" s="4" t="s">
        <v>32</v>
      </c>
      <c r="C3410" s="10">
        <v>3</v>
      </c>
      <c r="D3410" s="10">
        <v>1</v>
      </c>
      <c r="E3410" s="10">
        <v>0</v>
      </c>
      <c r="F3410" s="10">
        <v>0</v>
      </c>
      <c r="G3410" s="10">
        <v>0</v>
      </c>
      <c r="H3410" s="10">
        <v>0</v>
      </c>
      <c r="I3410" s="10">
        <v>0</v>
      </c>
      <c r="J3410" s="10">
        <v>0</v>
      </c>
      <c r="K3410" s="10">
        <v>0</v>
      </c>
      <c r="L3410" s="10">
        <v>0</v>
      </c>
      <c r="M3410" s="10">
        <v>3</v>
      </c>
      <c r="N3410" s="10">
        <v>1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0</v>
      </c>
      <c r="AB3410" s="10">
        <v>0</v>
      </c>
    </row>
    <row r="3411" spans="1:28" x14ac:dyDescent="0.2">
      <c r="A3411" s="5" t="s">
        <v>1192</v>
      </c>
      <c r="B3411" s="4" t="s">
        <v>96</v>
      </c>
      <c r="C3411" s="10">
        <v>110</v>
      </c>
      <c r="D3411" s="10">
        <v>2</v>
      </c>
      <c r="E3411" s="10">
        <v>0</v>
      </c>
      <c r="F3411" s="10">
        <v>0</v>
      </c>
      <c r="G3411" s="10">
        <v>54</v>
      </c>
      <c r="H3411" s="10">
        <v>1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56</v>
      </c>
      <c r="X3411" s="10">
        <v>1</v>
      </c>
      <c r="Y3411" s="10">
        <v>0</v>
      </c>
      <c r="Z3411" s="10">
        <v>0</v>
      </c>
      <c r="AA3411" s="10">
        <v>0</v>
      </c>
      <c r="AB3411" s="10">
        <v>0</v>
      </c>
    </row>
    <row r="3412" spans="1:28" x14ac:dyDescent="0.2">
      <c r="A3412" s="7"/>
      <c r="B3412" s="4" t="s">
        <v>22</v>
      </c>
      <c r="C3412" s="10">
        <v>35</v>
      </c>
      <c r="D3412" s="10">
        <v>1</v>
      </c>
      <c r="E3412" s="10">
        <v>0</v>
      </c>
      <c r="F3412" s="10">
        <v>0</v>
      </c>
      <c r="G3412" s="10">
        <v>0</v>
      </c>
      <c r="H3412" s="10">
        <v>0</v>
      </c>
      <c r="I3412" s="10">
        <v>35</v>
      </c>
      <c r="J3412" s="10">
        <v>1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0</v>
      </c>
      <c r="W3412" s="10">
        <v>0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</row>
    <row r="3413" spans="1:28" x14ac:dyDescent="0.2">
      <c r="A3413" s="5" t="s">
        <v>766</v>
      </c>
      <c r="B3413" s="4" t="s">
        <v>34</v>
      </c>
      <c r="C3413" s="10">
        <v>1565807</v>
      </c>
      <c r="D3413" s="10">
        <v>77891</v>
      </c>
      <c r="E3413" s="10">
        <v>0</v>
      </c>
      <c r="F3413" s="10">
        <v>0</v>
      </c>
      <c r="G3413" s="10">
        <v>48665</v>
      </c>
      <c r="H3413" s="10">
        <v>8348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38808</v>
      </c>
      <c r="R3413" s="10">
        <v>460</v>
      </c>
      <c r="S3413" s="10">
        <v>142994</v>
      </c>
      <c r="T3413" s="10">
        <v>4365</v>
      </c>
      <c r="U3413" s="10">
        <v>1000773</v>
      </c>
      <c r="V3413" s="10">
        <v>36779</v>
      </c>
      <c r="W3413" s="10">
        <v>73442</v>
      </c>
      <c r="X3413" s="10">
        <v>4607</v>
      </c>
      <c r="Y3413" s="10">
        <v>167802</v>
      </c>
      <c r="Z3413" s="10">
        <v>16573</v>
      </c>
      <c r="AA3413" s="10">
        <v>93323</v>
      </c>
      <c r="AB3413" s="10">
        <v>6759</v>
      </c>
    </row>
    <row r="3414" spans="1:28" x14ac:dyDescent="0.2">
      <c r="A3414" s="6"/>
      <c r="B3414" s="4" t="s">
        <v>22</v>
      </c>
      <c r="C3414" s="10">
        <v>34496</v>
      </c>
      <c r="D3414" s="10">
        <v>2321</v>
      </c>
      <c r="E3414" s="10">
        <v>2854</v>
      </c>
      <c r="F3414" s="10">
        <v>229</v>
      </c>
      <c r="G3414" s="10">
        <v>0</v>
      </c>
      <c r="H3414" s="10">
        <v>0</v>
      </c>
      <c r="I3414" s="10">
        <v>0</v>
      </c>
      <c r="J3414" s="10">
        <v>0</v>
      </c>
      <c r="K3414" s="10">
        <v>7831</v>
      </c>
      <c r="L3414" s="10">
        <v>579</v>
      </c>
      <c r="M3414" s="10">
        <v>13495</v>
      </c>
      <c r="N3414" s="10">
        <v>997</v>
      </c>
      <c r="O3414" s="10">
        <v>0</v>
      </c>
      <c r="P3414" s="10">
        <v>0</v>
      </c>
      <c r="Q3414" s="10">
        <v>0</v>
      </c>
      <c r="R3414" s="10">
        <v>0</v>
      </c>
      <c r="S3414" s="10">
        <v>10316</v>
      </c>
      <c r="T3414" s="10">
        <v>516</v>
      </c>
      <c r="U3414" s="10">
        <v>0</v>
      </c>
      <c r="V3414" s="10">
        <v>0</v>
      </c>
      <c r="W3414" s="10">
        <v>0</v>
      </c>
      <c r="X3414" s="10">
        <v>0</v>
      </c>
      <c r="Y3414" s="10">
        <v>0</v>
      </c>
      <c r="Z3414" s="10">
        <v>0</v>
      </c>
      <c r="AA3414" s="10">
        <v>0</v>
      </c>
      <c r="AB3414" s="10">
        <v>0</v>
      </c>
    </row>
    <row r="3415" spans="1:28" x14ac:dyDescent="0.2">
      <c r="A3415" s="9"/>
      <c r="B3415" s="4" t="s">
        <v>121</v>
      </c>
      <c r="C3415" s="10">
        <v>33645</v>
      </c>
      <c r="D3415" s="10">
        <v>3001</v>
      </c>
      <c r="E3415" s="10">
        <v>0</v>
      </c>
      <c r="F3415" s="10">
        <v>0</v>
      </c>
      <c r="G3415" s="10">
        <v>0</v>
      </c>
      <c r="H3415" s="10">
        <v>0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33645</v>
      </c>
      <c r="R3415" s="10">
        <v>3001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0</v>
      </c>
      <c r="Z3415" s="10">
        <v>0</v>
      </c>
      <c r="AA3415" s="10">
        <v>0</v>
      </c>
      <c r="AB3415" s="10">
        <v>0</v>
      </c>
    </row>
    <row r="3416" spans="1:28" x14ac:dyDescent="0.2">
      <c r="A3416" s="4" t="s">
        <v>1193</v>
      </c>
      <c r="B3416" s="4" t="s">
        <v>22</v>
      </c>
      <c r="C3416" s="10">
        <v>74</v>
      </c>
      <c r="D3416" s="10">
        <v>1</v>
      </c>
      <c r="E3416" s="10">
        <v>0</v>
      </c>
      <c r="F3416" s="10">
        <v>0</v>
      </c>
      <c r="G3416" s="10">
        <v>74</v>
      </c>
      <c r="H3416" s="10">
        <v>1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0</v>
      </c>
      <c r="V3416" s="10">
        <v>0</v>
      </c>
      <c r="W3416" s="10">
        <v>0</v>
      </c>
      <c r="X3416" s="10">
        <v>0</v>
      </c>
      <c r="Y3416" s="10">
        <v>0</v>
      </c>
      <c r="Z3416" s="10">
        <v>0</v>
      </c>
      <c r="AA3416" s="10">
        <v>0</v>
      </c>
      <c r="AB3416" s="10">
        <v>0</v>
      </c>
    </row>
    <row r="3417" spans="1:28" x14ac:dyDescent="0.2">
      <c r="A3417" s="4" t="s">
        <v>1727</v>
      </c>
      <c r="B3417" s="4" t="s">
        <v>22</v>
      </c>
      <c r="C3417" s="10">
        <v>19477</v>
      </c>
      <c r="D3417" s="10">
        <v>529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0</v>
      </c>
      <c r="P3417" s="10">
        <v>0</v>
      </c>
      <c r="Q3417" s="10">
        <v>14307</v>
      </c>
      <c r="R3417" s="10">
        <v>381</v>
      </c>
      <c r="S3417" s="10">
        <v>0</v>
      </c>
      <c r="T3417" s="10">
        <v>0</v>
      </c>
      <c r="U3417" s="10">
        <v>0</v>
      </c>
      <c r="V3417" s="10">
        <v>0</v>
      </c>
      <c r="W3417" s="10">
        <v>5170</v>
      </c>
      <c r="X3417" s="10">
        <v>148</v>
      </c>
      <c r="Y3417" s="10">
        <v>0</v>
      </c>
      <c r="Z3417" s="10">
        <v>0</v>
      </c>
      <c r="AA3417" s="10">
        <v>0</v>
      </c>
      <c r="AB3417" s="10">
        <v>0</v>
      </c>
    </row>
    <row r="3418" spans="1:28" x14ac:dyDescent="0.2">
      <c r="A3418" s="4" t="s">
        <v>1194</v>
      </c>
      <c r="B3418" s="4" t="s">
        <v>32</v>
      </c>
      <c r="C3418" s="10">
        <v>1582</v>
      </c>
      <c r="D3418" s="10">
        <v>29</v>
      </c>
      <c r="E3418" s="10">
        <v>0</v>
      </c>
      <c r="F3418" s="10">
        <v>0</v>
      </c>
      <c r="G3418" s="10">
        <v>801</v>
      </c>
      <c r="H3418" s="10">
        <v>17</v>
      </c>
      <c r="I3418" s="10">
        <v>0</v>
      </c>
      <c r="J3418" s="10">
        <v>0</v>
      </c>
      <c r="K3418" s="10">
        <v>0</v>
      </c>
      <c r="L3418" s="10">
        <v>0</v>
      </c>
      <c r="M3418" s="10">
        <v>0</v>
      </c>
      <c r="N3418" s="10">
        <v>0</v>
      </c>
      <c r="O3418" s="10">
        <v>0</v>
      </c>
      <c r="P3418" s="10">
        <v>0</v>
      </c>
      <c r="Q3418" s="10">
        <v>781</v>
      </c>
      <c r="R3418" s="10">
        <v>12</v>
      </c>
      <c r="S3418" s="10">
        <v>0</v>
      </c>
      <c r="T3418" s="10">
        <v>0</v>
      </c>
      <c r="U3418" s="10">
        <v>0</v>
      </c>
      <c r="V3418" s="10">
        <v>0</v>
      </c>
      <c r="W3418" s="10">
        <v>0</v>
      </c>
      <c r="X3418" s="10">
        <v>0</v>
      </c>
      <c r="Y3418" s="10">
        <v>0</v>
      </c>
      <c r="Z3418" s="10">
        <v>0</v>
      </c>
      <c r="AA3418" s="10">
        <v>0</v>
      </c>
      <c r="AB3418" s="10">
        <v>0</v>
      </c>
    </row>
    <row r="3419" spans="1:28" x14ac:dyDescent="0.2">
      <c r="A3419" s="5" t="s">
        <v>1596</v>
      </c>
      <c r="B3419" s="4" t="s">
        <v>75</v>
      </c>
      <c r="C3419" s="10">
        <v>2538</v>
      </c>
      <c r="D3419" s="10">
        <v>21</v>
      </c>
      <c r="E3419" s="10">
        <v>0</v>
      </c>
      <c r="F3419" s="10">
        <v>0</v>
      </c>
      <c r="G3419" s="10">
        <v>0</v>
      </c>
      <c r="H3419" s="10">
        <v>0</v>
      </c>
      <c r="I3419" s="10">
        <v>0</v>
      </c>
      <c r="J3419" s="10">
        <v>0</v>
      </c>
      <c r="K3419" s="10">
        <v>0</v>
      </c>
      <c r="L3419" s="10">
        <v>0</v>
      </c>
      <c r="M3419" s="10">
        <v>0</v>
      </c>
      <c r="N3419" s="10">
        <v>0</v>
      </c>
      <c r="O3419" s="10">
        <v>0</v>
      </c>
      <c r="P3419" s="10">
        <v>0</v>
      </c>
      <c r="Q3419" s="10">
        <v>0</v>
      </c>
      <c r="R3419" s="10">
        <v>0</v>
      </c>
      <c r="S3419" s="10">
        <v>0</v>
      </c>
      <c r="T3419" s="10">
        <v>0</v>
      </c>
      <c r="U3419" s="10">
        <v>0</v>
      </c>
      <c r="V3419" s="10">
        <v>0</v>
      </c>
      <c r="W3419" s="10">
        <v>0</v>
      </c>
      <c r="X3419" s="10">
        <v>0</v>
      </c>
      <c r="Y3419" s="10">
        <v>2538</v>
      </c>
      <c r="Z3419" s="10">
        <v>21</v>
      </c>
      <c r="AA3419" s="10">
        <v>0</v>
      </c>
      <c r="AB3419" s="10">
        <v>0</v>
      </c>
    </row>
    <row r="3420" spans="1:28" x14ac:dyDescent="0.2">
      <c r="A3420" s="6"/>
      <c r="B3420" s="4" t="s">
        <v>22</v>
      </c>
      <c r="C3420" s="10">
        <v>10241</v>
      </c>
      <c r="D3420" s="10">
        <v>239</v>
      </c>
      <c r="E3420" s="10">
        <v>0</v>
      </c>
      <c r="F3420" s="10">
        <v>0</v>
      </c>
      <c r="G3420" s="10">
        <v>0</v>
      </c>
      <c r="H3420" s="10">
        <v>0</v>
      </c>
      <c r="I3420" s="10">
        <v>0</v>
      </c>
      <c r="J3420" s="10">
        <v>0</v>
      </c>
      <c r="K3420" s="10">
        <v>0</v>
      </c>
      <c r="L3420" s="10">
        <v>0</v>
      </c>
      <c r="M3420" s="10">
        <v>3443</v>
      </c>
      <c r="N3420" s="10">
        <v>80</v>
      </c>
      <c r="O3420" s="10">
        <v>0</v>
      </c>
      <c r="P3420" s="10">
        <v>0</v>
      </c>
      <c r="Q3420" s="10">
        <v>2151</v>
      </c>
      <c r="R3420" s="10">
        <v>45</v>
      </c>
      <c r="S3420" s="10">
        <v>0</v>
      </c>
      <c r="T3420" s="10">
        <v>0</v>
      </c>
      <c r="U3420" s="10">
        <v>0</v>
      </c>
      <c r="V3420" s="10">
        <v>0</v>
      </c>
      <c r="W3420" s="10">
        <v>0</v>
      </c>
      <c r="X3420" s="10">
        <v>0</v>
      </c>
      <c r="Y3420" s="10">
        <v>4647</v>
      </c>
      <c r="Z3420" s="10">
        <v>114</v>
      </c>
      <c r="AA3420" s="10">
        <v>0</v>
      </c>
      <c r="AB3420" s="10">
        <v>0</v>
      </c>
    </row>
    <row r="3421" spans="1:28" x14ac:dyDescent="0.2">
      <c r="A3421" s="7"/>
      <c r="B3421" s="4" t="s">
        <v>32</v>
      </c>
      <c r="C3421" s="10">
        <v>1903</v>
      </c>
      <c r="D3421" s="10">
        <v>35</v>
      </c>
      <c r="E3421" s="10">
        <v>0</v>
      </c>
      <c r="F3421" s="10">
        <v>0</v>
      </c>
      <c r="G3421" s="10">
        <v>0</v>
      </c>
      <c r="H3421" s="10">
        <v>0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0</v>
      </c>
      <c r="X3421" s="10">
        <v>0</v>
      </c>
      <c r="Y3421" s="10">
        <v>1903</v>
      </c>
      <c r="Z3421" s="10">
        <v>35</v>
      </c>
      <c r="AA3421" s="10">
        <v>0</v>
      </c>
      <c r="AB3421" s="10">
        <v>0</v>
      </c>
    </row>
    <row r="3422" spans="1:28" x14ac:dyDescent="0.2">
      <c r="A3422" s="5" t="s">
        <v>417</v>
      </c>
      <c r="B3422" s="4" t="s">
        <v>34</v>
      </c>
      <c r="C3422" s="10">
        <v>1177</v>
      </c>
      <c r="D3422" s="10">
        <v>145</v>
      </c>
      <c r="E3422" s="10">
        <v>0</v>
      </c>
      <c r="F3422" s="10">
        <v>0</v>
      </c>
      <c r="G3422" s="10">
        <v>0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1177</v>
      </c>
      <c r="P3422" s="10">
        <v>145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0</v>
      </c>
      <c r="AA3422" s="10">
        <v>0</v>
      </c>
      <c r="AB3422" s="10">
        <v>0</v>
      </c>
    </row>
    <row r="3423" spans="1:28" x14ac:dyDescent="0.2">
      <c r="A3423" s="6"/>
      <c r="B3423" s="4" t="s">
        <v>232</v>
      </c>
      <c r="C3423" s="10">
        <v>303</v>
      </c>
      <c r="D3423" s="10">
        <v>1</v>
      </c>
      <c r="E3423" s="10">
        <v>0</v>
      </c>
      <c r="F3423" s="10">
        <v>0</v>
      </c>
      <c r="G3423" s="10">
        <v>0</v>
      </c>
      <c r="H3423" s="10">
        <v>0</v>
      </c>
      <c r="I3423" s="10">
        <v>0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303</v>
      </c>
      <c r="P3423" s="10">
        <v>1</v>
      </c>
      <c r="Q3423" s="10">
        <v>0</v>
      </c>
      <c r="R3423" s="10">
        <v>0</v>
      </c>
      <c r="S3423" s="10">
        <v>0</v>
      </c>
      <c r="T3423" s="10">
        <v>0</v>
      </c>
      <c r="U3423" s="10">
        <v>0</v>
      </c>
      <c r="V3423" s="10">
        <v>0</v>
      </c>
      <c r="W3423" s="10">
        <v>0</v>
      </c>
      <c r="X3423" s="10">
        <v>0</v>
      </c>
      <c r="Y3423" s="10">
        <v>0</v>
      </c>
      <c r="Z3423" s="10">
        <v>0</v>
      </c>
      <c r="AA3423" s="10">
        <v>0</v>
      </c>
      <c r="AB3423" s="10">
        <v>0</v>
      </c>
    </row>
    <row r="3424" spans="1:28" x14ac:dyDescent="0.2">
      <c r="A3424" s="6"/>
      <c r="B3424" s="4" t="s">
        <v>22</v>
      </c>
      <c r="C3424" s="10">
        <v>50072</v>
      </c>
      <c r="D3424" s="10">
        <v>11311</v>
      </c>
      <c r="E3424" s="10">
        <v>8717</v>
      </c>
      <c r="F3424" s="10">
        <v>5543</v>
      </c>
      <c r="G3424" s="10">
        <v>38</v>
      </c>
      <c r="H3424" s="10">
        <v>4</v>
      </c>
      <c r="I3424" s="10">
        <v>3610</v>
      </c>
      <c r="J3424" s="10">
        <v>475</v>
      </c>
      <c r="K3424" s="10">
        <v>2696</v>
      </c>
      <c r="L3424" s="10">
        <v>458</v>
      </c>
      <c r="M3424" s="10">
        <v>22</v>
      </c>
      <c r="N3424" s="10">
        <v>4</v>
      </c>
      <c r="O3424" s="10">
        <v>13</v>
      </c>
      <c r="P3424" s="10">
        <v>26</v>
      </c>
      <c r="Q3424" s="10">
        <v>0</v>
      </c>
      <c r="R3424" s="10">
        <v>0</v>
      </c>
      <c r="S3424" s="10">
        <v>11046</v>
      </c>
      <c r="T3424" s="10">
        <v>2274</v>
      </c>
      <c r="U3424" s="10">
        <v>5958</v>
      </c>
      <c r="V3424" s="10">
        <v>1032</v>
      </c>
      <c r="W3424" s="10">
        <v>105</v>
      </c>
      <c r="X3424" s="10">
        <v>14</v>
      </c>
      <c r="Y3424" s="10">
        <v>1054</v>
      </c>
      <c r="Z3424" s="10">
        <v>130</v>
      </c>
      <c r="AA3424" s="10">
        <v>16813</v>
      </c>
      <c r="AB3424" s="10">
        <v>1351</v>
      </c>
    </row>
    <row r="3425" spans="1:28" x14ac:dyDescent="0.2">
      <c r="A3425" s="7"/>
      <c r="B3425" s="4" t="s">
        <v>281</v>
      </c>
      <c r="C3425" s="10">
        <v>15955</v>
      </c>
      <c r="D3425" s="10">
        <v>993</v>
      </c>
      <c r="E3425" s="10">
        <v>0</v>
      </c>
      <c r="F3425" s="10">
        <v>0</v>
      </c>
      <c r="G3425" s="10">
        <v>0</v>
      </c>
      <c r="H3425" s="10">
        <v>0</v>
      </c>
      <c r="I3425" s="10">
        <v>15955</v>
      </c>
      <c r="J3425" s="10">
        <v>993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0</v>
      </c>
      <c r="W3425" s="10">
        <v>0</v>
      </c>
      <c r="X3425" s="10">
        <v>0</v>
      </c>
      <c r="Y3425" s="10">
        <v>0</v>
      </c>
      <c r="Z3425" s="10">
        <v>0</v>
      </c>
      <c r="AA3425" s="10">
        <v>0</v>
      </c>
      <c r="AB3425" s="10">
        <v>0</v>
      </c>
    </row>
    <row r="3426" spans="1:28" x14ac:dyDescent="0.2">
      <c r="A3426" s="5" t="s">
        <v>418</v>
      </c>
      <c r="B3426" s="4" t="s">
        <v>1896</v>
      </c>
      <c r="C3426" s="10">
        <v>3251</v>
      </c>
      <c r="D3426" s="10">
        <v>88</v>
      </c>
      <c r="E3426" s="10">
        <v>0</v>
      </c>
      <c r="F3426" s="10">
        <v>0</v>
      </c>
      <c r="G3426" s="10">
        <v>0</v>
      </c>
      <c r="H3426" s="10">
        <v>0</v>
      </c>
      <c r="I3426" s="10">
        <v>0</v>
      </c>
      <c r="J3426" s="10">
        <v>0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3010</v>
      </c>
      <c r="X3426" s="10">
        <v>77</v>
      </c>
      <c r="Y3426" s="10">
        <v>241</v>
      </c>
      <c r="Z3426" s="10">
        <v>11</v>
      </c>
      <c r="AA3426" s="10">
        <v>0</v>
      </c>
      <c r="AB3426" s="10">
        <v>0</v>
      </c>
    </row>
    <row r="3427" spans="1:28" x14ac:dyDescent="0.2">
      <c r="A3427" s="6"/>
      <c r="B3427" s="4" t="s">
        <v>34</v>
      </c>
      <c r="C3427" s="10">
        <v>36915</v>
      </c>
      <c r="D3427" s="10">
        <v>4378</v>
      </c>
      <c r="E3427" s="10">
        <v>7839</v>
      </c>
      <c r="F3427" s="10">
        <v>979</v>
      </c>
      <c r="G3427" s="10">
        <v>11294</v>
      </c>
      <c r="H3427" s="10">
        <v>1721</v>
      </c>
      <c r="I3427" s="10">
        <v>0</v>
      </c>
      <c r="J3427" s="10">
        <v>0</v>
      </c>
      <c r="K3427" s="10">
        <v>16313</v>
      </c>
      <c r="L3427" s="10">
        <v>1398</v>
      </c>
      <c r="M3427" s="10">
        <v>0</v>
      </c>
      <c r="N3427" s="10">
        <v>0</v>
      </c>
      <c r="O3427" s="10">
        <v>0</v>
      </c>
      <c r="P3427" s="10">
        <v>0</v>
      </c>
      <c r="Q3427" s="10">
        <v>33</v>
      </c>
      <c r="R3427" s="10">
        <v>2</v>
      </c>
      <c r="S3427" s="10">
        <v>1182</v>
      </c>
      <c r="T3427" s="10">
        <v>259</v>
      </c>
      <c r="U3427" s="10">
        <v>0</v>
      </c>
      <c r="V3427" s="10">
        <v>0</v>
      </c>
      <c r="W3427" s="10">
        <v>20</v>
      </c>
      <c r="X3427" s="10">
        <v>1</v>
      </c>
      <c r="Y3427" s="10">
        <v>0</v>
      </c>
      <c r="Z3427" s="10">
        <v>0</v>
      </c>
      <c r="AA3427" s="10">
        <v>234</v>
      </c>
      <c r="AB3427" s="10">
        <v>18</v>
      </c>
    </row>
    <row r="3428" spans="1:28" x14ac:dyDescent="0.2">
      <c r="A3428" s="6"/>
      <c r="B3428" s="4" t="s">
        <v>96</v>
      </c>
      <c r="C3428" s="10">
        <v>44109</v>
      </c>
      <c r="D3428" s="10">
        <v>1759</v>
      </c>
      <c r="E3428" s="10">
        <v>731</v>
      </c>
      <c r="F3428" s="10">
        <v>1</v>
      </c>
      <c r="G3428" s="10">
        <v>0</v>
      </c>
      <c r="H3428" s="10">
        <v>0</v>
      </c>
      <c r="I3428" s="10">
        <v>239</v>
      </c>
      <c r="J3428" s="10">
        <v>6</v>
      </c>
      <c r="K3428" s="10">
        <v>43139</v>
      </c>
      <c r="L3428" s="10">
        <v>1752</v>
      </c>
      <c r="M3428" s="10">
        <v>0</v>
      </c>
      <c r="N3428" s="10">
        <v>0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10">
        <v>0</v>
      </c>
      <c r="U3428" s="10">
        <v>0</v>
      </c>
      <c r="V3428" s="10">
        <v>0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</row>
    <row r="3429" spans="1:28" x14ac:dyDescent="0.2">
      <c r="A3429" s="6"/>
      <c r="B3429" s="4" t="s">
        <v>22</v>
      </c>
      <c r="C3429" s="10">
        <v>64708</v>
      </c>
      <c r="D3429" s="10">
        <v>2684</v>
      </c>
      <c r="E3429" s="10">
        <v>2084</v>
      </c>
      <c r="F3429" s="10">
        <v>41</v>
      </c>
      <c r="G3429" s="10">
        <v>238</v>
      </c>
      <c r="H3429" s="10">
        <v>28</v>
      </c>
      <c r="I3429" s="10">
        <v>0</v>
      </c>
      <c r="J3429" s="10">
        <v>0</v>
      </c>
      <c r="K3429" s="10">
        <v>0</v>
      </c>
      <c r="L3429" s="10">
        <v>0</v>
      </c>
      <c r="M3429" s="10">
        <v>1445</v>
      </c>
      <c r="N3429" s="10">
        <v>24</v>
      </c>
      <c r="O3429" s="10">
        <v>42576</v>
      </c>
      <c r="P3429" s="10">
        <v>2171</v>
      </c>
      <c r="Q3429" s="10">
        <v>3961</v>
      </c>
      <c r="R3429" s="10">
        <v>118</v>
      </c>
      <c r="S3429" s="10">
        <v>0</v>
      </c>
      <c r="T3429" s="10">
        <v>0</v>
      </c>
      <c r="U3429" s="10">
        <v>0</v>
      </c>
      <c r="V3429" s="10">
        <v>0</v>
      </c>
      <c r="W3429" s="10">
        <v>575</v>
      </c>
      <c r="X3429" s="10">
        <v>21</v>
      </c>
      <c r="Y3429" s="10">
        <v>0</v>
      </c>
      <c r="Z3429" s="10">
        <v>0</v>
      </c>
      <c r="AA3429" s="10">
        <v>13829</v>
      </c>
      <c r="AB3429" s="10">
        <v>281</v>
      </c>
    </row>
    <row r="3430" spans="1:28" x14ac:dyDescent="0.2">
      <c r="A3430" s="6"/>
      <c r="B3430" s="4" t="s">
        <v>68</v>
      </c>
      <c r="C3430" s="10">
        <v>31241</v>
      </c>
      <c r="D3430" s="10">
        <v>1126</v>
      </c>
      <c r="E3430" s="10">
        <v>0</v>
      </c>
      <c r="F3430" s="10">
        <v>0</v>
      </c>
      <c r="G3430" s="10">
        <v>0</v>
      </c>
      <c r="H3430" s="10">
        <v>0</v>
      </c>
      <c r="I3430" s="10">
        <v>2112</v>
      </c>
      <c r="J3430" s="10">
        <v>25</v>
      </c>
      <c r="K3430" s="10">
        <v>0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1014</v>
      </c>
      <c r="R3430" s="10">
        <v>12</v>
      </c>
      <c r="S3430" s="10">
        <v>0</v>
      </c>
      <c r="T3430" s="10">
        <v>0</v>
      </c>
      <c r="U3430" s="10">
        <v>0</v>
      </c>
      <c r="V3430" s="10">
        <v>0</v>
      </c>
      <c r="W3430" s="10">
        <v>0</v>
      </c>
      <c r="X3430" s="10">
        <v>0</v>
      </c>
      <c r="Y3430" s="10">
        <v>28115</v>
      </c>
      <c r="Z3430" s="10">
        <v>1089</v>
      </c>
      <c r="AA3430" s="10">
        <v>0</v>
      </c>
      <c r="AB3430" s="10">
        <v>0</v>
      </c>
    </row>
    <row r="3431" spans="1:28" x14ac:dyDescent="0.2">
      <c r="A3431" s="7"/>
      <c r="B3431" s="4" t="s">
        <v>36</v>
      </c>
      <c r="C3431" s="10">
        <v>281</v>
      </c>
      <c r="D3431" s="10">
        <v>70</v>
      </c>
      <c r="E3431" s="10">
        <v>281</v>
      </c>
      <c r="F3431" s="10">
        <v>70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10">
        <v>0</v>
      </c>
      <c r="U3431" s="10">
        <v>0</v>
      </c>
      <c r="V3431" s="10">
        <v>0</v>
      </c>
      <c r="W3431" s="10">
        <v>0</v>
      </c>
      <c r="X3431" s="10">
        <v>0</v>
      </c>
      <c r="Y3431" s="10">
        <v>0</v>
      </c>
      <c r="Z3431" s="10">
        <v>0</v>
      </c>
      <c r="AA3431" s="10">
        <v>0</v>
      </c>
      <c r="AB3431" s="10">
        <v>0</v>
      </c>
    </row>
    <row r="3432" spans="1:28" x14ac:dyDescent="0.2">
      <c r="A3432" s="5" t="s">
        <v>419</v>
      </c>
      <c r="B3432" s="4" t="s">
        <v>77</v>
      </c>
      <c r="C3432" s="10">
        <v>1985</v>
      </c>
      <c r="D3432" s="10">
        <v>77</v>
      </c>
      <c r="E3432" s="10">
        <v>1985</v>
      </c>
      <c r="F3432" s="10">
        <v>77</v>
      </c>
      <c r="G3432" s="10">
        <v>0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</row>
    <row r="3433" spans="1:28" x14ac:dyDescent="0.2">
      <c r="A3433" s="6"/>
      <c r="B3433" s="4" t="s">
        <v>34</v>
      </c>
      <c r="C3433" s="10">
        <v>70357</v>
      </c>
      <c r="D3433" s="10">
        <v>7613</v>
      </c>
      <c r="E3433" s="10">
        <v>29235</v>
      </c>
      <c r="F3433" s="10">
        <v>3307</v>
      </c>
      <c r="G3433" s="10">
        <v>21475</v>
      </c>
      <c r="H3433" s="10">
        <v>1893</v>
      </c>
      <c r="I3433" s="10">
        <v>189</v>
      </c>
      <c r="J3433" s="10">
        <v>8</v>
      </c>
      <c r="K3433" s="10">
        <v>274</v>
      </c>
      <c r="L3433" s="10">
        <v>14</v>
      </c>
      <c r="M3433" s="10">
        <v>5865</v>
      </c>
      <c r="N3433" s="10">
        <v>651</v>
      </c>
      <c r="O3433" s="10">
        <v>581</v>
      </c>
      <c r="P3433" s="10">
        <v>16</v>
      </c>
      <c r="Q3433" s="10">
        <v>403</v>
      </c>
      <c r="R3433" s="10">
        <v>13</v>
      </c>
      <c r="S3433" s="10">
        <v>7269</v>
      </c>
      <c r="T3433" s="10">
        <v>960</v>
      </c>
      <c r="U3433" s="10">
        <v>5024</v>
      </c>
      <c r="V3433" s="10">
        <v>748</v>
      </c>
      <c r="W3433" s="10">
        <v>22</v>
      </c>
      <c r="X3433" s="10">
        <v>2</v>
      </c>
      <c r="Y3433" s="10">
        <v>0</v>
      </c>
      <c r="Z3433" s="10">
        <v>0</v>
      </c>
      <c r="AA3433" s="10">
        <v>20</v>
      </c>
      <c r="AB3433" s="10">
        <v>1</v>
      </c>
    </row>
    <row r="3434" spans="1:28" x14ac:dyDescent="0.2">
      <c r="A3434" s="6"/>
      <c r="B3434" s="4" t="s">
        <v>47</v>
      </c>
      <c r="C3434" s="10">
        <v>3048</v>
      </c>
      <c r="D3434" s="10">
        <v>572</v>
      </c>
      <c r="E3434" s="10">
        <v>0</v>
      </c>
      <c r="F3434" s="10">
        <v>0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0</v>
      </c>
      <c r="M3434" s="10">
        <v>0</v>
      </c>
      <c r="N3434" s="10">
        <v>0</v>
      </c>
      <c r="O3434" s="10">
        <v>2192</v>
      </c>
      <c r="P3434" s="10">
        <v>469</v>
      </c>
      <c r="Q3434" s="10">
        <v>856</v>
      </c>
      <c r="R3434" s="10">
        <v>103</v>
      </c>
      <c r="S3434" s="10">
        <v>0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</row>
    <row r="3435" spans="1:28" x14ac:dyDescent="0.2">
      <c r="A3435" s="6"/>
      <c r="B3435" s="4" t="s">
        <v>22</v>
      </c>
      <c r="C3435" s="10">
        <v>103388</v>
      </c>
      <c r="D3435" s="10">
        <v>13882</v>
      </c>
      <c r="E3435" s="10">
        <v>6967</v>
      </c>
      <c r="F3435" s="10">
        <v>928</v>
      </c>
      <c r="G3435" s="10">
        <v>15650</v>
      </c>
      <c r="H3435" s="10">
        <v>873</v>
      </c>
      <c r="I3435" s="10">
        <v>32309</v>
      </c>
      <c r="J3435" s="10">
        <v>6043</v>
      </c>
      <c r="K3435" s="10">
        <v>23</v>
      </c>
      <c r="L3435" s="10">
        <v>4</v>
      </c>
      <c r="M3435" s="10">
        <v>392</v>
      </c>
      <c r="N3435" s="10">
        <v>68</v>
      </c>
      <c r="O3435" s="10">
        <v>10401</v>
      </c>
      <c r="P3435" s="10">
        <v>707</v>
      </c>
      <c r="Q3435" s="10">
        <v>13916</v>
      </c>
      <c r="R3435" s="10">
        <v>1419</v>
      </c>
      <c r="S3435" s="10">
        <v>1163</v>
      </c>
      <c r="T3435" s="10">
        <v>350</v>
      </c>
      <c r="U3435" s="10">
        <v>6025</v>
      </c>
      <c r="V3435" s="10">
        <v>1924</v>
      </c>
      <c r="W3435" s="10">
        <v>1681</v>
      </c>
      <c r="X3435" s="10">
        <v>877</v>
      </c>
      <c r="Y3435" s="10">
        <v>7649</v>
      </c>
      <c r="Z3435" s="10">
        <v>373</v>
      </c>
      <c r="AA3435" s="10">
        <v>7212</v>
      </c>
      <c r="AB3435" s="10">
        <v>316</v>
      </c>
    </row>
    <row r="3436" spans="1:28" x14ac:dyDescent="0.2">
      <c r="A3436" s="6"/>
      <c r="B3436" s="4" t="s">
        <v>32</v>
      </c>
      <c r="C3436" s="10">
        <v>3172</v>
      </c>
      <c r="D3436" s="10">
        <v>53</v>
      </c>
      <c r="E3436" s="10">
        <v>0</v>
      </c>
      <c r="F3436" s="10">
        <v>0</v>
      </c>
      <c r="G3436" s="10">
        <v>3172</v>
      </c>
      <c r="H3436" s="10">
        <v>53</v>
      </c>
      <c r="I3436" s="10">
        <v>0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0</v>
      </c>
      <c r="U3436" s="10">
        <v>0</v>
      </c>
      <c r="V3436" s="10">
        <v>0</v>
      </c>
      <c r="W3436" s="10">
        <v>0</v>
      </c>
      <c r="X3436" s="10">
        <v>0</v>
      </c>
      <c r="Y3436" s="10">
        <v>0</v>
      </c>
      <c r="Z3436" s="10">
        <v>0</v>
      </c>
      <c r="AA3436" s="10">
        <v>0</v>
      </c>
      <c r="AB3436" s="10">
        <v>0</v>
      </c>
    </row>
    <row r="3437" spans="1:28" x14ac:dyDescent="0.2">
      <c r="A3437" s="6"/>
      <c r="B3437" s="4" t="s">
        <v>68</v>
      </c>
      <c r="C3437" s="10">
        <v>13831</v>
      </c>
      <c r="D3437" s="10">
        <v>790</v>
      </c>
      <c r="E3437" s="10">
        <v>0</v>
      </c>
      <c r="F3437" s="10">
        <v>0</v>
      </c>
      <c r="G3437" s="10">
        <v>13210</v>
      </c>
      <c r="H3437" s="10">
        <v>723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  <c r="O3437" s="10">
        <v>591</v>
      </c>
      <c r="P3437" s="10">
        <v>43</v>
      </c>
      <c r="Q3437" s="10">
        <v>30</v>
      </c>
      <c r="R3437" s="10">
        <v>24</v>
      </c>
      <c r="S3437" s="10">
        <v>0</v>
      </c>
      <c r="T3437" s="10">
        <v>0</v>
      </c>
      <c r="U3437" s="10">
        <v>0</v>
      </c>
      <c r="V3437" s="10">
        <v>0</v>
      </c>
      <c r="W3437" s="10">
        <v>0</v>
      </c>
      <c r="X3437" s="10">
        <v>0</v>
      </c>
      <c r="Y3437" s="10">
        <v>0</v>
      </c>
      <c r="Z3437" s="10">
        <v>0</v>
      </c>
      <c r="AA3437" s="10">
        <v>0</v>
      </c>
      <c r="AB3437" s="10">
        <v>0</v>
      </c>
    </row>
    <row r="3438" spans="1:28" x14ac:dyDescent="0.2">
      <c r="A3438" s="6"/>
      <c r="B3438" s="4" t="s">
        <v>43</v>
      </c>
      <c r="C3438" s="10">
        <v>6146</v>
      </c>
      <c r="D3438" s="10">
        <v>247</v>
      </c>
      <c r="E3438" s="10">
        <v>0</v>
      </c>
      <c r="F3438" s="10">
        <v>0</v>
      </c>
      <c r="G3438" s="10">
        <v>334</v>
      </c>
      <c r="H3438" s="10">
        <v>25</v>
      </c>
      <c r="I3438" s="10">
        <v>734</v>
      </c>
      <c r="J3438" s="10">
        <v>30</v>
      </c>
      <c r="K3438" s="10">
        <v>0</v>
      </c>
      <c r="L3438" s="10">
        <v>0</v>
      </c>
      <c r="M3438" s="10">
        <v>0</v>
      </c>
      <c r="N3438" s="10">
        <v>0</v>
      </c>
      <c r="O3438" s="10">
        <v>0</v>
      </c>
      <c r="P3438" s="10">
        <v>0</v>
      </c>
      <c r="Q3438" s="10">
        <v>5078</v>
      </c>
      <c r="R3438" s="10">
        <v>192</v>
      </c>
      <c r="S3438" s="10">
        <v>0</v>
      </c>
      <c r="T3438" s="10">
        <v>0</v>
      </c>
      <c r="U3438" s="10">
        <v>0</v>
      </c>
      <c r="V3438" s="10">
        <v>0</v>
      </c>
      <c r="W3438" s="10">
        <v>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</row>
    <row r="3439" spans="1:28" x14ac:dyDescent="0.2">
      <c r="A3439" s="7"/>
      <c r="B3439" s="4" t="s">
        <v>115</v>
      </c>
      <c r="C3439" s="10">
        <v>16127</v>
      </c>
      <c r="D3439" s="10">
        <v>740</v>
      </c>
      <c r="E3439" s="10">
        <v>0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0</v>
      </c>
      <c r="M3439" s="10">
        <v>7898</v>
      </c>
      <c r="N3439" s="10">
        <v>362</v>
      </c>
      <c r="O3439" s="10">
        <v>0</v>
      </c>
      <c r="P3439" s="10">
        <v>0</v>
      </c>
      <c r="Q3439" s="10">
        <v>0</v>
      </c>
      <c r="R3439" s="10">
        <v>0</v>
      </c>
      <c r="S3439" s="10">
        <v>1187</v>
      </c>
      <c r="T3439" s="10">
        <v>55</v>
      </c>
      <c r="U3439" s="10">
        <v>7042</v>
      </c>
      <c r="V3439" s="10">
        <v>323</v>
      </c>
      <c r="W3439" s="10">
        <v>0</v>
      </c>
      <c r="X3439" s="10">
        <v>0</v>
      </c>
      <c r="Y3439" s="10">
        <v>0</v>
      </c>
      <c r="Z3439" s="10">
        <v>0</v>
      </c>
      <c r="AA3439" s="10">
        <v>0</v>
      </c>
      <c r="AB3439" s="10">
        <v>0</v>
      </c>
    </row>
    <row r="3440" spans="1:28" x14ac:dyDescent="0.2">
      <c r="A3440" s="4" t="s">
        <v>1372</v>
      </c>
      <c r="B3440" s="4" t="s">
        <v>38</v>
      </c>
      <c r="C3440" s="10">
        <v>106560</v>
      </c>
      <c r="D3440" s="10">
        <v>10504</v>
      </c>
      <c r="E3440" s="10">
        <v>0</v>
      </c>
      <c r="F3440" s="10">
        <v>0</v>
      </c>
      <c r="G3440" s="10">
        <v>0</v>
      </c>
      <c r="H3440" s="10">
        <v>0</v>
      </c>
      <c r="I3440" s="10">
        <v>35380</v>
      </c>
      <c r="J3440" s="10">
        <v>3484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71180</v>
      </c>
      <c r="T3440" s="10">
        <v>7020</v>
      </c>
      <c r="U3440" s="10">
        <v>0</v>
      </c>
      <c r="V3440" s="10">
        <v>0</v>
      </c>
      <c r="W3440" s="10">
        <v>0</v>
      </c>
      <c r="X3440" s="10">
        <v>0</v>
      </c>
      <c r="Y3440" s="10">
        <v>0</v>
      </c>
      <c r="Z3440" s="10">
        <v>0</v>
      </c>
      <c r="AA3440" s="10">
        <v>0</v>
      </c>
      <c r="AB3440" s="10">
        <v>0</v>
      </c>
    </row>
    <row r="3441" spans="1:28" x14ac:dyDescent="0.2">
      <c r="A3441" s="4" t="s">
        <v>842</v>
      </c>
      <c r="B3441" s="4" t="s">
        <v>57</v>
      </c>
      <c r="C3441" s="10">
        <v>410537</v>
      </c>
      <c r="D3441" s="10">
        <v>111901</v>
      </c>
      <c r="E3441" s="10">
        <v>38901</v>
      </c>
      <c r="F3441" s="10">
        <v>9095</v>
      </c>
      <c r="G3441" s="10">
        <v>0</v>
      </c>
      <c r="H3441" s="10">
        <v>0</v>
      </c>
      <c r="I3441" s="10">
        <v>0</v>
      </c>
      <c r="J3441" s="10">
        <v>0</v>
      </c>
      <c r="K3441" s="10">
        <v>40029</v>
      </c>
      <c r="L3441" s="10">
        <v>9095</v>
      </c>
      <c r="M3441" s="10">
        <v>67090</v>
      </c>
      <c r="N3441" s="10">
        <v>20925</v>
      </c>
      <c r="O3441" s="10">
        <v>0</v>
      </c>
      <c r="P3441" s="10">
        <v>0</v>
      </c>
      <c r="Q3441" s="10">
        <v>40720</v>
      </c>
      <c r="R3441" s="10">
        <v>9226</v>
      </c>
      <c r="S3441" s="10">
        <v>0</v>
      </c>
      <c r="T3441" s="10">
        <v>0</v>
      </c>
      <c r="U3441" s="10">
        <v>69757</v>
      </c>
      <c r="V3441" s="10">
        <v>22668</v>
      </c>
      <c r="W3441" s="10">
        <v>41570</v>
      </c>
      <c r="X3441" s="10">
        <v>9313</v>
      </c>
      <c r="Y3441" s="10">
        <v>40190</v>
      </c>
      <c r="Z3441" s="10">
        <v>8981</v>
      </c>
      <c r="AA3441" s="10">
        <v>72280</v>
      </c>
      <c r="AB3441" s="10">
        <v>22598</v>
      </c>
    </row>
    <row r="3442" spans="1:28" x14ac:dyDescent="0.2">
      <c r="A3442" s="5" t="s">
        <v>955</v>
      </c>
      <c r="B3442" s="4" t="s">
        <v>34</v>
      </c>
      <c r="C3442" s="10">
        <v>401250</v>
      </c>
      <c r="D3442" s="10">
        <v>101440</v>
      </c>
      <c r="E3442" s="10">
        <v>50625</v>
      </c>
      <c r="F3442" s="10">
        <v>12680</v>
      </c>
      <c r="G3442" s="10">
        <v>50625</v>
      </c>
      <c r="H3442" s="10">
        <v>12680</v>
      </c>
      <c r="I3442" s="10">
        <v>0</v>
      </c>
      <c r="J3442" s="10">
        <v>0</v>
      </c>
      <c r="K3442" s="10">
        <v>100000</v>
      </c>
      <c r="L3442" s="10">
        <v>25360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100000</v>
      </c>
      <c r="T3442" s="10">
        <v>25360</v>
      </c>
      <c r="U3442" s="10">
        <v>0</v>
      </c>
      <c r="V3442" s="10">
        <v>0</v>
      </c>
      <c r="W3442" s="10">
        <v>100000</v>
      </c>
      <c r="X3442" s="10">
        <v>25360</v>
      </c>
      <c r="Y3442" s="10">
        <v>0</v>
      </c>
      <c r="Z3442" s="10">
        <v>0</v>
      </c>
      <c r="AA3442" s="10">
        <v>0</v>
      </c>
      <c r="AB3442" s="10">
        <v>0</v>
      </c>
    </row>
    <row r="3443" spans="1:28" x14ac:dyDescent="0.2">
      <c r="A3443" s="7"/>
      <c r="B3443" s="4" t="s">
        <v>96</v>
      </c>
      <c r="C3443" s="10">
        <v>8738</v>
      </c>
      <c r="D3443" s="10">
        <v>603</v>
      </c>
      <c r="E3443" s="10">
        <v>0</v>
      </c>
      <c r="F3443" s="10">
        <v>0</v>
      </c>
      <c r="G3443" s="10">
        <v>0</v>
      </c>
      <c r="H3443" s="10">
        <v>0</v>
      </c>
      <c r="I3443" s="10">
        <v>0</v>
      </c>
      <c r="J3443" s="10">
        <v>0</v>
      </c>
      <c r="K3443" s="10">
        <v>0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0</v>
      </c>
      <c r="V3443" s="10">
        <v>0</v>
      </c>
      <c r="W3443" s="10">
        <v>8738</v>
      </c>
      <c r="X3443" s="10">
        <v>603</v>
      </c>
      <c r="Y3443" s="10">
        <v>0</v>
      </c>
      <c r="Z3443" s="10">
        <v>0</v>
      </c>
      <c r="AA3443" s="10">
        <v>0</v>
      </c>
      <c r="AB3443" s="10">
        <v>0</v>
      </c>
    </row>
    <row r="3444" spans="1:28" x14ac:dyDescent="0.2">
      <c r="A3444" s="5" t="s">
        <v>1373</v>
      </c>
      <c r="B3444" s="4" t="s">
        <v>34</v>
      </c>
      <c r="C3444" s="10">
        <v>466525</v>
      </c>
      <c r="D3444" s="10">
        <v>10142</v>
      </c>
      <c r="E3444" s="10">
        <v>0</v>
      </c>
      <c r="F3444" s="10">
        <v>0</v>
      </c>
      <c r="G3444" s="10">
        <v>0</v>
      </c>
      <c r="H3444" s="10">
        <v>0</v>
      </c>
      <c r="I3444" s="10">
        <v>0</v>
      </c>
      <c r="J3444" s="10">
        <v>0</v>
      </c>
      <c r="K3444" s="10">
        <v>203</v>
      </c>
      <c r="L3444" s="10">
        <v>3</v>
      </c>
      <c r="M3444" s="10">
        <v>0</v>
      </c>
      <c r="N3444" s="10">
        <v>0</v>
      </c>
      <c r="O3444" s="10">
        <v>35866</v>
      </c>
      <c r="P3444" s="10">
        <v>5639</v>
      </c>
      <c r="Q3444" s="10">
        <v>10785</v>
      </c>
      <c r="R3444" s="10">
        <v>600</v>
      </c>
      <c r="S3444" s="10">
        <v>0</v>
      </c>
      <c r="T3444" s="10">
        <v>0</v>
      </c>
      <c r="U3444" s="10">
        <v>419671</v>
      </c>
      <c r="V3444" s="10">
        <v>3900</v>
      </c>
      <c r="W3444" s="10">
        <v>0</v>
      </c>
      <c r="X3444" s="10">
        <v>0</v>
      </c>
      <c r="Y3444" s="10">
        <v>0</v>
      </c>
      <c r="Z3444" s="10">
        <v>0</v>
      </c>
      <c r="AA3444" s="10">
        <v>0</v>
      </c>
      <c r="AB3444" s="10">
        <v>0</v>
      </c>
    </row>
    <row r="3445" spans="1:28" x14ac:dyDescent="0.2">
      <c r="A3445" s="6"/>
      <c r="B3445" s="4" t="s">
        <v>96</v>
      </c>
      <c r="C3445" s="10">
        <v>3256</v>
      </c>
      <c r="D3445" s="10">
        <v>31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0</v>
      </c>
      <c r="L3445" s="10">
        <v>0</v>
      </c>
      <c r="M3445" s="10">
        <v>70</v>
      </c>
      <c r="N3445" s="10">
        <v>2</v>
      </c>
      <c r="O3445" s="10">
        <v>56</v>
      </c>
      <c r="P3445" s="10">
        <v>1</v>
      </c>
      <c r="Q3445" s="10">
        <v>0</v>
      </c>
      <c r="R3445" s="10">
        <v>0</v>
      </c>
      <c r="S3445" s="10">
        <v>1142</v>
      </c>
      <c r="T3445" s="10">
        <v>12</v>
      </c>
      <c r="U3445" s="10">
        <v>0</v>
      </c>
      <c r="V3445" s="10">
        <v>0</v>
      </c>
      <c r="W3445" s="10">
        <v>716</v>
      </c>
      <c r="X3445" s="10">
        <v>8</v>
      </c>
      <c r="Y3445" s="10">
        <v>1217</v>
      </c>
      <c r="Z3445" s="10">
        <v>7</v>
      </c>
      <c r="AA3445" s="10">
        <v>55</v>
      </c>
      <c r="AB3445" s="10">
        <v>1</v>
      </c>
    </row>
    <row r="3446" spans="1:28" x14ac:dyDescent="0.2">
      <c r="A3446" s="6"/>
      <c r="B3446" s="4" t="s">
        <v>47</v>
      </c>
      <c r="C3446" s="10">
        <v>6170</v>
      </c>
      <c r="D3446" s="10">
        <v>333</v>
      </c>
      <c r="E3446" s="10">
        <v>0</v>
      </c>
      <c r="F3446" s="10">
        <v>0</v>
      </c>
      <c r="G3446" s="10">
        <v>0</v>
      </c>
      <c r="H3446" s="10">
        <v>0</v>
      </c>
      <c r="I3446" s="10">
        <v>6146</v>
      </c>
      <c r="J3446" s="10">
        <v>332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0</v>
      </c>
      <c r="S3446" s="10">
        <v>24</v>
      </c>
      <c r="T3446" s="10">
        <v>1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</row>
    <row r="3447" spans="1:28" x14ac:dyDescent="0.2">
      <c r="A3447" s="6"/>
      <c r="B3447" s="4" t="s">
        <v>232</v>
      </c>
      <c r="C3447" s="10">
        <v>177</v>
      </c>
      <c r="D3447" s="10">
        <v>3</v>
      </c>
      <c r="E3447" s="10">
        <v>0</v>
      </c>
      <c r="F3447" s="10">
        <v>0</v>
      </c>
      <c r="G3447" s="10">
        <v>0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177</v>
      </c>
      <c r="P3447" s="10">
        <v>3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</row>
    <row r="3448" spans="1:28" x14ac:dyDescent="0.2">
      <c r="A3448" s="6"/>
      <c r="B3448" s="4" t="s">
        <v>22</v>
      </c>
      <c r="C3448" s="10">
        <v>19361</v>
      </c>
      <c r="D3448" s="10">
        <v>1108</v>
      </c>
      <c r="E3448" s="10">
        <v>0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0</v>
      </c>
      <c r="M3448" s="10">
        <v>46</v>
      </c>
      <c r="N3448" s="10">
        <v>1</v>
      </c>
      <c r="O3448" s="10">
        <v>811</v>
      </c>
      <c r="P3448" s="10">
        <v>5</v>
      </c>
      <c r="Q3448" s="10">
        <v>0</v>
      </c>
      <c r="R3448" s="10">
        <v>0</v>
      </c>
      <c r="S3448" s="10">
        <v>0</v>
      </c>
      <c r="T3448" s="10">
        <v>0</v>
      </c>
      <c r="U3448" s="10">
        <v>18504</v>
      </c>
      <c r="V3448" s="10">
        <v>1102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  <c r="AB3448" s="10">
        <v>0</v>
      </c>
    </row>
    <row r="3449" spans="1:28" x14ac:dyDescent="0.2">
      <c r="A3449" s="6"/>
      <c r="B3449" s="4" t="s">
        <v>68</v>
      </c>
      <c r="C3449" s="10">
        <v>53</v>
      </c>
      <c r="D3449" s="10">
        <v>1</v>
      </c>
      <c r="E3449" s="10">
        <v>0</v>
      </c>
      <c r="F3449" s="10">
        <v>0</v>
      </c>
      <c r="G3449" s="10">
        <v>0</v>
      </c>
      <c r="H3449" s="10">
        <v>0</v>
      </c>
      <c r="I3449" s="10">
        <v>0</v>
      </c>
      <c r="J3449" s="10">
        <v>0</v>
      </c>
      <c r="K3449" s="10">
        <v>0</v>
      </c>
      <c r="L3449" s="10">
        <v>0</v>
      </c>
      <c r="M3449" s="10">
        <v>53</v>
      </c>
      <c r="N3449" s="10">
        <v>1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  <c r="AB3449" s="10">
        <v>0</v>
      </c>
    </row>
    <row r="3450" spans="1:28" x14ac:dyDescent="0.2">
      <c r="A3450" s="6"/>
      <c r="B3450" s="4" t="s">
        <v>225</v>
      </c>
      <c r="C3450" s="10">
        <v>19</v>
      </c>
      <c r="D3450" s="10">
        <v>1</v>
      </c>
      <c r="E3450" s="10">
        <v>0</v>
      </c>
      <c r="F3450" s="10">
        <v>0</v>
      </c>
      <c r="G3450" s="10">
        <v>0</v>
      </c>
      <c r="H3450" s="10">
        <v>0</v>
      </c>
      <c r="I3450" s="10">
        <v>0</v>
      </c>
      <c r="J3450" s="10">
        <v>0</v>
      </c>
      <c r="K3450" s="10">
        <v>0</v>
      </c>
      <c r="L3450" s="10">
        <v>0</v>
      </c>
      <c r="M3450" s="10">
        <v>19</v>
      </c>
      <c r="N3450" s="10">
        <v>1</v>
      </c>
      <c r="O3450" s="10">
        <v>0</v>
      </c>
      <c r="P3450" s="10">
        <v>0</v>
      </c>
      <c r="Q3450" s="10">
        <v>0</v>
      </c>
      <c r="R3450" s="10">
        <v>0</v>
      </c>
      <c r="S3450" s="10">
        <v>0</v>
      </c>
      <c r="T3450" s="10">
        <v>0</v>
      </c>
      <c r="U3450" s="10">
        <v>0</v>
      </c>
      <c r="V3450" s="10">
        <v>0</v>
      </c>
      <c r="W3450" s="10">
        <v>0</v>
      </c>
      <c r="X3450" s="10">
        <v>0</v>
      </c>
      <c r="Y3450" s="10">
        <v>0</v>
      </c>
      <c r="Z3450" s="10">
        <v>0</v>
      </c>
      <c r="AA3450" s="10">
        <v>0</v>
      </c>
      <c r="AB3450" s="10">
        <v>0</v>
      </c>
    </row>
    <row r="3451" spans="1:28" x14ac:dyDescent="0.2">
      <c r="A3451" s="7"/>
      <c r="B3451" s="4" t="s">
        <v>115</v>
      </c>
      <c r="C3451" s="10">
        <v>799565</v>
      </c>
      <c r="D3451" s="10">
        <v>6838</v>
      </c>
      <c r="E3451" s="10">
        <v>0</v>
      </c>
      <c r="F3451" s="10">
        <v>0</v>
      </c>
      <c r="G3451" s="10">
        <v>0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0</v>
      </c>
      <c r="N3451" s="10">
        <v>0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799565</v>
      </c>
      <c r="X3451" s="10">
        <v>6838</v>
      </c>
      <c r="Y3451" s="10">
        <v>0</v>
      </c>
      <c r="Z3451" s="10">
        <v>0</v>
      </c>
      <c r="AA3451" s="10">
        <v>0</v>
      </c>
      <c r="AB3451" s="10">
        <v>0</v>
      </c>
    </row>
    <row r="3452" spans="1:28" x14ac:dyDescent="0.2">
      <c r="A3452" s="5" t="s">
        <v>420</v>
      </c>
      <c r="B3452" s="4" t="s">
        <v>34</v>
      </c>
      <c r="C3452" s="10">
        <v>246224</v>
      </c>
      <c r="D3452" s="10">
        <v>30234</v>
      </c>
      <c r="E3452" s="10">
        <v>0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38751</v>
      </c>
      <c r="N3452" s="10">
        <v>15224</v>
      </c>
      <c r="O3452" s="10">
        <v>65573</v>
      </c>
      <c r="P3452" s="10">
        <v>4575</v>
      </c>
      <c r="Q3452" s="10">
        <v>13812</v>
      </c>
      <c r="R3452" s="10">
        <v>731</v>
      </c>
      <c r="S3452" s="10">
        <v>0</v>
      </c>
      <c r="T3452" s="10">
        <v>0</v>
      </c>
      <c r="U3452" s="10">
        <v>468</v>
      </c>
      <c r="V3452" s="10">
        <v>31</v>
      </c>
      <c r="W3452" s="10">
        <v>20782</v>
      </c>
      <c r="X3452" s="10">
        <v>4131</v>
      </c>
      <c r="Y3452" s="10">
        <v>448</v>
      </c>
      <c r="Z3452" s="10">
        <v>40</v>
      </c>
      <c r="AA3452" s="10">
        <v>106390</v>
      </c>
      <c r="AB3452" s="10">
        <v>5502</v>
      </c>
    </row>
    <row r="3453" spans="1:28" x14ac:dyDescent="0.2">
      <c r="A3453" s="6"/>
      <c r="B3453" s="4" t="s">
        <v>96</v>
      </c>
      <c r="C3453" s="10">
        <v>27306</v>
      </c>
      <c r="D3453" s="10">
        <v>903</v>
      </c>
      <c r="E3453" s="10">
        <v>1773</v>
      </c>
      <c r="F3453" s="10">
        <v>58</v>
      </c>
      <c r="G3453" s="10">
        <v>1311</v>
      </c>
      <c r="H3453" s="10">
        <v>45</v>
      </c>
      <c r="I3453" s="10">
        <v>2666</v>
      </c>
      <c r="J3453" s="10">
        <v>120</v>
      </c>
      <c r="K3453" s="10">
        <v>1686</v>
      </c>
      <c r="L3453" s="10">
        <v>66</v>
      </c>
      <c r="M3453" s="10">
        <v>5396</v>
      </c>
      <c r="N3453" s="10">
        <v>169</v>
      </c>
      <c r="O3453" s="10">
        <v>1507</v>
      </c>
      <c r="P3453" s="10">
        <v>59</v>
      </c>
      <c r="Q3453" s="10">
        <v>2372</v>
      </c>
      <c r="R3453" s="10">
        <v>59</v>
      </c>
      <c r="S3453" s="10">
        <v>1514</v>
      </c>
      <c r="T3453" s="10">
        <v>41</v>
      </c>
      <c r="U3453" s="10">
        <v>4532</v>
      </c>
      <c r="V3453" s="10">
        <v>172</v>
      </c>
      <c r="W3453" s="10">
        <v>1529</v>
      </c>
      <c r="X3453" s="10">
        <v>35</v>
      </c>
      <c r="Y3453" s="10">
        <v>1158</v>
      </c>
      <c r="Z3453" s="10">
        <v>27</v>
      </c>
      <c r="AA3453" s="10">
        <v>1862</v>
      </c>
      <c r="AB3453" s="10">
        <v>52</v>
      </c>
    </row>
    <row r="3454" spans="1:28" x14ac:dyDescent="0.2">
      <c r="A3454" s="6"/>
      <c r="B3454" s="4" t="s">
        <v>47</v>
      </c>
      <c r="C3454" s="10">
        <v>4952</v>
      </c>
      <c r="D3454" s="10">
        <v>594</v>
      </c>
      <c r="E3454" s="10">
        <v>0</v>
      </c>
      <c r="F3454" s="10">
        <v>0</v>
      </c>
      <c r="G3454" s="10">
        <v>0</v>
      </c>
      <c r="H3454" s="10">
        <v>0</v>
      </c>
      <c r="I3454" s="10">
        <v>0</v>
      </c>
      <c r="J3454" s="10">
        <v>0</v>
      </c>
      <c r="K3454" s="10">
        <v>0</v>
      </c>
      <c r="L3454" s="10">
        <v>0</v>
      </c>
      <c r="M3454" s="10">
        <v>0</v>
      </c>
      <c r="N3454" s="10">
        <v>0</v>
      </c>
      <c r="O3454" s="10">
        <v>0</v>
      </c>
      <c r="P3454" s="10">
        <v>0</v>
      </c>
      <c r="Q3454" s="10">
        <v>0</v>
      </c>
      <c r="R3454" s="10">
        <v>0</v>
      </c>
      <c r="S3454" s="10">
        <v>4952</v>
      </c>
      <c r="T3454" s="10">
        <v>594</v>
      </c>
      <c r="U3454" s="10">
        <v>0</v>
      </c>
      <c r="V3454" s="10">
        <v>0</v>
      </c>
      <c r="W3454" s="10">
        <v>0</v>
      </c>
      <c r="X3454" s="10">
        <v>0</v>
      </c>
      <c r="Y3454" s="10">
        <v>0</v>
      </c>
      <c r="Z3454" s="10">
        <v>0</v>
      </c>
      <c r="AA3454" s="10">
        <v>0</v>
      </c>
      <c r="AB3454" s="10">
        <v>0</v>
      </c>
    </row>
    <row r="3455" spans="1:28" x14ac:dyDescent="0.2">
      <c r="A3455" s="6"/>
      <c r="B3455" s="4" t="s">
        <v>31</v>
      </c>
      <c r="C3455" s="10">
        <v>1682</v>
      </c>
      <c r="D3455" s="10">
        <v>235</v>
      </c>
      <c r="E3455" s="10">
        <v>0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1682</v>
      </c>
      <c r="P3455" s="10">
        <v>235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v>0</v>
      </c>
      <c r="W3455" s="10">
        <v>0</v>
      </c>
      <c r="X3455" s="10">
        <v>0</v>
      </c>
      <c r="Y3455" s="10">
        <v>0</v>
      </c>
      <c r="Z3455" s="10">
        <v>0</v>
      </c>
      <c r="AA3455" s="10">
        <v>0</v>
      </c>
      <c r="AB3455" s="10">
        <v>0</v>
      </c>
    </row>
    <row r="3456" spans="1:28" x14ac:dyDescent="0.2">
      <c r="A3456" s="6"/>
      <c r="B3456" s="4" t="s">
        <v>22</v>
      </c>
      <c r="C3456" s="10">
        <v>644150</v>
      </c>
      <c r="D3456" s="10">
        <v>84778</v>
      </c>
      <c r="E3456" s="10">
        <v>26346</v>
      </c>
      <c r="F3456" s="10">
        <v>3459</v>
      </c>
      <c r="G3456" s="10">
        <v>25573</v>
      </c>
      <c r="H3456" s="10">
        <v>2811</v>
      </c>
      <c r="I3456" s="10">
        <v>50913</v>
      </c>
      <c r="J3456" s="10">
        <v>6624</v>
      </c>
      <c r="K3456" s="10">
        <v>42411</v>
      </c>
      <c r="L3456" s="10">
        <v>5451</v>
      </c>
      <c r="M3456" s="10">
        <v>36793</v>
      </c>
      <c r="N3456" s="10">
        <v>3416</v>
      </c>
      <c r="O3456" s="10">
        <v>186305</v>
      </c>
      <c r="P3456" s="10">
        <v>44048</v>
      </c>
      <c r="Q3456" s="10">
        <v>15035</v>
      </c>
      <c r="R3456" s="10">
        <v>1452</v>
      </c>
      <c r="S3456" s="10">
        <v>22714</v>
      </c>
      <c r="T3456" s="10">
        <v>892</v>
      </c>
      <c r="U3456" s="10">
        <v>5927</v>
      </c>
      <c r="V3456" s="10">
        <v>231</v>
      </c>
      <c r="W3456" s="10">
        <v>57132</v>
      </c>
      <c r="X3456" s="10">
        <v>4411</v>
      </c>
      <c r="Y3456" s="10">
        <v>111627</v>
      </c>
      <c r="Z3456" s="10">
        <v>7744</v>
      </c>
      <c r="AA3456" s="10">
        <v>63374</v>
      </c>
      <c r="AB3456" s="10">
        <v>4239</v>
      </c>
    </row>
    <row r="3457" spans="1:28" x14ac:dyDescent="0.2">
      <c r="A3457" s="6"/>
      <c r="B3457" s="4" t="s">
        <v>238</v>
      </c>
      <c r="C3457" s="10">
        <v>363</v>
      </c>
      <c r="D3457" s="10">
        <v>23</v>
      </c>
      <c r="E3457" s="10">
        <v>0</v>
      </c>
      <c r="F3457" s="10">
        <v>0</v>
      </c>
      <c r="G3457" s="10">
        <v>163</v>
      </c>
      <c r="H3457" s="10">
        <v>9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7</v>
      </c>
      <c r="Z3457" s="10">
        <v>1</v>
      </c>
      <c r="AA3457" s="10">
        <v>193</v>
      </c>
      <c r="AB3457" s="10">
        <v>13</v>
      </c>
    </row>
    <row r="3458" spans="1:28" x14ac:dyDescent="0.2">
      <c r="A3458" s="6"/>
      <c r="B3458" s="4" t="s">
        <v>32</v>
      </c>
      <c r="C3458" s="10">
        <v>403</v>
      </c>
      <c r="D3458" s="10">
        <v>71</v>
      </c>
      <c r="E3458" s="10">
        <v>0</v>
      </c>
      <c r="F3458" s="10">
        <v>0</v>
      </c>
      <c r="G3458" s="10">
        <v>0</v>
      </c>
      <c r="H3458" s="10">
        <v>0</v>
      </c>
      <c r="I3458" s="10">
        <v>0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56</v>
      </c>
      <c r="T3458" s="10">
        <v>6</v>
      </c>
      <c r="U3458" s="10">
        <v>347</v>
      </c>
      <c r="V3458" s="10">
        <v>65</v>
      </c>
      <c r="W3458" s="10">
        <v>0</v>
      </c>
      <c r="X3458" s="10">
        <v>0</v>
      </c>
      <c r="Y3458" s="10">
        <v>0</v>
      </c>
      <c r="Z3458" s="10">
        <v>0</v>
      </c>
      <c r="AA3458" s="10">
        <v>0</v>
      </c>
      <c r="AB3458" s="10">
        <v>0</v>
      </c>
    </row>
    <row r="3459" spans="1:28" x14ac:dyDescent="0.2">
      <c r="A3459" s="7"/>
      <c r="B3459" s="4" t="s">
        <v>51</v>
      </c>
      <c r="C3459" s="10">
        <v>869</v>
      </c>
      <c r="D3459" s="10">
        <v>38</v>
      </c>
      <c r="E3459" s="10">
        <v>0</v>
      </c>
      <c r="F3459" s="10">
        <v>0</v>
      </c>
      <c r="G3459" s="10">
        <v>0</v>
      </c>
      <c r="H3459" s="10">
        <v>0</v>
      </c>
      <c r="I3459" s="10">
        <v>0</v>
      </c>
      <c r="J3459" s="10">
        <v>0</v>
      </c>
      <c r="K3459" s="10">
        <v>234</v>
      </c>
      <c r="L3459" s="10">
        <v>6</v>
      </c>
      <c r="M3459" s="10">
        <v>0</v>
      </c>
      <c r="N3459" s="10">
        <v>0</v>
      </c>
      <c r="O3459" s="10">
        <v>123</v>
      </c>
      <c r="P3459" s="10">
        <v>2</v>
      </c>
      <c r="Q3459" s="10">
        <v>268</v>
      </c>
      <c r="R3459" s="10">
        <v>16</v>
      </c>
      <c r="S3459" s="10">
        <v>0</v>
      </c>
      <c r="T3459" s="10">
        <v>0</v>
      </c>
      <c r="U3459" s="10">
        <v>0</v>
      </c>
      <c r="V3459" s="10">
        <v>0</v>
      </c>
      <c r="W3459" s="10">
        <v>0</v>
      </c>
      <c r="X3459" s="10">
        <v>0</v>
      </c>
      <c r="Y3459" s="10">
        <v>244</v>
      </c>
      <c r="Z3459" s="10">
        <v>14</v>
      </c>
      <c r="AA3459" s="10">
        <v>0</v>
      </c>
      <c r="AB3459" s="10">
        <v>0</v>
      </c>
    </row>
    <row r="3460" spans="1:28" x14ac:dyDescent="0.2">
      <c r="A3460" s="4" t="s">
        <v>983</v>
      </c>
      <c r="B3460" s="4" t="s">
        <v>32</v>
      </c>
      <c r="C3460" s="10">
        <v>41541</v>
      </c>
      <c r="D3460" s="10">
        <v>536758</v>
      </c>
      <c r="E3460" s="10">
        <v>10777</v>
      </c>
      <c r="F3460" s="10">
        <v>139308</v>
      </c>
      <c r="G3460" s="10">
        <v>12300</v>
      </c>
      <c r="H3460" s="10">
        <v>158860</v>
      </c>
      <c r="I3460" s="10">
        <v>4614</v>
      </c>
      <c r="J3460" s="10">
        <v>59609</v>
      </c>
      <c r="K3460" s="10">
        <v>0</v>
      </c>
      <c r="L3460" s="10">
        <v>0</v>
      </c>
      <c r="M3460" s="10">
        <v>0</v>
      </c>
      <c r="N3460" s="10">
        <v>0</v>
      </c>
      <c r="O3460" s="10">
        <v>1543</v>
      </c>
      <c r="P3460" s="10">
        <v>19982</v>
      </c>
      <c r="Q3460" s="10">
        <v>3082</v>
      </c>
      <c r="R3460" s="10">
        <v>39874</v>
      </c>
      <c r="S3460" s="10">
        <v>3078</v>
      </c>
      <c r="T3460" s="10">
        <v>39771</v>
      </c>
      <c r="U3460" s="10">
        <v>6147</v>
      </c>
      <c r="V3460" s="10">
        <v>79354</v>
      </c>
      <c r="W3460" s="10">
        <v>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</row>
    <row r="3461" spans="1:28" x14ac:dyDescent="0.2">
      <c r="A3461" s="5" t="s">
        <v>1830</v>
      </c>
      <c r="B3461" s="4" t="s">
        <v>47</v>
      </c>
      <c r="C3461" s="10">
        <v>991</v>
      </c>
      <c r="D3461" s="10">
        <v>10781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0</v>
      </c>
      <c r="Z3461" s="10">
        <v>0</v>
      </c>
      <c r="AA3461" s="10">
        <v>991</v>
      </c>
      <c r="AB3461" s="10">
        <v>10781</v>
      </c>
    </row>
    <row r="3462" spans="1:28" x14ac:dyDescent="0.2">
      <c r="A3462" s="7"/>
      <c r="B3462" s="4" t="s">
        <v>32</v>
      </c>
      <c r="C3462" s="10">
        <v>23291</v>
      </c>
      <c r="D3462" s="10">
        <v>312017</v>
      </c>
      <c r="E3462" s="10">
        <v>0</v>
      </c>
      <c r="F3462" s="10">
        <v>0</v>
      </c>
      <c r="G3462" s="10">
        <v>0</v>
      </c>
      <c r="H3462" s="10">
        <v>0</v>
      </c>
      <c r="I3462" s="10">
        <v>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5616</v>
      </c>
      <c r="V3462" s="10">
        <v>71833</v>
      </c>
      <c r="W3462" s="10">
        <v>7311</v>
      </c>
      <c r="X3462" s="10">
        <v>101193</v>
      </c>
      <c r="Y3462" s="10">
        <v>3565</v>
      </c>
      <c r="Z3462" s="10">
        <v>47971</v>
      </c>
      <c r="AA3462" s="10">
        <v>6799</v>
      </c>
      <c r="AB3462" s="10">
        <v>91020</v>
      </c>
    </row>
    <row r="3463" spans="1:28" x14ac:dyDescent="0.2">
      <c r="A3463" s="4" t="s">
        <v>421</v>
      </c>
      <c r="B3463" s="4" t="s">
        <v>47</v>
      </c>
      <c r="C3463" s="10">
        <v>137772</v>
      </c>
      <c r="D3463" s="10">
        <v>686813</v>
      </c>
      <c r="E3463" s="10">
        <v>9113</v>
      </c>
      <c r="F3463" s="10">
        <v>20037</v>
      </c>
      <c r="G3463" s="10">
        <v>6034</v>
      </c>
      <c r="H3463" s="10">
        <v>13256</v>
      </c>
      <c r="I3463" s="10">
        <v>9468</v>
      </c>
      <c r="J3463" s="10">
        <v>30217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11024</v>
      </c>
      <c r="R3463" s="10">
        <v>23081</v>
      </c>
      <c r="S3463" s="10">
        <v>11560</v>
      </c>
      <c r="T3463" s="10">
        <v>58413</v>
      </c>
      <c r="U3463" s="10">
        <v>16019</v>
      </c>
      <c r="V3463" s="10">
        <v>77687</v>
      </c>
      <c r="W3463" s="10">
        <v>22450</v>
      </c>
      <c r="X3463" s="10">
        <v>145349</v>
      </c>
      <c r="Y3463" s="10">
        <v>26149</v>
      </c>
      <c r="Z3463" s="10">
        <v>173455</v>
      </c>
      <c r="AA3463" s="10">
        <v>25955</v>
      </c>
      <c r="AB3463" s="10">
        <v>145318</v>
      </c>
    </row>
    <row r="3464" spans="1:28" x14ac:dyDescent="0.2">
      <c r="A3464" s="5" t="s">
        <v>1000</v>
      </c>
      <c r="B3464" s="4" t="s">
        <v>47</v>
      </c>
      <c r="C3464" s="10">
        <v>45372</v>
      </c>
      <c r="D3464" s="10">
        <v>480244</v>
      </c>
      <c r="E3464" s="10">
        <v>6429</v>
      </c>
      <c r="F3464" s="10">
        <v>20832</v>
      </c>
      <c r="G3464" s="10">
        <v>6386</v>
      </c>
      <c r="H3464" s="10">
        <v>20693</v>
      </c>
      <c r="I3464" s="10">
        <v>0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2938</v>
      </c>
      <c r="R3464" s="10">
        <v>41203</v>
      </c>
      <c r="S3464" s="10">
        <v>2763</v>
      </c>
      <c r="T3464" s="10">
        <v>37329</v>
      </c>
      <c r="U3464" s="10">
        <v>2921</v>
      </c>
      <c r="V3464" s="10">
        <v>40884</v>
      </c>
      <c r="W3464" s="10">
        <v>5827</v>
      </c>
      <c r="X3464" s="10">
        <v>81404</v>
      </c>
      <c r="Y3464" s="10">
        <v>5864</v>
      </c>
      <c r="Z3464" s="10">
        <v>82244</v>
      </c>
      <c r="AA3464" s="10">
        <v>12244</v>
      </c>
      <c r="AB3464" s="10">
        <v>155655</v>
      </c>
    </row>
    <row r="3465" spans="1:28" x14ac:dyDescent="0.2">
      <c r="A3465" s="7"/>
      <c r="B3465" s="4" t="s">
        <v>32</v>
      </c>
      <c r="C3465" s="10">
        <v>60537</v>
      </c>
      <c r="D3465" s="10">
        <v>722349</v>
      </c>
      <c r="E3465" s="10">
        <v>1452</v>
      </c>
      <c r="F3465" s="10">
        <v>21346</v>
      </c>
      <c r="G3465" s="10">
        <v>1638</v>
      </c>
      <c r="H3465" s="10">
        <v>21319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3110</v>
      </c>
      <c r="P3465" s="10">
        <v>43117</v>
      </c>
      <c r="Q3465" s="10">
        <v>1658</v>
      </c>
      <c r="R3465" s="10">
        <v>21772</v>
      </c>
      <c r="S3465" s="10">
        <v>11317</v>
      </c>
      <c r="T3465" s="10">
        <v>157541</v>
      </c>
      <c r="U3465" s="10">
        <v>0</v>
      </c>
      <c r="V3465" s="10">
        <v>0</v>
      </c>
      <c r="W3465" s="10">
        <v>12517</v>
      </c>
      <c r="X3465" s="10">
        <v>150824</v>
      </c>
      <c r="Y3465" s="10">
        <v>4686</v>
      </c>
      <c r="Z3465" s="10">
        <v>51598</v>
      </c>
      <c r="AA3465" s="10">
        <v>24159</v>
      </c>
      <c r="AB3465" s="10">
        <v>254832</v>
      </c>
    </row>
    <row r="3466" spans="1:28" x14ac:dyDescent="0.2">
      <c r="A3466" s="4" t="s">
        <v>704</v>
      </c>
      <c r="B3466" s="4" t="s">
        <v>34</v>
      </c>
      <c r="C3466" s="10">
        <v>393579</v>
      </c>
      <c r="D3466" s="10">
        <v>102195</v>
      </c>
      <c r="E3466" s="10">
        <v>66821</v>
      </c>
      <c r="F3466" s="10">
        <v>16146</v>
      </c>
      <c r="G3466" s="10">
        <v>934</v>
      </c>
      <c r="H3466" s="10">
        <v>1073</v>
      </c>
      <c r="I3466" s="10">
        <v>132</v>
      </c>
      <c r="J3466" s="10">
        <v>319</v>
      </c>
      <c r="K3466" s="10">
        <v>480</v>
      </c>
      <c r="L3466" s="10">
        <v>575</v>
      </c>
      <c r="M3466" s="10">
        <v>4135</v>
      </c>
      <c r="N3466" s="10">
        <v>4988</v>
      </c>
      <c r="O3466" s="10">
        <v>113725</v>
      </c>
      <c r="P3466" s="10">
        <v>23853</v>
      </c>
      <c r="Q3466" s="10">
        <v>194940</v>
      </c>
      <c r="R3466" s="10">
        <v>38869</v>
      </c>
      <c r="S3466" s="10">
        <v>6248</v>
      </c>
      <c r="T3466" s="10">
        <v>7294</v>
      </c>
      <c r="U3466" s="10">
        <v>3753</v>
      </c>
      <c r="V3466" s="10">
        <v>6892</v>
      </c>
      <c r="W3466" s="10">
        <v>0</v>
      </c>
      <c r="X3466" s="10">
        <v>0</v>
      </c>
      <c r="Y3466" s="10">
        <v>1120</v>
      </c>
      <c r="Z3466" s="10">
        <v>833</v>
      </c>
      <c r="AA3466" s="10">
        <v>1291</v>
      </c>
      <c r="AB3466" s="10">
        <v>1353</v>
      </c>
    </row>
    <row r="3467" spans="1:28" x14ac:dyDescent="0.2">
      <c r="A3467" s="4" t="s">
        <v>956</v>
      </c>
      <c r="B3467" s="4" t="s">
        <v>142</v>
      </c>
      <c r="C3467" s="10">
        <v>5978</v>
      </c>
      <c r="D3467" s="10">
        <v>552</v>
      </c>
      <c r="E3467" s="10">
        <v>5978</v>
      </c>
      <c r="F3467" s="10">
        <v>552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v>0</v>
      </c>
      <c r="W3467" s="10">
        <v>0</v>
      </c>
      <c r="X3467" s="10">
        <v>0</v>
      </c>
      <c r="Y3467" s="10">
        <v>0</v>
      </c>
      <c r="Z3467" s="10">
        <v>0</v>
      </c>
      <c r="AA3467" s="10">
        <v>0</v>
      </c>
      <c r="AB3467" s="10">
        <v>0</v>
      </c>
    </row>
    <row r="3468" spans="1:28" x14ac:dyDescent="0.2">
      <c r="A3468" s="4" t="s">
        <v>1831</v>
      </c>
      <c r="B3468" s="4" t="s">
        <v>68</v>
      </c>
      <c r="C3468" s="10">
        <v>1626</v>
      </c>
      <c r="D3468" s="10">
        <v>82</v>
      </c>
      <c r="E3468" s="10">
        <v>0</v>
      </c>
      <c r="F3468" s="10">
        <v>0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0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1626</v>
      </c>
      <c r="V3468" s="10">
        <v>82</v>
      </c>
      <c r="W3468" s="10">
        <v>0</v>
      </c>
      <c r="X3468" s="10">
        <v>0</v>
      </c>
      <c r="Y3468" s="10">
        <v>0</v>
      </c>
      <c r="Z3468" s="10">
        <v>0</v>
      </c>
      <c r="AA3468" s="10">
        <v>0</v>
      </c>
      <c r="AB3468" s="10">
        <v>0</v>
      </c>
    </row>
    <row r="3469" spans="1:28" x14ac:dyDescent="0.2">
      <c r="A3469" s="5" t="s">
        <v>422</v>
      </c>
      <c r="B3469" s="4" t="s">
        <v>26</v>
      </c>
      <c r="C3469" s="10">
        <v>23091</v>
      </c>
      <c r="D3469" s="10">
        <v>3178</v>
      </c>
      <c r="E3469" s="10">
        <v>0</v>
      </c>
      <c r="F3469" s="10">
        <v>0</v>
      </c>
      <c r="G3469" s="10">
        <v>8009</v>
      </c>
      <c r="H3469" s="10">
        <v>1144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0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10264</v>
      </c>
      <c r="Z3469" s="10">
        <v>1374</v>
      </c>
      <c r="AA3469" s="10">
        <v>4818</v>
      </c>
      <c r="AB3469" s="10">
        <v>660</v>
      </c>
    </row>
    <row r="3470" spans="1:28" x14ac:dyDescent="0.2">
      <c r="A3470" s="6"/>
      <c r="B3470" s="4" t="s">
        <v>34</v>
      </c>
      <c r="C3470" s="10">
        <v>29000</v>
      </c>
      <c r="D3470" s="10">
        <v>5443</v>
      </c>
      <c r="E3470" s="10">
        <v>22948</v>
      </c>
      <c r="F3470" s="10">
        <v>3992</v>
      </c>
      <c r="G3470" s="10">
        <v>0</v>
      </c>
      <c r="H3470" s="10">
        <v>0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0</v>
      </c>
      <c r="X3470" s="10">
        <v>0</v>
      </c>
      <c r="Y3470" s="10">
        <v>0</v>
      </c>
      <c r="Z3470" s="10">
        <v>0</v>
      </c>
      <c r="AA3470" s="10">
        <v>6052</v>
      </c>
      <c r="AB3470" s="10">
        <v>1451</v>
      </c>
    </row>
    <row r="3471" spans="1:28" x14ac:dyDescent="0.2">
      <c r="A3471" s="6"/>
      <c r="B3471" s="4" t="s">
        <v>22</v>
      </c>
      <c r="C3471" s="10">
        <v>37351</v>
      </c>
      <c r="D3471" s="10">
        <v>1460</v>
      </c>
      <c r="E3471" s="10">
        <v>0</v>
      </c>
      <c r="F3471" s="10">
        <v>0</v>
      </c>
      <c r="G3471" s="10">
        <v>827</v>
      </c>
      <c r="H3471" s="10">
        <v>8</v>
      </c>
      <c r="I3471" s="10">
        <v>826</v>
      </c>
      <c r="J3471" s="10">
        <v>7</v>
      </c>
      <c r="K3471" s="10">
        <v>0</v>
      </c>
      <c r="L3471" s="10">
        <v>0</v>
      </c>
      <c r="M3471" s="10">
        <v>0</v>
      </c>
      <c r="N3471" s="10">
        <v>0</v>
      </c>
      <c r="O3471" s="10">
        <v>0</v>
      </c>
      <c r="P3471" s="10">
        <v>0</v>
      </c>
      <c r="Q3471" s="10">
        <v>828</v>
      </c>
      <c r="R3471" s="10">
        <v>9</v>
      </c>
      <c r="S3471" s="10">
        <v>0</v>
      </c>
      <c r="T3471" s="10">
        <v>0</v>
      </c>
      <c r="U3471" s="10">
        <v>821</v>
      </c>
      <c r="V3471" s="10">
        <v>8</v>
      </c>
      <c r="W3471" s="10">
        <v>0</v>
      </c>
      <c r="X3471" s="10">
        <v>0</v>
      </c>
      <c r="Y3471" s="10">
        <v>19151</v>
      </c>
      <c r="Z3471" s="10">
        <v>656</v>
      </c>
      <c r="AA3471" s="10">
        <v>14898</v>
      </c>
      <c r="AB3471" s="10">
        <v>772</v>
      </c>
    </row>
    <row r="3472" spans="1:28" x14ac:dyDescent="0.2">
      <c r="A3472" s="6"/>
      <c r="B3472" s="4" t="s">
        <v>68</v>
      </c>
      <c r="C3472" s="10">
        <v>23602</v>
      </c>
      <c r="D3472" s="10">
        <v>6207</v>
      </c>
      <c r="E3472" s="10">
        <v>0</v>
      </c>
      <c r="F3472" s="10">
        <v>0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0</v>
      </c>
      <c r="M3472" s="10">
        <v>9489</v>
      </c>
      <c r="N3472" s="10">
        <v>2535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0</v>
      </c>
      <c r="V3472" s="10">
        <v>0</v>
      </c>
      <c r="W3472" s="10">
        <v>14113</v>
      </c>
      <c r="X3472" s="10">
        <v>3672</v>
      </c>
      <c r="Y3472" s="10">
        <v>0</v>
      </c>
      <c r="Z3472" s="10">
        <v>0</v>
      </c>
      <c r="AA3472" s="10">
        <v>0</v>
      </c>
      <c r="AB3472" s="10">
        <v>0</v>
      </c>
    </row>
    <row r="3473" spans="1:28" x14ac:dyDescent="0.2">
      <c r="A3473" s="7"/>
      <c r="B3473" s="4" t="s">
        <v>43</v>
      </c>
      <c r="C3473" s="10">
        <v>84102</v>
      </c>
      <c r="D3473" s="10">
        <v>14917</v>
      </c>
      <c r="E3473" s="10">
        <v>0</v>
      </c>
      <c r="F3473" s="10">
        <v>0</v>
      </c>
      <c r="G3473" s="10">
        <v>8192</v>
      </c>
      <c r="H3473" s="10">
        <v>1107</v>
      </c>
      <c r="I3473" s="10">
        <v>0</v>
      </c>
      <c r="J3473" s="10">
        <v>0</v>
      </c>
      <c r="K3473" s="10">
        <v>9874</v>
      </c>
      <c r="L3473" s="10">
        <v>1948</v>
      </c>
      <c r="M3473" s="10">
        <v>0</v>
      </c>
      <c r="N3473" s="10">
        <v>0</v>
      </c>
      <c r="O3473" s="10">
        <v>0</v>
      </c>
      <c r="P3473" s="10">
        <v>0</v>
      </c>
      <c r="Q3473" s="10">
        <v>19298</v>
      </c>
      <c r="R3473" s="10">
        <v>2524</v>
      </c>
      <c r="S3473" s="10">
        <v>0</v>
      </c>
      <c r="T3473" s="10">
        <v>0</v>
      </c>
      <c r="U3473" s="10">
        <v>5919</v>
      </c>
      <c r="V3473" s="10">
        <v>1691</v>
      </c>
      <c r="W3473" s="10">
        <v>14849</v>
      </c>
      <c r="X3473" s="10">
        <v>2913</v>
      </c>
      <c r="Y3473" s="10">
        <v>12415</v>
      </c>
      <c r="Z3473" s="10">
        <v>1786</v>
      </c>
      <c r="AA3473" s="10">
        <v>13555</v>
      </c>
      <c r="AB3473" s="10">
        <v>2948</v>
      </c>
    </row>
    <row r="3474" spans="1:28" x14ac:dyDescent="0.2">
      <c r="A3474" s="4" t="s">
        <v>1032</v>
      </c>
      <c r="B3474" s="4" t="s">
        <v>96</v>
      </c>
      <c r="C3474" s="10">
        <v>36</v>
      </c>
      <c r="D3474" s="10">
        <v>21</v>
      </c>
      <c r="E3474" s="10">
        <v>36</v>
      </c>
      <c r="F3474" s="10">
        <v>21</v>
      </c>
      <c r="G3474" s="10">
        <v>0</v>
      </c>
      <c r="H3474" s="10">
        <v>0</v>
      </c>
      <c r="I3474" s="10">
        <v>0</v>
      </c>
      <c r="J3474" s="10">
        <v>0</v>
      </c>
      <c r="K3474" s="10">
        <v>0</v>
      </c>
      <c r="L3474" s="10">
        <v>0</v>
      </c>
      <c r="M3474" s="10">
        <v>0</v>
      </c>
      <c r="N3474" s="10">
        <v>0</v>
      </c>
      <c r="O3474" s="10">
        <v>0</v>
      </c>
      <c r="P3474" s="10">
        <v>0</v>
      </c>
      <c r="Q3474" s="10">
        <v>0</v>
      </c>
      <c r="R3474" s="10">
        <v>0</v>
      </c>
      <c r="S3474" s="10">
        <v>0</v>
      </c>
      <c r="T3474" s="10">
        <v>0</v>
      </c>
      <c r="U3474" s="10">
        <v>0</v>
      </c>
      <c r="V3474" s="10">
        <v>0</v>
      </c>
      <c r="W3474" s="10">
        <v>0</v>
      </c>
      <c r="X3474" s="10">
        <v>0</v>
      </c>
      <c r="Y3474" s="10">
        <v>0</v>
      </c>
      <c r="Z3474" s="10">
        <v>0</v>
      </c>
      <c r="AA3474" s="10">
        <v>0</v>
      </c>
      <c r="AB3474" s="10">
        <v>0</v>
      </c>
    </row>
    <row r="3475" spans="1:28" x14ac:dyDescent="0.2">
      <c r="A3475" s="4" t="s">
        <v>2001</v>
      </c>
      <c r="B3475" s="4" t="s">
        <v>34</v>
      </c>
      <c r="C3475" s="10">
        <v>2452</v>
      </c>
      <c r="D3475" s="10">
        <v>3581</v>
      </c>
      <c r="E3475" s="10">
        <v>0</v>
      </c>
      <c r="F3475" s="10">
        <v>0</v>
      </c>
      <c r="G3475" s="10">
        <v>0</v>
      </c>
      <c r="H3475" s="10">
        <v>0</v>
      </c>
      <c r="I3475" s="10">
        <v>0</v>
      </c>
      <c r="J3475" s="10">
        <v>0</v>
      </c>
      <c r="K3475" s="10">
        <v>0</v>
      </c>
      <c r="L3475" s="10">
        <v>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0</v>
      </c>
      <c r="X3475" s="10">
        <v>0</v>
      </c>
      <c r="Y3475" s="10">
        <v>0</v>
      </c>
      <c r="Z3475" s="10">
        <v>0</v>
      </c>
      <c r="AA3475" s="10">
        <v>2452</v>
      </c>
      <c r="AB3475" s="10">
        <v>3581</v>
      </c>
    </row>
    <row r="3476" spans="1:28" x14ac:dyDescent="0.2">
      <c r="A3476" s="4" t="s">
        <v>1957</v>
      </c>
      <c r="B3476" s="4" t="s">
        <v>38</v>
      </c>
      <c r="C3476" s="10">
        <v>5209</v>
      </c>
      <c r="D3476" s="10">
        <v>129</v>
      </c>
      <c r="E3476" s="10">
        <v>0</v>
      </c>
      <c r="F3476" s="10">
        <v>0</v>
      </c>
      <c r="G3476" s="10">
        <v>0</v>
      </c>
      <c r="H3476" s="10">
        <v>0</v>
      </c>
      <c r="I3476" s="10">
        <v>0</v>
      </c>
      <c r="J3476" s="10">
        <v>0</v>
      </c>
      <c r="K3476" s="10">
        <v>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0</v>
      </c>
      <c r="R3476" s="10">
        <v>0</v>
      </c>
      <c r="S3476" s="10">
        <v>0</v>
      </c>
      <c r="T3476" s="10">
        <v>0</v>
      </c>
      <c r="U3476" s="10">
        <v>0</v>
      </c>
      <c r="V3476" s="10">
        <v>0</v>
      </c>
      <c r="W3476" s="10">
        <v>0</v>
      </c>
      <c r="X3476" s="10">
        <v>0</v>
      </c>
      <c r="Y3476" s="10">
        <v>5209</v>
      </c>
      <c r="Z3476" s="10">
        <v>129</v>
      </c>
      <c r="AA3476" s="10">
        <v>0</v>
      </c>
      <c r="AB3476" s="10">
        <v>0</v>
      </c>
    </row>
    <row r="3477" spans="1:28" x14ac:dyDescent="0.2">
      <c r="A3477" s="4" t="s">
        <v>1500</v>
      </c>
      <c r="B3477" s="4" t="s">
        <v>26</v>
      </c>
      <c r="C3477" s="10">
        <v>2721</v>
      </c>
      <c r="D3477" s="10">
        <v>85</v>
      </c>
      <c r="E3477" s="10">
        <v>0</v>
      </c>
      <c r="F3477" s="10">
        <v>0</v>
      </c>
      <c r="G3477" s="10">
        <v>0</v>
      </c>
      <c r="H3477" s="10">
        <v>0</v>
      </c>
      <c r="I3477" s="10">
        <v>0</v>
      </c>
      <c r="J3477" s="10">
        <v>0</v>
      </c>
      <c r="K3477" s="10">
        <v>1079</v>
      </c>
      <c r="L3477" s="10">
        <v>35</v>
      </c>
      <c r="M3477" s="10">
        <v>0</v>
      </c>
      <c r="N3477" s="10">
        <v>0</v>
      </c>
      <c r="O3477" s="10">
        <v>0</v>
      </c>
      <c r="P3477" s="10">
        <v>0</v>
      </c>
      <c r="Q3477" s="10">
        <v>0</v>
      </c>
      <c r="R3477" s="10">
        <v>0</v>
      </c>
      <c r="S3477" s="10">
        <v>1642</v>
      </c>
      <c r="T3477" s="10">
        <v>50</v>
      </c>
      <c r="U3477" s="10">
        <v>0</v>
      </c>
      <c r="V3477" s="10">
        <v>0</v>
      </c>
      <c r="W3477" s="10">
        <v>0</v>
      </c>
      <c r="X3477" s="10">
        <v>0</v>
      </c>
      <c r="Y3477" s="10">
        <v>0</v>
      </c>
      <c r="Z3477" s="10">
        <v>0</v>
      </c>
      <c r="AA3477" s="10">
        <v>0</v>
      </c>
      <c r="AB3477" s="10">
        <v>0</v>
      </c>
    </row>
    <row r="3478" spans="1:28" x14ac:dyDescent="0.2">
      <c r="A3478" s="5" t="s">
        <v>767</v>
      </c>
      <c r="B3478" s="4" t="s">
        <v>26</v>
      </c>
      <c r="C3478" s="10">
        <v>14848</v>
      </c>
      <c r="D3478" s="10">
        <v>33</v>
      </c>
      <c r="E3478" s="10">
        <v>2355</v>
      </c>
      <c r="F3478" s="10">
        <v>10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0</v>
      </c>
      <c r="M3478" s="10">
        <v>1101</v>
      </c>
      <c r="N3478" s="10">
        <v>2</v>
      </c>
      <c r="O3478" s="10">
        <v>0</v>
      </c>
      <c r="P3478" s="10">
        <v>0</v>
      </c>
      <c r="Q3478" s="10">
        <v>0</v>
      </c>
      <c r="R3478" s="10">
        <v>0</v>
      </c>
      <c r="S3478" s="10">
        <v>11392</v>
      </c>
      <c r="T3478" s="10">
        <v>21</v>
      </c>
      <c r="U3478" s="10">
        <v>0</v>
      </c>
      <c r="V3478" s="10">
        <v>0</v>
      </c>
      <c r="W3478" s="10">
        <v>0</v>
      </c>
      <c r="X3478" s="10">
        <v>0</v>
      </c>
      <c r="Y3478" s="10">
        <v>0</v>
      </c>
      <c r="Z3478" s="10">
        <v>0</v>
      </c>
      <c r="AA3478" s="10">
        <v>0</v>
      </c>
      <c r="AB3478" s="10">
        <v>0</v>
      </c>
    </row>
    <row r="3479" spans="1:28" x14ac:dyDescent="0.2">
      <c r="A3479" s="7"/>
      <c r="B3479" s="4" t="s">
        <v>43</v>
      </c>
      <c r="C3479" s="10">
        <v>671</v>
      </c>
      <c r="D3479" s="10">
        <v>426</v>
      </c>
      <c r="E3479" s="10">
        <v>0</v>
      </c>
      <c r="F3479" s="10">
        <v>0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0</v>
      </c>
      <c r="O3479" s="10">
        <v>671</v>
      </c>
      <c r="P3479" s="10">
        <v>426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v>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</row>
    <row r="3480" spans="1:28" x14ac:dyDescent="0.2">
      <c r="A3480" s="4" t="s">
        <v>1832</v>
      </c>
      <c r="B3480" s="4" t="s">
        <v>43</v>
      </c>
      <c r="C3480" s="10">
        <v>248</v>
      </c>
      <c r="D3480" s="10">
        <v>1</v>
      </c>
      <c r="E3480" s="10">
        <v>0</v>
      </c>
      <c r="F3480" s="10">
        <v>0</v>
      </c>
      <c r="G3480" s="10">
        <v>0</v>
      </c>
      <c r="H3480" s="10">
        <v>0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248</v>
      </c>
      <c r="V3480" s="10">
        <v>1</v>
      </c>
      <c r="W3480" s="10">
        <v>0</v>
      </c>
      <c r="X3480" s="10">
        <v>0</v>
      </c>
      <c r="Y3480" s="10">
        <v>0</v>
      </c>
      <c r="Z3480" s="10">
        <v>0</v>
      </c>
      <c r="AA3480" s="10">
        <v>0</v>
      </c>
      <c r="AB3480" s="10">
        <v>0</v>
      </c>
    </row>
    <row r="3481" spans="1:28" x14ac:dyDescent="0.2">
      <c r="A3481" s="4" t="s">
        <v>1501</v>
      </c>
      <c r="B3481" s="4" t="s">
        <v>142</v>
      </c>
      <c r="C3481" s="10">
        <v>192</v>
      </c>
      <c r="D3481" s="10">
        <v>6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192</v>
      </c>
      <c r="L3481" s="10">
        <v>6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  <c r="AB3481" s="10">
        <v>0</v>
      </c>
    </row>
    <row r="3482" spans="1:28" x14ac:dyDescent="0.2">
      <c r="A3482" s="5" t="s">
        <v>423</v>
      </c>
      <c r="B3482" s="4" t="s">
        <v>96</v>
      </c>
      <c r="C3482" s="10">
        <v>7078</v>
      </c>
      <c r="D3482" s="10">
        <v>705</v>
      </c>
      <c r="E3482" s="10">
        <v>4566</v>
      </c>
      <c r="F3482" s="10">
        <v>400</v>
      </c>
      <c r="G3482" s="10">
        <v>0</v>
      </c>
      <c r="H3482" s="10">
        <v>0</v>
      </c>
      <c r="I3482" s="10">
        <v>0</v>
      </c>
      <c r="J3482" s="10">
        <v>0</v>
      </c>
      <c r="K3482" s="10">
        <v>0</v>
      </c>
      <c r="L3482" s="10">
        <v>0</v>
      </c>
      <c r="M3482" s="10">
        <v>958</v>
      </c>
      <c r="N3482" s="10">
        <v>148</v>
      </c>
      <c r="O3482" s="10">
        <v>0</v>
      </c>
      <c r="P3482" s="10">
        <v>0</v>
      </c>
      <c r="Q3482" s="10">
        <v>774</v>
      </c>
      <c r="R3482" s="10">
        <v>60</v>
      </c>
      <c r="S3482" s="10">
        <v>0</v>
      </c>
      <c r="T3482" s="10">
        <v>0</v>
      </c>
      <c r="U3482" s="10">
        <v>0</v>
      </c>
      <c r="V3482" s="10">
        <v>0</v>
      </c>
      <c r="W3482" s="10">
        <v>780</v>
      </c>
      <c r="X3482" s="10">
        <v>97</v>
      </c>
      <c r="Y3482" s="10">
        <v>0</v>
      </c>
      <c r="Z3482" s="10">
        <v>0</v>
      </c>
      <c r="AA3482" s="10">
        <v>0</v>
      </c>
      <c r="AB3482" s="10">
        <v>0</v>
      </c>
    </row>
    <row r="3483" spans="1:28" x14ac:dyDescent="0.2">
      <c r="A3483" s="6"/>
      <c r="B3483" s="4" t="s">
        <v>22</v>
      </c>
      <c r="C3483" s="10">
        <v>7812</v>
      </c>
      <c r="D3483" s="10">
        <v>2361</v>
      </c>
      <c r="E3483" s="10">
        <v>0</v>
      </c>
      <c r="F3483" s="10">
        <v>0</v>
      </c>
      <c r="G3483" s="10">
        <v>260</v>
      </c>
      <c r="H3483" s="10">
        <v>1</v>
      </c>
      <c r="I3483" s="10">
        <v>0</v>
      </c>
      <c r="J3483" s="10">
        <v>0</v>
      </c>
      <c r="K3483" s="10">
        <v>5445</v>
      </c>
      <c r="L3483" s="10">
        <v>2259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0</v>
      </c>
      <c r="T3483" s="10">
        <v>0</v>
      </c>
      <c r="U3483" s="10">
        <v>683</v>
      </c>
      <c r="V3483" s="10">
        <v>50</v>
      </c>
      <c r="W3483" s="10">
        <v>0</v>
      </c>
      <c r="X3483" s="10">
        <v>0</v>
      </c>
      <c r="Y3483" s="10">
        <v>1424</v>
      </c>
      <c r="Z3483" s="10">
        <v>51</v>
      </c>
      <c r="AA3483" s="10">
        <v>0</v>
      </c>
      <c r="AB3483" s="10">
        <v>0</v>
      </c>
    </row>
    <row r="3484" spans="1:28" x14ac:dyDescent="0.2">
      <c r="A3484" s="6"/>
      <c r="B3484" s="4" t="s">
        <v>142</v>
      </c>
      <c r="C3484" s="10">
        <v>10502</v>
      </c>
      <c r="D3484" s="10">
        <v>603</v>
      </c>
      <c r="E3484" s="10">
        <v>286</v>
      </c>
      <c r="F3484" s="10">
        <v>10</v>
      </c>
      <c r="G3484" s="10">
        <v>0</v>
      </c>
      <c r="H3484" s="10">
        <v>0</v>
      </c>
      <c r="I3484" s="10">
        <v>2605</v>
      </c>
      <c r="J3484" s="10">
        <v>109</v>
      </c>
      <c r="K3484" s="10">
        <v>0</v>
      </c>
      <c r="L3484" s="10">
        <v>0</v>
      </c>
      <c r="M3484" s="10">
        <v>2301</v>
      </c>
      <c r="N3484" s="10">
        <v>259</v>
      </c>
      <c r="O3484" s="10">
        <v>0</v>
      </c>
      <c r="P3484" s="10">
        <v>0</v>
      </c>
      <c r="Q3484" s="10">
        <v>2683</v>
      </c>
      <c r="R3484" s="10">
        <v>97</v>
      </c>
      <c r="S3484" s="10">
        <v>0</v>
      </c>
      <c r="T3484" s="10">
        <v>0</v>
      </c>
      <c r="U3484" s="10">
        <v>0</v>
      </c>
      <c r="V3484" s="10">
        <v>0</v>
      </c>
      <c r="W3484" s="10">
        <v>2627</v>
      </c>
      <c r="X3484" s="10">
        <v>128</v>
      </c>
      <c r="Y3484" s="10">
        <v>0</v>
      </c>
      <c r="Z3484" s="10">
        <v>0</v>
      </c>
      <c r="AA3484" s="10">
        <v>0</v>
      </c>
      <c r="AB3484" s="10">
        <v>0</v>
      </c>
    </row>
    <row r="3485" spans="1:28" x14ac:dyDescent="0.2">
      <c r="A3485" s="6"/>
      <c r="B3485" s="4" t="s">
        <v>43</v>
      </c>
      <c r="C3485" s="10">
        <v>565</v>
      </c>
      <c r="D3485" s="10">
        <v>1</v>
      </c>
      <c r="E3485" s="10">
        <v>0</v>
      </c>
      <c r="F3485" s="10">
        <v>0</v>
      </c>
      <c r="G3485" s="10">
        <v>0</v>
      </c>
      <c r="H3485" s="10">
        <v>0</v>
      </c>
      <c r="I3485" s="10">
        <v>0</v>
      </c>
      <c r="J3485" s="10">
        <v>0</v>
      </c>
      <c r="K3485" s="10">
        <v>0</v>
      </c>
      <c r="L3485" s="10">
        <v>0</v>
      </c>
      <c r="M3485" s="10">
        <v>0</v>
      </c>
      <c r="N3485" s="10">
        <v>0</v>
      </c>
      <c r="O3485" s="10">
        <v>0</v>
      </c>
      <c r="P3485" s="10">
        <v>0</v>
      </c>
      <c r="Q3485" s="10">
        <v>0</v>
      </c>
      <c r="R3485" s="10">
        <v>0</v>
      </c>
      <c r="S3485" s="10">
        <v>0</v>
      </c>
      <c r="T3485" s="10">
        <v>0</v>
      </c>
      <c r="U3485" s="10">
        <v>565</v>
      </c>
      <c r="V3485" s="10">
        <v>1</v>
      </c>
      <c r="W3485" s="10">
        <v>0</v>
      </c>
      <c r="X3485" s="10">
        <v>0</v>
      </c>
      <c r="Y3485" s="10">
        <v>0</v>
      </c>
      <c r="Z3485" s="10">
        <v>0</v>
      </c>
      <c r="AA3485" s="10">
        <v>0</v>
      </c>
      <c r="AB3485" s="10">
        <v>0</v>
      </c>
    </row>
    <row r="3486" spans="1:28" x14ac:dyDescent="0.2">
      <c r="A3486" s="7"/>
      <c r="B3486" s="4" t="s">
        <v>63</v>
      </c>
      <c r="C3486" s="10">
        <v>2454</v>
      </c>
      <c r="D3486" s="10">
        <v>60</v>
      </c>
      <c r="E3486" s="10">
        <v>0</v>
      </c>
      <c r="F3486" s="10">
        <v>0</v>
      </c>
      <c r="G3486" s="10">
        <v>0</v>
      </c>
      <c r="H3486" s="10">
        <v>0</v>
      </c>
      <c r="I3486" s="10">
        <v>2454</v>
      </c>
      <c r="J3486" s="10">
        <v>60</v>
      </c>
      <c r="K3486" s="10">
        <v>0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0</v>
      </c>
      <c r="X3486" s="10">
        <v>0</v>
      </c>
      <c r="Y3486" s="10">
        <v>0</v>
      </c>
      <c r="Z3486" s="10">
        <v>0</v>
      </c>
      <c r="AA3486" s="10">
        <v>0</v>
      </c>
      <c r="AB3486" s="10">
        <v>0</v>
      </c>
    </row>
    <row r="3487" spans="1:28" x14ac:dyDescent="0.2">
      <c r="A3487" s="4" t="s">
        <v>626</v>
      </c>
      <c r="B3487" s="4" t="s">
        <v>142</v>
      </c>
      <c r="C3487" s="10">
        <v>3846</v>
      </c>
      <c r="D3487" s="10">
        <v>147</v>
      </c>
      <c r="E3487" s="10">
        <v>3846</v>
      </c>
      <c r="F3487" s="10">
        <v>147</v>
      </c>
      <c r="G3487" s="10">
        <v>0</v>
      </c>
      <c r="H3487" s="10">
        <v>0</v>
      </c>
      <c r="I3487" s="10">
        <v>0</v>
      </c>
      <c r="J3487" s="10">
        <v>0</v>
      </c>
      <c r="K3487" s="10">
        <v>0</v>
      </c>
      <c r="L3487" s="10">
        <v>0</v>
      </c>
      <c r="M3487" s="10">
        <v>0</v>
      </c>
      <c r="N3487" s="10">
        <v>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</row>
    <row r="3488" spans="1:28" x14ac:dyDescent="0.2">
      <c r="A3488" s="4" t="s">
        <v>843</v>
      </c>
      <c r="B3488" s="4" t="s">
        <v>96</v>
      </c>
      <c r="C3488" s="10">
        <v>29263</v>
      </c>
      <c r="D3488" s="10">
        <v>5622</v>
      </c>
      <c r="E3488" s="10">
        <v>5041</v>
      </c>
      <c r="F3488" s="10">
        <v>1563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  <c r="O3488" s="10">
        <v>0</v>
      </c>
      <c r="P3488" s="10">
        <v>0</v>
      </c>
      <c r="Q3488" s="10">
        <v>0</v>
      </c>
      <c r="R3488" s="10">
        <v>0</v>
      </c>
      <c r="S3488" s="10">
        <v>17674</v>
      </c>
      <c r="T3488" s="10">
        <v>3744</v>
      </c>
      <c r="U3488" s="10">
        <v>0</v>
      </c>
      <c r="V3488" s="10">
        <v>0</v>
      </c>
      <c r="W3488" s="10">
        <v>6548</v>
      </c>
      <c r="X3488" s="10">
        <v>315</v>
      </c>
      <c r="Y3488" s="10">
        <v>0</v>
      </c>
      <c r="Z3488" s="10">
        <v>0</v>
      </c>
      <c r="AA3488" s="10">
        <v>0</v>
      </c>
      <c r="AB3488" s="10">
        <v>0</v>
      </c>
    </row>
    <row r="3489" spans="1:28" x14ac:dyDescent="0.2">
      <c r="A3489" s="4" t="s">
        <v>1785</v>
      </c>
      <c r="B3489" s="4" t="s">
        <v>68</v>
      </c>
      <c r="C3489" s="10">
        <v>770</v>
      </c>
      <c r="D3489" s="10">
        <v>1500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770</v>
      </c>
      <c r="T3489" s="10">
        <v>1500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0</v>
      </c>
      <c r="AA3489" s="10">
        <v>0</v>
      </c>
      <c r="AB3489" s="10">
        <v>0</v>
      </c>
    </row>
    <row r="3490" spans="1:28" x14ac:dyDescent="0.2">
      <c r="A3490" s="4" t="s">
        <v>844</v>
      </c>
      <c r="B3490" s="4" t="s">
        <v>96</v>
      </c>
      <c r="C3490" s="10">
        <v>3964</v>
      </c>
      <c r="D3490" s="10">
        <v>130</v>
      </c>
      <c r="E3490" s="10">
        <v>2694</v>
      </c>
      <c r="F3490" s="10">
        <v>85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1270</v>
      </c>
      <c r="P3490" s="10">
        <v>45</v>
      </c>
      <c r="Q3490" s="10">
        <v>0</v>
      </c>
      <c r="R3490" s="10">
        <v>0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0</v>
      </c>
      <c r="AA3490" s="10">
        <v>0</v>
      </c>
      <c r="AB3490" s="10">
        <v>0</v>
      </c>
    </row>
    <row r="3491" spans="1:28" x14ac:dyDescent="0.2">
      <c r="A3491" s="4" t="s">
        <v>1786</v>
      </c>
      <c r="B3491" s="4" t="s">
        <v>22</v>
      </c>
      <c r="C3491" s="10">
        <v>801</v>
      </c>
      <c r="D3491" s="10">
        <v>3</v>
      </c>
      <c r="E3491" s="10">
        <v>0</v>
      </c>
      <c r="F3491" s="10">
        <v>0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0</v>
      </c>
      <c r="P3491" s="10">
        <v>0</v>
      </c>
      <c r="Q3491" s="10">
        <v>0</v>
      </c>
      <c r="R3491" s="10">
        <v>0</v>
      </c>
      <c r="S3491" s="10">
        <v>801</v>
      </c>
      <c r="T3491" s="10">
        <v>3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</row>
    <row r="3492" spans="1:28" x14ac:dyDescent="0.2">
      <c r="A3492" s="5" t="s">
        <v>1195</v>
      </c>
      <c r="B3492" s="4" t="s">
        <v>38</v>
      </c>
      <c r="C3492" s="10">
        <v>25918</v>
      </c>
      <c r="D3492" s="10">
        <v>4643</v>
      </c>
      <c r="E3492" s="10">
        <v>0</v>
      </c>
      <c r="F3492" s="10">
        <v>0</v>
      </c>
      <c r="G3492" s="10">
        <v>25918</v>
      </c>
      <c r="H3492" s="10">
        <v>4643</v>
      </c>
      <c r="I3492" s="10">
        <v>0</v>
      </c>
      <c r="J3492" s="10">
        <v>0</v>
      </c>
      <c r="K3492" s="10">
        <v>0</v>
      </c>
      <c r="L3492" s="10">
        <v>0</v>
      </c>
      <c r="M3492" s="10">
        <v>0</v>
      </c>
      <c r="N3492" s="10">
        <v>0</v>
      </c>
      <c r="O3492" s="10">
        <v>0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0</v>
      </c>
    </row>
    <row r="3493" spans="1:28" x14ac:dyDescent="0.2">
      <c r="A3493" s="7"/>
      <c r="B3493" s="4" t="s">
        <v>32</v>
      </c>
      <c r="C3493" s="10">
        <v>956</v>
      </c>
      <c r="D3493" s="10">
        <v>7</v>
      </c>
      <c r="E3493" s="10">
        <v>0</v>
      </c>
      <c r="F3493" s="10">
        <v>0</v>
      </c>
      <c r="G3493" s="10">
        <v>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956</v>
      </c>
      <c r="R3493" s="10">
        <v>7</v>
      </c>
      <c r="S3493" s="10">
        <v>0</v>
      </c>
      <c r="T3493" s="10">
        <v>0</v>
      </c>
      <c r="U3493" s="10">
        <v>0</v>
      </c>
      <c r="V3493" s="10">
        <v>0</v>
      </c>
      <c r="W3493" s="10">
        <v>0</v>
      </c>
      <c r="X3493" s="10">
        <v>0</v>
      </c>
      <c r="Y3493" s="10">
        <v>0</v>
      </c>
      <c r="Z3493" s="10">
        <v>0</v>
      </c>
      <c r="AA3493" s="10">
        <v>0</v>
      </c>
      <c r="AB3493" s="10">
        <v>0</v>
      </c>
    </row>
    <row r="3494" spans="1:28" x14ac:dyDescent="0.2">
      <c r="A3494" s="5" t="s">
        <v>1374</v>
      </c>
      <c r="B3494" s="4" t="s">
        <v>38</v>
      </c>
      <c r="C3494" s="10">
        <v>45534</v>
      </c>
      <c r="D3494" s="10">
        <v>11403</v>
      </c>
      <c r="E3494" s="10">
        <v>0</v>
      </c>
      <c r="F3494" s="10">
        <v>0</v>
      </c>
      <c r="G3494" s="10">
        <v>0</v>
      </c>
      <c r="H3494" s="10">
        <v>0</v>
      </c>
      <c r="I3494" s="10">
        <v>45534</v>
      </c>
      <c r="J3494" s="10">
        <v>11403</v>
      </c>
      <c r="K3494" s="10">
        <v>0</v>
      </c>
      <c r="L3494" s="10">
        <v>0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</row>
    <row r="3495" spans="1:28" x14ac:dyDescent="0.2">
      <c r="A3495" s="7"/>
      <c r="B3495" s="4" t="s">
        <v>34</v>
      </c>
      <c r="C3495" s="10">
        <v>488118</v>
      </c>
      <c r="D3495" s="10">
        <v>318827</v>
      </c>
      <c r="E3495" s="10">
        <v>0</v>
      </c>
      <c r="F3495" s="10">
        <v>0</v>
      </c>
      <c r="G3495" s="10">
        <v>0</v>
      </c>
      <c r="H3495" s="10">
        <v>0</v>
      </c>
      <c r="I3495" s="10">
        <v>99517</v>
      </c>
      <c r="J3495" s="10">
        <v>65197</v>
      </c>
      <c r="K3495" s="10">
        <v>0</v>
      </c>
      <c r="L3495" s="10">
        <v>0</v>
      </c>
      <c r="M3495" s="10">
        <v>0</v>
      </c>
      <c r="N3495" s="10">
        <v>0</v>
      </c>
      <c r="O3495" s="10">
        <v>0</v>
      </c>
      <c r="P3495" s="10">
        <v>0</v>
      </c>
      <c r="Q3495" s="10">
        <v>0</v>
      </c>
      <c r="R3495" s="10">
        <v>0</v>
      </c>
      <c r="S3495" s="10">
        <v>118034</v>
      </c>
      <c r="T3495" s="10">
        <v>76789</v>
      </c>
      <c r="U3495" s="10">
        <v>0</v>
      </c>
      <c r="V3495" s="10">
        <v>0</v>
      </c>
      <c r="W3495" s="10">
        <v>0</v>
      </c>
      <c r="X3495" s="10">
        <v>0</v>
      </c>
      <c r="Y3495" s="10">
        <v>270567</v>
      </c>
      <c r="Z3495" s="10">
        <v>176841</v>
      </c>
      <c r="AA3495" s="10">
        <v>0</v>
      </c>
      <c r="AB3495" s="10">
        <v>0</v>
      </c>
    </row>
    <row r="3496" spans="1:28" x14ac:dyDescent="0.2">
      <c r="A3496" s="5" t="s">
        <v>1375</v>
      </c>
      <c r="B3496" s="4" t="s">
        <v>38</v>
      </c>
      <c r="C3496" s="10">
        <v>15164</v>
      </c>
      <c r="D3496" s="10">
        <v>3923</v>
      </c>
      <c r="E3496" s="10">
        <v>0</v>
      </c>
      <c r="F3496" s="10">
        <v>0</v>
      </c>
      <c r="G3496" s="10">
        <v>0</v>
      </c>
      <c r="H3496" s="10">
        <v>0</v>
      </c>
      <c r="I3496" s="10">
        <v>15164</v>
      </c>
      <c r="J3496" s="10">
        <v>3923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0</v>
      </c>
      <c r="V3496" s="10">
        <v>0</v>
      </c>
      <c r="W3496" s="10">
        <v>0</v>
      </c>
      <c r="X3496" s="10">
        <v>0</v>
      </c>
      <c r="Y3496" s="10">
        <v>0</v>
      </c>
      <c r="Z3496" s="10">
        <v>0</v>
      </c>
      <c r="AA3496" s="10">
        <v>0</v>
      </c>
      <c r="AB3496" s="10">
        <v>0</v>
      </c>
    </row>
    <row r="3497" spans="1:28" x14ac:dyDescent="0.2">
      <c r="A3497" s="6"/>
      <c r="B3497" s="4" t="s">
        <v>75</v>
      </c>
      <c r="C3497" s="10">
        <v>14728</v>
      </c>
      <c r="D3497" s="10">
        <v>3614</v>
      </c>
      <c r="E3497" s="10">
        <v>0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14728</v>
      </c>
      <c r="R3497" s="10">
        <v>3614</v>
      </c>
      <c r="S3497" s="10">
        <v>0</v>
      </c>
      <c r="T3497" s="10">
        <v>0</v>
      </c>
      <c r="U3497" s="10">
        <v>0</v>
      </c>
      <c r="V3497" s="10">
        <v>0</v>
      </c>
      <c r="W3497" s="10">
        <v>0</v>
      </c>
      <c r="X3497" s="10">
        <v>0</v>
      </c>
      <c r="Y3497" s="10">
        <v>0</v>
      </c>
      <c r="Z3497" s="10">
        <v>0</v>
      </c>
      <c r="AA3497" s="10">
        <v>0</v>
      </c>
      <c r="AB3497" s="10">
        <v>0</v>
      </c>
    </row>
    <row r="3498" spans="1:28" x14ac:dyDescent="0.2">
      <c r="A3498" s="6"/>
      <c r="B3498" s="4" t="s">
        <v>22</v>
      </c>
      <c r="C3498" s="10">
        <v>2490</v>
      </c>
      <c r="D3498" s="10">
        <v>362</v>
      </c>
      <c r="E3498" s="10">
        <v>0</v>
      </c>
      <c r="F3498" s="10">
        <v>0</v>
      </c>
      <c r="G3498" s="10">
        <v>0</v>
      </c>
      <c r="H3498" s="10">
        <v>0</v>
      </c>
      <c r="I3498" s="10">
        <v>0</v>
      </c>
      <c r="J3498" s="10">
        <v>0</v>
      </c>
      <c r="K3498" s="10">
        <v>2490</v>
      </c>
      <c r="L3498" s="10">
        <v>362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0</v>
      </c>
    </row>
    <row r="3499" spans="1:28" x14ac:dyDescent="0.2">
      <c r="A3499" s="6"/>
      <c r="B3499" s="4" t="s">
        <v>43</v>
      </c>
      <c r="C3499" s="10">
        <v>9812</v>
      </c>
      <c r="D3499" s="10">
        <v>4302</v>
      </c>
      <c r="E3499" s="10">
        <v>0</v>
      </c>
      <c r="F3499" s="10">
        <v>0</v>
      </c>
      <c r="G3499" s="10">
        <v>0</v>
      </c>
      <c r="H3499" s="10">
        <v>0</v>
      </c>
      <c r="I3499" s="10">
        <v>0</v>
      </c>
      <c r="J3499" s="10">
        <v>0</v>
      </c>
      <c r="K3499" s="10">
        <v>0</v>
      </c>
      <c r="L3499" s="10">
        <v>0</v>
      </c>
      <c r="M3499" s="10">
        <v>0</v>
      </c>
      <c r="N3499" s="10">
        <v>0</v>
      </c>
      <c r="O3499" s="10">
        <v>0</v>
      </c>
      <c r="P3499" s="10">
        <v>0</v>
      </c>
      <c r="Q3499" s="10">
        <v>0</v>
      </c>
      <c r="R3499" s="10">
        <v>0</v>
      </c>
      <c r="S3499" s="10">
        <v>0</v>
      </c>
      <c r="T3499" s="10">
        <v>0</v>
      </c>
      <c r="U3499" s="10">
        <v>0</v>
      </c>
      <c r="V3499" s="10">
        <v>0</v>
      </c>
      <c r="W3499" s="10">
        <v>4114</v>
      </c>
      <c r="X3499" s="10">
        <v>3545</v>
      </c>
      <c r="Y3499" s="10">
        <v>0</v>
      </c>
      <c r="Z3499" s="10">
        <v>0</v>
      </c>
      <c r="AA3499" s="10">
        <v>5698</v>
      </c>
      <c r="AB3499" s="10">
        <v>757</v>
      </c>
    </row>
    <row r="3500" spans="1:28" x14ac:dyDescent="0.2">
      <c r="A3500" s="7"/>
      <c r="B3500" s="4" t="s">
        <v>1197</v>
      </c>
      <c r="C3500" s="10">
        <v>1251</v>
      </c>
      <c r="D3500" s="10">
        <v>303</v>
      </c>
      <c r="E3500" s="10">
        <v>0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0</v>
      </c>
      <c r="W3500" s="10">
        <v>0</v>
      </c>
      <c r="X3500" s="10">
        <v>0</v>
      </c>
      <c r="Y3500" s="10">
        <v>0</v>
      </c>
      <c r="Z3500" s="10">
        <v>0</v>
      </c>
      <c r="AA3500" s="10">
        <v>1251</v>
      </c>
      <c r="AB3500" s="10">
        <v>303</v>
      </c>
    </row>
    <row r="3501" spans="1:28" x14ac:dyDescent="0.2">
      <c r="A3501" s="4" t="s">
        <v>1664</v>
      </c>
      <c r="B3501" s="4" t="s">
        <v>68</v>
      </c>
      <c r="C3501" s="10">
        <v>4540</v>
      </c>
      <c r="D3501" s="10">
        <v>330</v>
      </c>
      <c r="E3501" s="10">
        <v>0</v>
      </c>
      <c r="F3501" s="10">
        <v>0</v>
      </c>
      <c r="G3501" s="10">
        <v>0</v>
      </c>
      <c r="H3501" s="10">
        <v>0</v>
      </c>
      <c r="I3501" s="10">
        <v>0</v>
      </c>
      <c r="J3501" s="10">
        <v>0</v>
      </c>
      <c r="K3501" s="10">
        <v>0</v>
      </c>
      <c r="L3501" s="10">
        <v>0</v>
      </c>
      <c r="M3501" s="10">
        <v>0</v>
      </c>
      <c r="N3501" s="10">
        <v>0</v>
      </c>
      <c r="O3501" s="10">
        <v>4540</v>
      </c>
      <c r="P3501" s="10">
        <v>330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</row>
    <row r="3502" spans="1:28" x14ac:dyDescent="0.2">
      <c r="A3502" s="5" t="s">
        <v>1196</v>
      </c>
      <c r="B3502" s="4" t="s">
        <v>22</v>
      </c>
      <c r="C3502" s="10">
        <v>454</v>
      </c>
      <c r="D3502" s="10">
        <v>22</v>
      </c>
      <c r="E3502" s="10">
        <v>0</v>
      </c>
      <c r="F3502" s="10">
        <v>0</v>
      </c>
      <c r="G3502" s="10">
        <v>454</v>
      </c>
      <c r="H3502" s="10">
        <v>22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0</v>
      </c>
      <c r="Z3502" s="10">
        <v>0</v>
      </c>
      <c r="AA3502" s="10">
        <v>0</v>
      </c>
      <c r="AB3502" s="10">
        <v>0</v>
      </c>
    </row>
    <row r="3503" spans="1:28" x14ac:dyDescent="0.2">
      <c r="A3503" s="6"/>
      <c r="B3503" s="4" t="s">
        <v>43</v>
      </c>
      <c r="C3503" s="10">
        <v>454</v>
      </c>
      <c r="D3503" s="10">
        <v>22</v>
      </c>
      <c r="E3503" s="10">
        <v>0</v>
      </c>
      <c r="F3503" s="10">
        <v>0</v>
      </c>
      <c r="G3503" s="10">
        <v>454</v>
      </c>
      <c r="H3503" s="10">
        <v>22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0</v>
      </c>
      <c r="W3503" s="10">
        <v>0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</row>
    <row r="3504" spans="1:28" x14ac:dyDescent="0.2">
      <c r="A3504" s="7"/>
      <c r="B3504" s="4" t="s">
        <v>1197</v>
      </c>
      <c r="C3504" s="10">
        <v>187368</v>
      </c>
      <c r="D3504" s="10">
        <v>36149</v>
      </c>
      <c r="E3504" s="10">
        <v>0</v>
      </c>
      <c r="F3504" s="10">
        <v>0</v>
      </c>
      <c r="G3504" s="10">
        <v>29762</v>
      </c>
      <c r="H3504" s="10">
        <v>4769</v>
      </c>
      <c r="I3504" s="10">
        <v>0</v>
      </c>
      <c r="J3504" s="10">
        <v>0</v>
      </c>
      <c r="K3504" s="10">
        <v>0</v>
      </c>
      <c r="L3504" s="10">
        <v>0</v>
      </c>
      <c r="M3504" s="10">
        <v>39419</v>
      </c>
      <c r="N3504" s="10">
        <v>5608</v>
      </c>
      <c r="O3504" s="10">
        <v>0</v>
      </c>
      <c r="P3504" s="10">
        <v>0</v>
      </c>
      <c r="Q3504" s="10">
        <v>0</v>
      </c>
      <c r="R3504" s="10">
        <v>0</v>
      </c>
      <c r="S3504" s="10">
        <v>42775</v>
      </c>
      <c r="T3504" s="10">
        <v>8285</v>
      </c>
      <c r="U3504" s="10">
        <v>0</v>
      </c>
      <c r="V3504" s="10">
        <v>0</v>
      </c>
      <c r="W3504" s="10">
        <v>7996</v>
      </c>
      <c r="X3504" s="10">
        <v>1151</v>
      </c>
      <c r="Y3504" s="10">
        <v>0</v>
      </c>
      <c r="Z3504" s="10">
        <v>0</v>
      </c>
      <c r="AA3504" s="10">
        <v>67416</v>
      </c>
      <c r="AB3504" s="10">
        <v>16336</v>
      </c>
    </row>
    <row r="3505" spans="1:28" x14ac:dyDescent="0.2">
      <c r="A3505" s="4" t="s">
        <v>768</v>
      </c>
      <c r="B3505" s="4" t="s">
        <v>31</v>
      </c>
      <c r="C3505" s="10">
        <v>292188</v>
      </c>
      <c r="D3505" s="10">
        <v>153752</v>
      </c>
      <c r="E3505" s="10">
        <v>40670</v>
      </c>
      <c r="F3505" s="10">
        <v>21496</v>
      </c>
      <c r="G3505" s="10">
        <v>0</v>
      </c>
      <c r="H3505" s="10">
        <v>0</v>
      </c>
      <c r="I3505" s="10">
        <v>40545</v>
      </c>
      <c r="J3505" s="10">
        <v>21475</v>
      </c>
      <c r="K3505" s="10">
        <v>0</v>
      </c>
      <c r="L3505" s="10">
        <v>0</v>
      </c>
      <c r="M3505" s="10">
        <v>40679</v>
      </c>
      <c r="N3505" s="10">
        <v>21865</v>
      </c>
      <c r="O3505" s="10">
        <v>0</v>
      </c>
      <c r="P3505" s="10">
        <v>0</v>
      </c>
      <c r="Q3505" s="10">
        <v>0</v>
      </c>
      <c r="R3505" s="10">
        <v>0</v>
      </c>
      <c r="S3505" s="10">
        <v>40610</v>
      </c>
      <c r="T3505" s="10">
        <v>21454</v>
      </c>
      <c r="U3505" s="10">
        <v>40876</v>
      </c>
      <c r="V3505" s="10">
        <v>21454</v>
      </c>
      <c r="W3505" s="10">
        <v>43414</v>
      </c>
      <c r="X3505" s="10">
        <v>21471</v>
      </c>
      <c r="Y3505" s="10">
        <v>45394</v>
      </c>
      <c r="Z3505" s="10">
        <v>24537</v>
      </c>
      <c r="AA3505" s="10">
        <v>0</v>
      </c>
      <c r="AB3505" s="10">
        <v>0</v>
      </c>
    </row>
    <row r="3506" spans="1:28" x14ac:dyDescent="0.2">
      <c r="A3506" s="4" t="s">
        <v>1897</v>
      </c>
      <c r="B3506" s="4" t="s">
        <v>96</v>
      </c>
      <c r="C3506" s="10">
        <v>2469</v>
      </c>
      <c r="D3506" s="10">
        <v>187</v>
      </c>
      <c r="E3506" s="10">
        <v>0</v>
      </c>
      <c r="F3506" s="10">
        <v>0</v>
      </c>
      <c r="G3506" s="10">
        <v>0</v>
      </c>
      <c r="H3506" s="10">
        <v>0</v>
      </c>
      <c r="I3506" s="10">
        <v>0</v>
      </c>
      <c r="J3506" s="10">
        <v>0</v>
      </c>
      <c r="K3506" s="10">
        <v>0</v>
      </c>
      <c r="L3506" s="10">
        <v>0</v>
      </c>
      <c r="M3506" s="10">
        <v>0</v>
      </c>
      <c r="N3506" s="10">
        <v>0</v>
      </c>
      <c r="O3506" s="10">
        <v>0</v>
      </c>
      <c r="P3506" s="10">
        <v>0</v>
      </c>
      <c r="Q3506" s="10">
        <v>0</v>
      </c>
      <c r="R3506" s="10">
        <v>0</v>
      </c>
      <c r="S3506" s="10">
        <v>0</v>
      </c>
      <c r="T3506" s="10">
        <v>0</v>
      </c>
      <c r="U3506" s="10">
        <v>0</v>
      </c>
      <c r="V3506" s="10">
        <v>0</v>
      </c>
      <c r="W3506" s="10">
        <v>2469</v>
      </c>
      <c r="X3506" s="10">
        <v>187</v>
      </c>
      <c r="Y3506" s="10">
        <v>0</v>
      </c>
      <c r="Z3506" s="10">
        <v>0</v>
      </c>
      <c r="AA3506" s="10">
        <v>0</v>
      </c>
      <c r="AB3506" s="10">
        <v>0</v>
      </c>
    </row>
    <row r="3507" spans="1:28" x14ac:dyDescent="0.2">
      <c r="A3507" s="5" t="s">
        <v>1502</v>
      </c>
      <c r="B3507" s="4" t="s">
        <v>75</v>
      </c>
      <c r="C3507" s="10">
        <v>13938</v>
      </c>
      <c r="D3507" s="10">
        <v>16419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13938</v>
      </c>
      <c r="L3507" s="10">
        <v>16419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0</v>
      </c>
      <c r="AB3507" s="10">
        <v>0</v>
      </c>
    </row>
    <row r="3508" spans="1:28" x14ac:dyDescent="0.2">
      <c r="A3508" s="7"/>
      <c r="B3508" s="4" t="s">
        <v>22</v>
      </c>
      <c r="C3508" s="10">
        <v>17795</v>
      </c>
      <c r="D3508" s="10">
        <v>19188</v>
      </c>
      <c r="E3508" s="10">
        <v>0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17795</v>
      </c>
      <c r="X3508" s="10">
        <v>19188</v>
      </c>
      <c r="Y3508" s="10">
        <v>0</v>
      </c>
      <c r="Z3508" s="10">
        <v>0</v>
      </c>
      <c r="AA3508" s="10">
        <v>0</v>
      </c>
      <c r="AB3508" s="10">
        <v>0</v>
      </c>
    </row>
    <row r="3509" spans="1:28" x14ac:dyDescent="0.2">
      <c r="A3509" s="5" t="s">
        <v>627</v>
      </c>
      <c r="B3509" s="4" t="s">
        <v>34</v>
      </c>
      <c r="C3509" s="10">
        <v>35260</v>
      </c>
      <c r="D3509" s="10">
        <v>96999</v>
      </c>
      <c r="E3509" s="10">
        <v>0</v>
      </c>
      <c r="F3509" s="10">
        <v>0</v>
      </c>
      <c r="G3509" s="10">
        <v>0</v>
      </c>
      <c r="H3509" s="10">
        <v>0</v>
      </c>
      <c r="I3509" s="10">
        <v>0</v>
      </c>
      <c r="J3509" s="10">
        <v>0</v>
      </c>
      <c r="K3509" s="10">
        <v>0</v>
      </c>
      <c r="L3509" s="10">
        <v>0</v>
      </c>
      <c r="M3509" s="10">
        <v>0</v>
      </c>
      <c r="N3509" s="10">
        <v>0</v>
      </c>
      <c r="O3509" s="10">
        <v>0</v>
      </c>
      <c r="P3509" s="10">
        <v>0</v>
      </c>
      <c r="Q3509" s="10">
        <v>0</v>
      </c>
      <c r="R3509" s="10">
        <v>0</v>
      </c>
      <c r="S3509" s="10">
        <v>0</v>
      </c>
      <c r="T3509" s="10">
        <v>0</v>
      </c>
      <c r="U3509" s="10">
        <v>0</v>
      </c>
      <c r="V3509" s="10">
        <v>0</v>
      </c>
      <c r="W3509" s="10">
        <v>35260</v>
      </c>
      <c r="X3509" s="10">
        <v>96999</v>
      </c>
      <c r="Y3509" s="10">
        <v>0</v>
      </c>
      <c r="Z3509" s="10">
        <v>0</v>
      </c>
      <c r="AA3509" s="10">
        <v>0</v>
      </c>
      <c r="AB3509" s="10">
        <v>0</v>
      </c>
    </row>
    <row r="3510" spans="1:28" x14ac:dyDescent="0.2">
      <c r="A3510" s="6"/>
      <c r="B3510" s="4" t="s">
        <v>75</v>
      </c>
      <c r="C3510" s="10">
        <v>2404</v>
      </c>
      <c r="D3510" s="10">
        <v>2832</v>
      </c>
      <c r="E3510" s="10">
        <v>0</v>
      </c>
      <c r="F3510" s="10">
        <v>0</v>
      </c>
      <c r="G3510" s="10">
        <v>0</v>
      </c>
      <c r="H3510" s="10">
        <v>0</v>
      </c>
      <c r="I3510" s="10">
        <v>0</v>
      </c>
      <c r="J3510" s="10">
        <v>0</v>
      </c>
      <c r="K3510" s="10">
        <v>2404</v>
      </c>
      <c r="L3510" s="10">
        <v>2832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0</v>
      </c>
    </row>
    <row r="3511" spans="1:28" x14ac:dyDescent="0.2">
      <c r="A3511" s="7"/>
      <c r="B3511" s="4" t="s">
        <v>43</v>
      </c>
      <c r="C3511" s="10">
        <v>42942</v>
      </c>
      <c r="D3511" s="10">
        <v>91037</v>
      </c>
      <c r="E3511" s="10">
        <v>1995</v>
      </c>
      <c r="F3511" s="10">
        <v>3498</v>
      </c>
      <c r="G3511" s="10">
        <v>0</v>
      </c>
      <c r="H3511" s="10">
        <v>0</v>
      </c>
      <c r="I3511" s="10">
        <v>7673</v>
      </c>
      <c r="J3511" s="10">
        <v>14439</v>
      </c>
      <c r="K3511" s="10">
        <v>0</v>
      </c>
      <c r="L3511" s="10">
        <v>0</v>
      </c>
      <c r="M3511" s="10">
        <v>0</v>
      </c>
      <c r="N3511" s="10">
        <v>0</v>
      </c>
      <c r="O3511" s="10">
        <v>4144</v>
      </c>
      <c r="P3511" s="10">
        <v>9711</v>
      </c>
      <c r="Q3511" s="10">
        <v>8288</v>
      </c>
      <c r="R3511" s="10">
        <v>18856</v>
      </c>
      <c r="S3511" s="10">
        <v>0</v>
      </c>
      <c r="T3511" s="10">
        <v>0</v>
      </c>
      <c r="U3511" s="10">
        <v>4144</v>
      </c>
      <c r="V3511" s="10">
        <v>9831</v>
      </c>
      <c r="W3511" s="10">
        <v>5180</v>
      </c>
      <c r="X3511" s="10">
        <v>9063</v>
      </c>
      <c r="Y3511" s="10">
        <v>11518</v>
      </c>
      <c r="Z3511" s="10">
        <v>25639</v>
      </c>
      <c r="AA3511" s="10">
        <v>0</v>
      </c>
      <c r="AB3511" s="10">
        <v>0</v>
      </c>
    </row>
    <row r="3512" spans="1:28" x14ac:dyDescent="0.2">
      <c r="A3512" s="4" t="s">
        <v>628</v>
      </c>
      <c r="B3512" s="4" t="s">
        <v>43</v>
      </c>
      <c r="C3512" s="10">
        <v>54320</v>
      </c>
      <c r="D3512" s="10">
        <v>115210</v>
      </c>
      <c r="E3512" s="10">
        <v>4039</v>
      </c>
      <c r="F3512" s="10">
        <v>7082</v>
      </c>
      <c r="G3512" s="10">
        <v>0</v>
      </c>
      <c r="H3512" s="10">
        <v>0</v>
      </c>
      <c r="I3512" s="10">
        <v>4923</v>
      </c>
      <c r="J3512" s="10">
        <v>9550</v>
      </c>
      <c r="K3512" s="10">
        <v>0</v>
      </c>
      <c r="L3512" s="10">
        <v>0</v>
      </c>
      <c r="M3512" s="10">
        <v>0</v>
      </c>
      <c r="N3512" s="10">
        <v>0</v>
      </c>
      <c r="O3512" s="10">
        <v>4396</v>
      </c>
      <c r="P3512" s="10">
        <v>9160</v>
      </c>
      <c r="Q3512" s="10">
        <v>7539</v>
      </c>
      <c r="R3512" s="10">
        <v>15803</v>
      </c>
      <c r="S3512" s="10">
        <v>3180</v>
      </c>
      <c r="T3512" s="10">
        <v>3632</v>
      </c>
      <c r="U3512" s="10">
        <v>11287</v>
      </c>
      <c r="V3512" s="10">
        <v>27564</v>
      </c>
      <c r="W3512" s="10">
        <v>7977</v>
      </c>
      <c r="X3512" s="10">
        <v>19404</v>
      </c>
      <c r="Y3512" s="10">
        <v>10653</v>
      </c>
      <c r="Z3512" s="10">
        <v>22597</v>
      </c>
      <c r="AA3512" s="10">
        <v>326</v>
      </c>
      <c r="AB3512" s="10">
        <v>418</v>
      </c>
    </row>
    <row r="3513" spans="1:28" x14ac:dyDescent="0.2">
      <c r="A3513" s="4" t="s">
        <v>1898</v>
      </c>
      <c r="B3513" s="4" t="s">
        <v>34</v>
      </c>
      <c r="C3513" s="10">
        <v>1416</v>
      </c>
      <c r="D3513" s="10">
        <v>234</v>
      </c>
      <c r="E3513" s="10">
        <v>0</v>
      </c>
      <c r="F3513" s="10">
        <v>0</v>
      </c>
      <c r="G3513" s="10">
        <v>0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0</v>
      </c>
      <c r="U3513" s="10">
        <v>0</v>
      </c>
      <c r="V3513" s="10">
        <v>0</v>
      </c>
      <c r="W3513" s="10">
        <v>1416</v>
      </c>
      <c r="X3513" s="10">
        <v>234</v>
      </c>
      <c r="Y3513" s="10">
        <v>0</v>
      </c>
      <c r="Z3513" s="10">
        <v>0</v>
      </c>
      <c r="AA3513" s="10">
        <v>0</v>
      </c>
      <c r="AB3513" s="10">
        <v>0</v>
      </c>
    </row>
    <row r="3514" spans="1:28" x14ac:dyDescent="0.2">
      <c r="A3514" s="5" t="s">
        <v>424</v>
      </c>
      <c r="B3514" s="4" t="s">
        <v>34</v>
      </c>
      <c r="C3514" s="10">
        <v>41685</v>
      </c>
      <c r="D3514" s="10">
        <v>6841</v>
      </c>
      <c r="E3514" s="10">
        <v>920</v>
      </c>
      <c r="F3514" s="10">
        <v>197</v>
      </c>
      <c r="G3514" s="10">
        <v>14681</v>
      </c>
      <c r="H3514" s="10">
        <v>2327</v>
      </c>
      <c r="I3514" s="10">
        <v>0</v>
      </c>
      <c r="J3514" s="10">
        <v>0</v>
      </c>
      <c r="K3514" s="10">
        <v>13531</v>
      </c>
      <c r="L3514" s="10">
        <v>3114</v>
      </c>
      <c r="M3514" s="10">
        <v>0</v>
      </c>
      <c r="N3514" s="10">
        <v>0</v>
      </c>
      <c r="O3514" s="10">
        <v>7320</v>
      </c>
      <c r="P3514" s="10">
        <v>995</v>
      </c>
      <c r="Q3514" s="10">
        <v>0</v>
      </c>
      <c r="R3514" s="10">
        <v>0</v>
      </c>
      <c r="S3514" s="10">
        <v>0</v>
      </c>
      <c r="T3514" s="10">
        <v>0</v>
      </c>
      <c r="U3514" s="10">
        <v>0</v>
      </c>
      <c r="V3514" s="10">
        <v>0</v>
      </c>
      <c r="W3514" s="10">
        <v>682</v>
      </c>
      <c r="X3514" s="10">
        <v>112</v>
      </c>
      <c r="Y3514" s="10">
        <v>0</v>
      </c>
      <c r="Z3514" s="10">
        <v>0</v>
      </c>
      <c r="AA3514" s="10">
        <v>4551</v>
      </c>
      <c r="AB3514" s="10">
        <v>96</v>
      </c>
    </row>
    <row r="3515" spans="1:28" x14ac:dyDescent="0.2">
      <c r="A3515" s="6"/>
      <c r="B3515" s="4" t="s">
        <v>142</v>
      </c>
      <c r="C3515" s="10">
        <v>137446</v>
      </c>
      <c r="D3515" s="10">
        <v>25333</v>
      </c>
      <c r="E3515" s="10">
        <v>102953</v>
      </c>
      <c r="F3515" s="10">
        <v>18706</v>
      </c>
      <c r="G3515" s="10">
        <v>34493</v>
      </c>
      <c r="H3515" s="10">
        <v>6627</v>
      </c>
      <c r="I3515" s="10">
        <v>0</v>
      </c>
      <c r="J3515" s="10">
        <v>0</v>
      </c>
      <c r="K3515" s="10">
        <v>0</v>
      </c>
      <c r="L3515" s="10">
        <v>0</v>
      </c>
      <c r="M3515" s="10">
        <v>0</v>
      </c>
      <c r="N3515" s="10">
        <v>0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</row>
    <row r="3516" spans="1:28" x14ac:dyDescent="0.2">
      <c r="A3516" s="6"/>
      <c r="B3516" s="4" t="s">
        <v>43</v>
      </c>
      <c r="C3516" s="10">
        <v>96298</v>
      </c>
      <c r="D3516" s="10">
        <v>127903</v>
      </c>
      <c r="E3516" s="10">
        <v>0</v>
      </c>
      <c r="F3516" s="10">
        <v>0</v>
      </c>
      <c r="G3516" s="10">
        <v>0</v>
      </c>
      <c r="H3516" s="10">
        <v>0</v>
      </c>
      <c r="I3516" s="10">
        <v>2119</v>
      </c>
      <c r="J3516" s="10">
        <v>4157</v>
      </c>
      <c r="K3516" s="10">
        <v>0</v>
      </c>
      <c r="L3516" s="10">
        <v>0</v>
      </c>
      <c r="M3516" s="10">
        <v>0</v>
      </c>
      <c r="N3516" s="10">
        <v>0</v>
      </c>
      <c r="O3516" s="10">
        <v>14078</v>
      </c>
      <c r="P3516" s="10">
        <v>17255</v>
      </c>
      <c r="Q3516" s="10">
        <v>16574</v>
      </c>
      <c r="R3516" s="10">
        <v>22495</v>
      </c>
      <c r="S3516" s="10">
        <v>30529</v>
      </c>
      <c r="T3516" s="10">
        <v>34720</v>
      </c>
      <c r="U3516" s="10">
        <v>0</v>
      </c>
      <c r="V3516" s="10">
        <v>0</v>
      </c>
      <c r="W3516" s="10">
        <v>5578</v>
      </c>
      <c r="X3516" s="10">
        <v>9759</v>
      </c>
      <c r="Y3516" s="10">
        <v>13407</v>
      </c>
      <c r="Z3516" s="10">
        <v>21576</v>
      </c>
      <c r="AA3516" s="10">
        <v>14013</v>
      </c>
      <c r="AB3516" s="10">
        <v>17941</v>
      </c>
    </row>
    <row r="3517" spans="1:28" x14ac:dyDescent="0.2">
      <c r="A3517" s="7"/>
      <c r="B3517" s="4" t="s">
        <v>63</v>
      </c>
      <c r="C3517" s="10">
        <v>2991</v>
      </c>
      <c r="D3517" s="10">
        <v>1977</v>
      </c>
      <c r="E3517" s="10">
        <v>0</v>
      </c>
      <c r="F3517" s="10">
        <v>0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2991</v>
      </c>
      <c r="X3517" s="10">
        <v>1977</v>
      </c>
      <c r="Y3517" s="10">
        <v>0</v>
      </c>
      <c r="Z3517" s="10">
        <v>0</v>
      </c>
      <c r="AA3517" s="10">
        <v>0</v>
      </c>
      <c r="AB3517" s="10">
        <v>0</v>
      </c>
    </row>
    <row r="3518" spans="1:28" x14ac:dyDescent="0.2">
      <c r="A3518" s="5" t="s">
        <v>425</v>
      </c>
      <c r="B3518" s="4" t="s">
        <v>34</v>
      </c>
      <c r="C3518" s="10">
        <v>54121</v>
      </c>
      <c r="D3518" s="10">
        <v>59132</v>
      </c>
      <c r="E3518" s="10">
        <v>0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54121</v>
      </c>
      <c r="T3518" s="10">
        <v>59132</v>
      </c>
      <c r="U3518" s="10">
        <v>0</v>
      </c>
      <c r="V3518" s="10">
        <v>0</v>
      </c>
      <c r="W3518" s="10">
        <v>0</v>
      </c>
      <c r="X3518" s="10">
        <v>0</v>
      </c>
      <c r="Y3518" s="10">
        <v>0</v>
      </c>
      <c r="Z3518" s="10">
        <v>0</v>
      </c>
      <c r="AA3518" s="10">
        <v>0</v>
      </c>
      <c r="AB3518" s="10">
        <v>0</v>
      </c>
    </row>
    <row r="3519" spans="1:28" x14ac:dyDescent="0.2">
      <c r="A3519" s="7"/>
      <c r="B3519" s="4" t="s">
        <v>43</v>
      </c>
      <c r="C3519" s="10">
        <v>13752</v>
      </c>
      <c r="D3519" s="10">
        <v>1938</v>
      </c>
      <c r="E3519" s="10">
        <v>1118</v>
      </c>
      <c r="F3519" s="10">
        <v>153</v>
      </c>
      <c r="G3519" s="10">
        <v>0</v>
      </c>
      <c r="H3519" s="10">
        <v>0</v>
      </c>
      <c r="I3519" s="10">
        <v>2257</v>
      </c>
      <c r="J3519" s="10">
        <v>330</v>
      </c>
      <c r="K3519" s="10">
        <v>0</v>
      </c>
      <c r="L3519" s="10">
        <v>0</v>
      </c>
      <c r="M3519" s="10">
        <v>0</v>
      </c>
      <c r="N3519" s="10">
        <v>0</v>
      </c>
      <c r="O3519" s="10">
        <v>1028</v>
      </c>
      <c r="P3519" s="10">
        <v>138</v>
      </c>
      <c r="Q3519" s="10">
        <v>0</v>
      </c>
      <c r="R3519" s="10">
        <v>0</v>
      </c>
      <c r="S3519" s="10">
        <v>1006</v>
      </c>
      <c r="T3519" s="10">
        <v>120</v>
      </c>
      <c r="U3519" s="10">
        <v>2905</v>
      </c>
      <c r="V3519" s="10">
        <v>442</v>
      </c>
      <c r="W3519" s="10">
        <v>1349</v>
      </c>
      <c r="X3519" s="10">
        <v>180</v>
      </c>
      <c r="Y3519" s="10">
        <v>1955</v>
      </c>
      <c r="Z3519" s="10">
        <v>282</v>
      </c>
      <c r="AA3519" s="10">
        <v>2134</v>
      </c>
      <c r="AB3519" s="10">
        <v>293</v>
      </c>
    </row>
    <row r="3520" spans="1:28" x14ac:dyDescent="0.2">
      <c r="A3520" s="5" t="s">
        <v>769</v>
      </c>
      <c r="B3520" s="4" t="s">
        <v>38</v>
      </c>
      <c r="C3520" s="10">
        <v>94</v>
      </c>
      <c r="D3520" s="10">
        <v>1</v>
      </c>
      <c r="E3520" s="10">
        <v>0</v>
      </c>
      <c r="F3520" s="10">
        <v>0</v>
      </c>
      <c r="G3520" s="10">
        <v>0</v>
      </c>
      <c r="H3520" s="10">
        <v>0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94</v>
      </c>
      <c r="V3520" s="10">
        <v>1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  <c r="AB3520" s="10">
        <v>0</v>
      </c>
    </row>
    <row r="3521" spans="1:28" x14ac:dyDescent="0.2">
      <c r="A3521" s="7"/>
      <c r="B3521" s="4" t="s">
        <v>43</v>
      </c>
      <c r="C3521" s="10">
        <v>582502</v>
      </c>
      <c r="D3521" s="10">
        <v>150341</v>
      </c>
      <c r="E3521" s="10">
        <v>35148</v>
      </c>
      <c r="F3521" s="10">
        <v>12567</v>
      </c>
      <c r="G3521" s="10">
        <v>0</v>
      </c>
      <c r="H3521" s="10">
        <v>0</v>
      </c>
      <c r="I3521" s="10">
        <v>96471</v>
      </c>
      <c r="J3521" s="10">
        <v>23119</v>
      </c>
      <c r="K3521" s="10">
        <v>16560</v>
      </c>
      <c r="L3521" s="10">
        <v>2069</v>
      </c>
      <c r="M3521" s="10">
        <v>0</v>
      </c>
      <c r="N3521" s="10">
        <v>0</v>
      </c>
      <c r="O3521" s="10">
        <v>15214</v>
      </c>
      <c r="P3521" s="10">
        <v>2049</v>
      </c>
      <c r="Q3521" s="10">
        <v>0</v>
      </c>
      <c r="R3521" s="10">
        <v>0</v>
      </c>
      <c r="S3521" s="10">
        <v>81147</v>
      </c>
      <c r="T3521" s="10">
        <v>44492</v>
      </c>
      <c r="U3521" s="10">
        <v>80284</v>
      </c>
      <c r="V3521" s="10">
        <v>27848</v>
      </c>
      <c r="W3521" s="10">
        <v>87769</v>
      </c>
      <c r="X3521" s="10">
        <v>11695</v>
      </c>
      <c r="Y3521" s="10">
        <v>73372</v>
      </c>
      <c r="Z3521" s="10">
        <v>13538</v>
      </c>
      <c r="AA3521" s="10">
        <v>96537</v>
      </c>
      <c r="AB3521" s="10">
        <v>12964</v>
      </c>
    </row>
    <row r="3522" spans="1:28" x14ac:dyDescent="0.2">
      <c r="A3522" s="5" t="s">
        <v>426</v>
      </c>
      <c r="B3522" s="4" t="s">
        <v>34</v>
      </c>
      <c r="C3522" s="10">
        <v>866905</v>
      </c>
      <c r="D3522" s="10">
        <v>518802</v>
      </c>
      <c r="E3522" s="10">
        <v>93576</v>
      </c>
      <c r="F3522" s="10">
        <v>68810</v>
      </c>
      <c r="G3522" s="10">
        <v>39673</v>
      </c>
      <c r="H3522" s="10">
        <v>19051</v>
      </c>
      <c r="I3522" s="10">
        <v>49905</v>
      </c>
      <c r="J3522" s="10">
        <v>33795</v>
      </c>
      <c r="K3522" s="10">
        <v>49821</v>
      </c>
      <c r="L3522" s="10">
        <v>22666</v>
      </c>
      <c r="M3522" s="10">
        <v>0</v>
      </c>
      <c r="N3522" s="10">
        <v>0</v>
      </c>
      <c r="O3522" s="10">
        <v>195945</v>
      </c>
      <c r="P3522" s="10">
        <v>133323</v>
      </c>
      <c r="Q3522" s="10">
        <v>212175</v>
      </c>
      <c r="R3522" s="10">
        <v>105738</v>
      </c>
      <c r="S3522" s="10">
        <v>38319</v>
      </c>
      <c r="T3522" s="10">
        <v>18580</v>
      </c>
      <c r="U3522" s="10">
        <v>15906</v>
      </c>
      <c r="V3522" s="10">
        <v>7969</v>
      </c>
      <c r="W3522" s="10">
        <v>74383</v>
      </c>
      <c r="X3522" s="10">
        <v>57224</v>
      </c>
      <c r="Y3522" s="10">
        <v>23792</v>
      </c>
      <c r="Z3522" s="10">
        <v>11406</v>
      </c>
      <c r="AA3522" s="10">
        <v>73410</v>
      </c>
      <c r="AB3522" s="10">
        <v>40240</v>
      </c>
    </row>
    <row r="3523" spans="1:28" x14ac:dyDescent="0.2">
      <c r="A3523" s="6"/>
      <c r="B3523" s="4" t="s">
        <v>75</v>
      </c>
      <c r="C3523" s="10">
        <v>173124</v>
      </c>
      <c r="D3523" s="10">
        <v>52358</v>
      </c>
      <c r="E3523" s="10">
        <v>0</v>
      </c>
      <c r="F3523" s="10">
        <v>0</v>
      </c>
      <c r="G3523" s="10">
        <v>96549</v>
      </c>
      <c r="H3523" s="10">
        <v>27100</v>
      </c>
      <c r="I3523" s="10">
        <v>42</v>
      </c>
      <c r="J3523" s="10">
        <v>4</v>
      </c>
      <c r="K3523" s="10">
        <v>32337</v>
      </c>
      <c r="L3523" s="10">
        <v>7899</v>
      </c>
      <c r="M3523" s="10">
        <v>18514</v>
      </c>
      <c r="N3523" s="10">
        <v>4800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0</v>
      </c>
      <c r="W3523" s="10">
        <v>0</v>
      </c>
      <c r="X3523" s="10">
        <v>0</v>
      </c>
      <c r="Y3523" s="10">
        <v>0</v>
      </c>
      <c r="Z3523" s="10">
        <v>0</v>
      </c>
      <c r="AA3523" s="10">
        <v>25682</v>
      </c>
      <c r="AB3523" s="10">
        <v>12555</v>
      </c>
    </row>
    <row r="3524" spans="1:28" x14ac:dyDescent="0.2">
      <c r="A3524" s="6"/>
      <c r="B3524" s="4" t="s">
        <v>22</v>
      </c>
      <c r="C3524" s="10">
        <v>197650</v>
      </c>
      <c r="D3524" s="10">
        <v>23636</v>
      </c>
      <c r="E3524" s="10">
        <v>24151</v>
      </c>
      <c r="F3524" s="10">
        <v>3782</v>
      </c>
      <c r="G3524" s="10">
        <v>18412</v>
      </c>
      <c r="H3524" s="10">
        <v>1296</v>
      </c>
      <c r="I3524" s="10">
        <v>14495</v>
      </c>
      <c r="J3524" s="10">
        <v>906</v>
      </c>
      <c r="K3524" s="10">
        <v>29979</v>
      </c>
      <c r="L3524" s="10">
        <v>2172</v>
      </c>
      <c r="M3524" s="10">
        <v>40131</v>
      </c>
      <c r="N3524" s="10">
        <v>4767</v>
      </c>
      <c r="O3524" s="10">
        <v>3307</v>
      </c>
      <c r="P3524" s="10">
        <v>108</v>
      </c>
      <c r="Q3524" s="10">
        <v>47223</v>
      </c>
      <c r="R3524" s="10">
        <v>9603</v>
      </c>
      <c r="S3524" s="10">
        <v>9202</v>
      </c>
      <c r="T3524" s="10">
        <v>394</v>
      </c>
      <c r="U3524" s="10">
        <v>4400</v>
      </c>
      <c r="V3524" s="10">
        <v>195</v>
      </c>
      <c r="W3524" s="10">
        <v>4586</v>
      </c>
      <c r="X3524" s="10">
        <v>378</v>
      </c>
      <c r="Y3524" s="10">
        <v>0</v>
      </c>
      <c r="Z3524" s="10">
        <v>0</v>
      </c>
      <c r="AA3524" s="10">
        <v>1764</v>
      </c>
      <c r="AB3524" s="10">
        <v>35</v>
      </c>
    </row>
    <row r="3525" spans="1:28" x14ac:dyDescent="0.2">
      <c r="A3525" s="7"/>
      <c r="B3525" s="4" t="s">
        <v>63</v>
      </c>
      <c r="C3525" s="10">
        <v>1089530</v>
      </c>
      <c r="D3525" s="10">
        <v>755504</v>
      </c>
      <c r="E3525" s="10">
        <v>104083</v>
      </c>
      <c r="F3525" s="10">
        <v>74847</v>
      </c>
      <c r="G3525" s="10">
        <v>26419</v>
      </c>
      <c r="H3525" s="10">
        <v>19178</v>
      </c>
      <c r="I3525" s="10">
        <v>185280</v>
      </c>
      <c r="J3525" s="10">
        <v>130503</v>
      </c>
      <c r="K3525" s="10">
        <v>74587</v>
      </c>
      <c r="L3525" s="10">
        <v>54248</v>
      </c>
      <c r="M3525" s="10">
        <v>104030</v>
      </c>
      <c r="N3525" s="10">
        <v>77669</v>
      </c>
      <c r="O3525" s="10">
        <v>0</v>
      </c>
      <c r="P3525" s="10">
        <v>0</v>
      </c>
      <c r="Q3525" s="10">
        <v>146746</v>
      </c>
      <c r="R3525" s="10">
        <v>98206</v>
      </c>
      <c r="S3525" s="10">
        <v>140377</v>
      </c>
      <c r="T3525" s="10">
        <v>93461</v>
      </c>
      <c r="U3525" s="10">
        <v>92984</v>
      </c>
      <c r="V3525" s="10">
        <v>57389</v>
      </c>
      <c r="W3525" s="10">
        <v>131932</v>
      </c>
      <c r="X3525" s="10">
        <v>93523</v>
      </c>
      <c r="Y3525" s="10">
        <v>51831</v>
      </c>
      <c r="Z3525" s="10">
        <v>37820</v>
      </c>
      <c r="AA3525" s="10">
        <v>31261</v>
      </c>
      <c r="AB3525" s="10">
        <v>18660</v>
      </c>
    </row>
    <row r="3526" spans="1:28" x14ac:dyDescent="0.2">
      <c r="A3526" s="4" t="s">
        <v>1503</v>
      </c>
      <c r="B3526" s="4" t="s">
        <v>31</v>
      </c>
      <c r="C3526" s="10">
        <v>17605</v>
      </c>
      <c r="D3526" s="10">
        <v>22657</v>
      </c>
      <c r="E3526" s="10">
        <v>0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8389</v>
      </c>
      <c r="L3526" s="10">
        <v>11141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0</v>
      </c>
      <c r="Y3526" s="10">
        <v>0</v>
      </c>
      <c r="Z3526" s="10">
        <v>0</v>
      </c>
      <c r="AA3526" s="10">
        <v>9216</v>
      </c>
      <c r="AB3526" s="10">
        <v>11516</v>
      </c>
    </row>
    <row r="3527" spans="1:28" x14ac:dyDescent="0.2">
      <c r="A3527" s="4" t="s">
        <v>1376</v>
      </c>
      <c r="B3527" s="4" t="s">
        <v>34</v>
      </c>
      <c r="C3527" s="10">
        <v>86888</v>
      </c>
      <c r="D3527" s="10">
        <v>128000</v>
      </c>
      <c r="E3527" s="10">
        <v>0</v>
      </c>
      <c r="F3527" s="10">
        <v>0</v>
      </c>
      <c r="G3527" s="10">
        <v>0</v>
      </c>
      <c r="H3527" s="10">
        <v>0</v>
      </c>
      <c r="I3527" s="10">
        <v>32376</v>
      </c>
      <c r="J3527" s="10">
        <v>48000</v>
      </c>
      <c r="K3527" s="10">
        <v>54512</v>
      </c>
      <c r="L3527" s="10">
        <v>80000</v>
      </c>
      <c r="M3527" s="10">
        <v>0</v>
      </c>
      <c r="N3527" s="10">
        <v>0</v>
      </c>
      <c r="O3527" s="10">
        <v>0</v>
      </c>
      <c r="P3527" s="10">
        <v>0</v>
      </c>
      <c r="Q3527" s="10">
        <v>0</v>
      </c>
      <c r="R3527" s="10">
        <v>0</v>
      </c>
      <c r="S3527" s="10">
        <v>0</v>
      </c>
      <c r="T3527" s="10">
        <v>0</v>
      </c>
      <c r="U3527" s="10">
        <v>0</v>
      </c>
      <c r="V3527" s="10">
        <v>0</v>
      </c>
      <c r="W3527" s="10">
        <v>0</v>
      </c>
      <c r="X3527" s="10">
        <v>0</v>
      </c>
      <c r="Y3527" s="10">
        <v>0</v>
      </c>
      <c r="Z3527" s="10">
        <v>0</v>
      </c>
      <c r="AA3527" s="10">
        <v>0</v>
      </c>
      <c r="AB3527" s="10">
        <v>0</v>
      </c>
    </row>
    <row r="3528" spans="1:28" x14ac:dyDescent="0.2">
      <c r="A3528" s="5" t="s">
        <v>427</v>
      </c>
      <c r="B3528" s="4" t="s">
        <v>34</v>
      </c>
      <c r="C3528" s="10">
        <v>128548</v>
      </c>
      <c r="D3528" s="10">
        <v>177191</v>
      </c>
      <c r="E3528" s="10">
        <v>0</v>
      </c>
      <c r="F3528" s="10">
        <v>0</v>
      </c>
      <c r="G3528" s="10">
        <v>32015</v>
      </c>
      <c r="H3528" s="10">
        <v>45600</v>
      </c>
      <c r="I3528" s="10">
        <v>0</v>
      </c>
      <c r="J3528" s="10">
        <v>0</v>
      </c>
      <c r="K3528" s="10">
        <v>0</v>
      </c>
      <c r="L3528" s="10">
        <v>0</v>
      </c>
      <c r="M3528" s="10">
        <v>11911</v>
      </c>
      <c r="N3528" s="10">
        <v>16170</v>
      </c>
      <c r="O3528" s="10">
        <v>0</v>
      </c>
      <c r="P3528" s="10">
        <v>0</v>
      </c>
      <c r="Q3528" s="10">
        <v>0</v>
      </c>
      <c r="R3528" s="10">
        <v>0</v>
      </c>
      <c r="S3528" s="10">
        <v>32985</v>
      </c>
      <c r="T3528" s="10">
        <v>48000</v>
      </c>
      <c r="U3528" s="10">
        <v>51637</v>
      </c>
      <c r="V3528" s="10">
        <v>67421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</row>
    <row r="3529" spans="1:28" x14ac:dyDescent="0.2">
      <c r="A3529" s="6"/>
      <c r="B3529" s="4" t="s">
        <v>152</v>
      </c>
      <c r="C3529" s="10">
        <v>10869</v>
      </c>
      <c r="D3529" s="10">
        <v>5897</v>
      </c>
      <c r="E3529" s="10">
        <v>10869</v>
      </c>
      <c r="F3529" s="10">
        <v>5897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0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  <c r="AB3529" s="10">
        <v>0</v>
      </c>
    </row>
    <row r="3530" spans="1:28" x14ac:dyDescent="0.2">
      <c r="A3530" s="6"/>
      <c r="B3530" s="4" t="s">
        <v>43</v>
      </c>
      <c r="C3530" s="10">
        <v>1377187</v>
      </c>
      <c r="D3530" s="10">
        <v>272534</v>
      </c>
      <c r="E3530" s="10">
        <v>46740</v>
      </c>
      <c r="F3530" s="10">
        <v>9020</v>
      </c>
      <c r="G3530" s="10">
        <v>110468</v>
      </c>
      <c r="H3530" s="10">
        <v>23131</v>
      </c>
      <c r="I3530" s="10">
        <v>233264</v>
      </c>
      <c r="J3530" s="10">
        <v>45100</v>
      </c>
      <c r="K3530" s="10">
        <v>130714</v>
      </c>
      <c r="L3530" s="10">
        <v>25256</v>
      </c>
      <c r="M3530" s="10">
        <v>186769</v>
      </c>
      <c r="N3530" s="10">
        <v>36080</v>
      </c>
      <c r="O3530" s="10">
        <v>0</v>
      </c>
      <c r="P3530" s="10">
        <v>0</v>
      </c>
      <c r="Q3530" s="10">
        <v>182974</v>
      </c>
      <c r="R3530" s="10">
        <v>36080</v>
      </c>
      <c r="S3530" s="10">
        <v>0</v>
      </c>
      <c r="T3530" s="10">
        <v>0</v>
      </c>
      <c r="U3530" s="10">
        <v>89712</v>
      </c>
      <c r="V3530" s="10">
        <v>18040</v>
      </c>
      <c r="W3530" s="10">
        <v>134353</v>
      </c>
      <c r="X3530" s="10">
        <v>27060</v>
      </c>
      <c r="Y3530" s="10">
        <v>172481</v>
      </c>
      <c r="Z3530" s="10">
        <v>34727</v>
      </c>
      <c r="AA3530" s="10">
        <v>89712</v>
      </c>
      <c r="AB3530" s="10">
        <v>18040</v>
      </c>
    </row>
    <row r="3531" spans="1:28" x14ac:dyDescent="0.2">
      <c r="A3531" s="6"/>
      <c r="B3531" s="4" t="s">
        <v>121</v>
      </c>
      <c r="C3531" s="10">
        <v>63738</v>
      </c>
      <c r="D3531" s="10">
        <v>41106</v>
      </c>
      <c r="E3531" s="10">
        <v>0</v>
      </c>
      <c r="F3531" s="10">
        <v>0</v>
      </c>
      <c r="G3531" s="10">
        <v>0</v>
      </c>
      <c r="H3531" s="10">
        <v>0</v>
      </c>
      <c r="I3531" s="10">
        <v>12251</v>
      </c>
      <c r="J3531" s="10">
        <v>7186</v>
      </c>
      <c r="K3531" s="10">
        <v>0</v>
      </c>
      <c r="L3531" s="10">
        <v>0</v>
      </c>
      <c r="M3531" s="10">
        <v>51487</v>
      </c>
      <c r="N3531" s="10">
        <v>33920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v>0</v>
      </c>
      <c r="W3531" s="10">
        <v>0</v>
      </c>
      <c r="X3531" s="10">
        <v>0</v>
      </c>
      <c r="Y3531" s="10">
        <v>0</v>
      </c>
      <c r="Z3531" s="10">
        <v>0</v>
      </c>
      <c r="AA3531" s="10">
        <v>0</v>
      </c>
      <c r="AB3531" s="10">
        <v>0</v>
      </c>
    </row>
    <row r="3532" spans="1:28" x14ac:dyDescent="0.2">
      <c r="A3532" s="7"/>
      <c r="B3532" s="4" t="s">
        <v>115</v>
      </c>
      <c r="C3532" s="10">
        <v>22818</v>
      </c>
      <c r="D3532" s="10">
        <v>22536</v>
      </c>
      <c r="E3532" s="10">
        <v>0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22818</v>
      </c>
      <c r="L3532" s="10">
        <v>22536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0</v>
      </c>
      <c r="V3532" s="10">
        <v>0</v>
      </c>
      <c r="W3532" s="10">
        <v>0</v>
      </c>
      <c r="X3532" s="10">
        <v>0</v>
      </c>
      <c r="Y3532" s="10">
        <v>0</v>
      </c>
      <c r="Z3532" s="10">
        <v>0</v>
      </c>
      <c r="AA3532" s="10">
        <v>0</v>
      </c>
      <c r="AB3532" s="10">
        <v>0</v>
      </c>
    </row>
    <row r="3533" spans="1:28" x14ac:dyDescent="0.2">
      <c r="A3533" s="5" t="s">
        <v>428</v>
      </c>
      <c r="B3533" s="4" t="s">
        <v>34</v>
      </c>
      <c r="C3533" s="10">
        <v>1534533</v>
      </c>
      <c r="D3533" s="10">
        <v>886180</v>
      </c>
      <c r="E3533" s="10">
        <v>169303</v>
      </c>
      <c r="F3533" s="10">
        <v>101528</v>
      </c>
      <c r="G3533" s="10">
        <v>110025</v>
      </c>
      <c r="H3533" s="10">
        <v>72592</v>
      </c>
      <c r="I3533" s="10">
        <v>22387</v>
      </c>
      <c r="J3533" s="10">
        <v>18250</v>
      </c>
      <c r="K3533" s="10">
        <v>217756</v>
      </c>
      <c r="L3533" s="10">
        <v>141670</v>
      </c>
      <c r="M3533" s="10">
        <v>298600</v>
      </c>
      <c r="N3533" s="10">
        <v>168972</v>
      </c>
      <c r="O3533" s="10">
        <v>88768</v>
      </c>
      <c r="P3533" s="10">
        <v>38542</v>
      </c>
      <c r="Q3533" s="10">
        <v>39336</v>
      </c>
      <c r="R3533" s="10">
        <v>20607</v>
      </c>
      <c r="S3533" s="10">
        <v>163129</v>
      </c>
      <c r="T3533" s="10">
        <v>104444</v>
      </c>
      <c r="U3533" s="10">
        <v>145759</v>
      </c>
      <c r="V3533" s="10">
        <v>89410</v>
      </c>
      <c r="W3533" s="10">
        <v>70639</v>
      </c>
      <c r="X3533" s="10">
        <v>31401</v>
      </c>
      <c r="Y3533" s="10">
        <v>190180</v>
      </c>
      <c r="Z3533" s="10">
        <v>86934</v>
      </c>
      <c r="AA3533" s="10">
        <v>18651</v>
      </c>
      <c r="AB3533" s="10">
        <v>11830</v>
      </c>
    </row>
    <row r="3534" spans="1:28" x14ac:dyDescent="0.2">
      <c r="A3534" s="6"/>
      <c r="B3534" s="4" t="s">
        <v>22</v>
      </c>
      <c r="C3534" s="10">
        <v>15973</v>
      </c>
      <c r="D3534" s="10">
        <v>3846</v>
      </c>
      <c r="E3534" s="10">
        <v>0</v>
      </c>
      <c r="F3534" s="10">
        <v>0</v>
      </c>
      <c r="G3534" s="10">
        <v>0</v>
      </c>
      <c r="H3534" s="10">
        <v>0</v>
      </c>
      <c r="I3534" s="10">
        <v>15973</v>
      </c>
      <c r="J3534" s="10">
        <v>3846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0</v>
      </c>
      <c r="Z3534" s="10">
        <v>0</v>
      </c>
      <c r="AA3534" s="10">
        <v>0</v>
      </c>
      <c r="AB3534" s="10">
        <v>0</v>
      </c>
    </row>
    <row r="3535" spans="1:28" x14ac:dyDescent="0.2">
      <c r="A3535" s="6"/>
      <c r="B3535" s="4" t="s">
        <v>57</v>
      </c>
      <c r="C3535" s="10">
        <v>47613</v>
      </c>
      <c r="D3535" s="10">
        <v>31784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23370</v>
      </c>
      <c r="L3535" s="10">
        <v>14795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0</v>
      </c>
      <c r="AA3535" s="10">
        <v>24243</v>
      </c>
      <c r="AB3535" s="10">
        <v>16989</v>
      </c>
    </row>
    <row r="3536" spans="1:28" x14ac:dyDescent="0.2">
      <c r="A3536" s="6"/>
      <c r="B3536" s="4" t="s">
        <v>142</v>
      </c>
      <c r="C3536" s="10">
        <v>38903</v>
      </c>
      <c r="D3536" s="10">
        <v>11737</v>
      </c>
      <c r="E3536" s="10">
        <v>19438</v>
      </c>
      <c r="F3536" s="10">
        <v>6096</v>
      </c>
      <c r="G3536" s="10">
        <v>11642</v>
      </c>
      <c r="H3536" s="10">
        <v>3252</v>
      </c>
      <c r="I3536" s="10">
        <v>0</v>
      </c>
      <c r="J3536" s="10">
        <v>0</v>
      </c>
      <c r="K3536" s="10">
        <v>7823</v>
      </c>
      <c r="L3536" s="10">
        <v>2389</v>
      </c>
      <c r="M3536" s="10">
        <v>0</v>
      </c>
      <c r="N3536" s="10">
        <v>0</v>
      </c>
      <c r="O3536" s="10">
        <v>0</v>
      </c>
      <c r="P3536" s="10">
        <v>0</v>
      </c>
      <c r="Q3536" s="10">
        <v>0</v>
      </c>
      <c r="R3536" s="10">
        <v>0</v>
      </c>
      <c r="S3536" s="10">
        <v>0</v>
      </c>
      <c r="T3536" s="10">
        <v>0</v>
      </c>
      <c r="U3536" s="10">
        <v>0</v>
      </c>
      <c r="V3536" s="10">
        <v>0</v>
      </c>
      <c r="W3536" s="10">
        <v>0</v>
      </c>
      <c r="X3536" s="10">
        <v>0</v>
      </c>
      <c r="Y3536" s="10">
        <v>0</v>
      </c>
      <c r="Z3536" s="10">
        <v>0</v>
      </c>
      <c r="AA3536" s="10">
        <v>0</v>
      </c>
      <c r="AB3536" s="10">
        <v>0</v>
      </c>
    </row>
    <row r="3537" spans="1:28" x14ac:dyDescent="0.2">
      <c r="A3537" s="7"/>
      <c r="B3537" s="4" t="s">
        <v>115</v>
      </c>
      <c r="C3537" s="10">
        <v>23852</v>
      </c>
      <c r="D3537" s="10">
        <v>13900</v>
      </c>
      <c r="E3537" s="10">
        <v>0</v>
      </c>
      <c r="F3537" s="10">
        <v>0</v>
      </c>
      <c r="G3537" s="10">
        <v>23852</v>
      </c>
      <c r="H3537" s="10">
        <v>13900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0</v>
      </c>
      <c r="X3537" s="10">
        <v>0</v>
      </c>
      <c r="Y3537" s="10">
        <v>0</v>
      </c>
      <c r="Z3537" s="10">
        <v>0</v>
      </c>
      <c r="AA3537" s="10">
        <v>0</v>
      </c>
      <c r="AB3537" s="10">
        <v>0</v>
      </c>
    </row>
    <row r="3538" spans="1:28" x14ac:dyDescent="0.2">
      <c r="A3538" s="4" t="s">
        <v>1377</v>
      </c>
      <c r="B3538" s="4" t="s">
        <v>22</v>
      </c>
      <c r="C3538" s="10">
        <v>156</v>
      </c>
      <c r="D3538" s="10">
        <v>4</v>
      </c>
      <c r="E3538" s="10">
        <v>0</v>
      </c>
      <c r="F3538" s="10">
        <v>0</v>
      </c>
      <c r="G3538" s="10">
        <v>0</v>
      </c>
      <c r="H3538" s="10">
        <v>0</v>
      </c>
      <c r="I3538" s="10">
        <v>102</v>
      </c>
      <c r="J3538" s="10">
        <v>3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54</v>
      </c>
      <c r="X3538" s="10">
        <v>1</v>
      </c>
      <c r="Y3538" s="10">
        <v>0</v>
      </c>
      <c r="Z3538" s="10">
        <v>0</v>
      </c>
      <c r="AA3538" s="10">
        <v>0</v>
      </c>
      <c r="AB3538" s="10">
        <v>0</v>
      </c>
    </row>
    <row r="3539" spans="1:28" x14ac:dyDescent="0.2">
      <c r="A3539" s="5" t="s">
        <v>1198</v>
      </c>
      <c r="B3539" s="4" t="s">
        <v>34</v>
      </c>
      <c r="C3539" s="10">
        <v>79051</v>
      </c>
      <c r="D3539" s="10">
        <v>16874</v>
      </c>
      <c r="E3539" s="10">
        <v>0</v>
      </c>
      <c r="F3539" s="10">
        <v>0</v>
      </c>
      <c r="G3539" s="10">
        <v>0</v>
      </c>
      <c r="H3539" s="10">
        <v>0</v>
      </c>
      <c r="I3539" s="10">
        <v>35023</v>
      </c>
      <c r="J3539" s="10">
        <v>7310</v>
      </c>
      <c r="K3539" s="10">
        <v>0</v>
      </c>
      <c r="L3539" s="10">
        <v>0</v>
      </c>
      <c r="M3539" s="10">
        <v>0</v>
      </c>
      <c r="N3539" s="10">
        <v>0</v>
      </c>
      <c r="O3539" s="10">
        <v>44028</v>
      </c>
      <c r="P3539" s="10">
        <v>9564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0</v>
      </c>
    </row>
    <row r="3540" spans="1:28" x14ac:dyDescent="0.2">
      <c r="A3540" s="6"/>
      <c r="B3540" s="4" t="s">
        <v>96</v>
      </c>
      <c r="C3540" s="10">
        <v>3873</v>
      </c>
      <c r="D3540" s="10">
        <v>620</v>
      </c>
      <c r="E3540" s="10">
        <v>0</v>
      </c>
      <c r="F3540" s="10">
        <v>0</v>
      </c>
      <c r="G3540" s="10">
        <v>0</v>
      </c>
      <c r="H3540" s="10">
        <v>0</v>
      </c>
      <c r="I3540" s="10">
        <v>0</v>
      </c>
      <c r="J3540" s="10">
        <v>0</v>
      </c>
      <c r="K3540" s="10">
        <v>2000</v>
      </c>
      <c r="L3540" s="10">
        <v>605</v>
      </c>
      <c r="M3540" s="10">
        <v>1873</v>
      </c>
      <c r="N3540" s="10">
        <v>15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</row>
    <row r="3541" spans="1:28" x14ac:dyDescent="0.2">
      <c r="A3541" s="6"/>
      <c r="B3541" s="4" t="s">
        <v>47</v>
      </c>
      <c r="C3541" s="10">
        <v>111</v>
      </c>
      <c r="D3541" s="10">
        <v>26</v>
      </c>
      <c r="E3541" s="10">
        <v>0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111</v>
      </c>
      <c r="N3541" s="10">
        <v>26</v>
      </c>
      <c r="O3541" s="10">
        <v>0</v>
      </c>
      <c r="P3541" s="10">
        <v>0</v>
      </c>
      <c r="Q3541" s="10">
        <v>0</v>
      </c>
      <c r="R3541" s="10">
        <v>0</v>
      </c>
      <c r="S3541" s="10">
        <v>0</v>
      </c>
      <c r="T3541" s="10">
        <v>0</v>
      </c>
      <c r="U3541" s="10">
        <v>0</v>
      </c>
      <c r="V3541" s="10">
        <v>0</v>
      </c>
      <c r="W3541" s="10">
        <v>0</v>
      </c>
      <c r="X3541" s="10">
        <v>0</v>
      </c>
      <c r="Y3541" s="10">
        <v>0</v>
      </c>
      <c r="Z3541" s="10">
        <v>0</v>
      </c>
      <c r="AA3541" s="10">
        <v>0</v>
      </c>
      <c r="AB3541" s="10">
        <v>0</v>
      </c>
    </row>
    <row r="3542" spans="1:28" x14ac:dyDescent="0.2">
      <c r="A3542" s="6"/>
      <c r="B3542" s="4" t="s">
        <v>31</v>
      </c>
      <c r="C3542" s="10">
        <v>11188</v>
      </c>
      <c r="D3542" s="10">
        <v>4</v>
      </c>
      <c r="E3542" s="10">
        <v>0</v>
      </c>
      <c r="F3542" s="10">
        <v>0</v>
      </c>
      <c r="G3542" s="10">
        <v>0</v>
      </c>
      <c r="H3542" s="10">
        <v>0</v>
      </c>
      <c r="I3542" s="10">
        <v>11188</v>
      </c>
      <c r="J3542" s="10">
        <v>4</v>
      </c>
      <c r="K3542" s="10">
        <v>0</v>
      </c>
      <c r="L3542" s="10">
        <v>0</v>
      </c>
      <c r="M3542" s="10">
        <v>0</v>
      </c>
      <c r="N3542" s="10">
        <v>0</v>
      </c>
      <c r="O3542" s="10">
        <v>0</v>
      </c>
      <c r="P3542" s="10">
        <v>0</v>
      </c>
      <c r="Q3542" s="10">
        <v>0</v>
      </c>
      <c r="R3542" s="10">
        <v>0</v>
      </c>
      <c r="S3542" s="10">
        <v>0</v>
      </c>
      <c r="T3542" s="10">
        <v>0</v>
      </c>
      <c r="U3542" s="10">
        <v>0</v>
      </c>
      <c r="V3542" s="10">
        <v>0</v>
      </c>
      <c r="W3542" s="10">
        <v>0</v>
      </c>
      <c r="X3542" s="10">
        <v>0</v>
      </c>
      <c r="Y3542" s="10">
        <v>0</v>
      </c>
      <c r="Z3542" s="10">
        <v>0</v>
      </c>
      <c r="AA3542" s="10">
        <v>0</v>
      </c>
      <c r="AB3542" s="10">
        <v>0</v>
      </c>
    </row>
    <row r="3543" spans="1:28" x14ac:dyDescent="0.2">
      <c r="A3543" s="6"/>
      <c r="B3543" s="4" t="s">
        <v>22</v>
      </c>
      <c r="C3543" s="10">
        <v>468</v>
      </c>
      <c r="D3543" s="10">
        <v>45</v>
      </c>
      <c r="E3543" s="10">
        <v>0</v>
      </c>
      <c r="F3543" s="10">
        <v>0</v>
      </c>
      <c r="G3543" s="10">
        <v>114</v>
      </c>
      <c r="H3543" s="10">
        <v>7</v>
      </c>
      <c r="I3543" s="10">
        <v>0</v>
      </c>
      <c r="J3543" s="10">
        <v>0</v>
      </c>
      <c r="K3543" s="10">
        <v>0</v>
      </c>
      <c r="L3543" s="10">
        <v>0</v>
      </c>
      <c r="M3543" s="10">
        <v>354</v>
      </c>
      <c r="N3543" s="10">
        <v>38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0</v>
      </c>
      <c r="AB3543" s="10">
        <v>0</v>
      </c>
    </row>
    <row r="3544" spans="1:28" x14ac:dyDescent="0.2">
      <c r="A3544" s="7"/>
      <c r="B3544" s="4" t="s">
        <v>142</v>
      </c>
      <c r="C3544" s="10">
        <v>271</v>
      </c>
      <c r="D3544" s="10">
        <v>4</v>
      </c>
      <c r="E3544" s="10">
        <v>0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0</v>
      </c>
      <c r="O3544" s="10">
        <v>271</v>
      </c>
      <c r="P3544" s="10">
        <v>4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</row>
    <row r="3545" spans="1:28" x14ac:dyDescent="0.2">
      <c r="A3545" s="4" t="s">
        <v>1504</v>
      </c>
      <c r="B3545" s="4" t="s">
        <v>34</v>
      </c>
      <c r="C3545" s="10">
        <v>20563</v>
      </c>
      <c r="D3545" s="10">
        <v>20960</v>
      </c>
      <c r="E3545" s="10">
        <v>0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20563</v>
      </c>
      <c r="L3545" s="10">
        <v>20960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0</v>
      </c>
      <c r="X3545" s="10">
        <v>0</v>
      </c>
      <c r="Y3545" s="10">
        <v>0</v>
      </c>
      <c r="Z3545" s="10">
        <v>0</v>
      </c>
      <c r="AA3545" s="10">
        <v>0</v>
      </c>
      <c r="AB3545" s="10">
        <v>0</v>
      </c>
    </row>
    <row r="3546" spans="1:28" x14ac:dyDescent="0.2">
      <c r="A3546" s="4" t="s">
        <v>1597</v>
      </c>
      <c r="B3546" s="4" t="s">
        <v>22</v>
      </c>
      <c r="C3546" s="10">
        <v>209</v>
      </c>
      <c r="D3546" s="10">
        <v>3</v>
      </c>
      <c r="E3546" s="10">
        <v>0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209</v>
      </c>
      <c r="N3546" s="10">
        <v>3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0</v>
      </c>
      <c r="Y3546" s="10">
        <v>0</v>
      </c>
      <c r="Z3546" s="10">
        <v>0</v>
      </c>
      <c r="AA3546" s="10">
        <v>0</v>
      </c>
      <c r="AB3546" s="10">
        <v>0</v>
      </c>
    </row>
    <row r="3547" spans="1:28" x14ac:dyDescent="0.2">
      <c r="A3547" s="4" t="s">
        <v>429</v>
      </c>
      <c r="B3547" s="4" t="s">
        <v>22</v>
      </c>
      <c r="C3547" s="10">
        <v>15558</v>
      </c>
      <c r="D3547" s="10">
        <v>1248</v>
      </c>
      <c r="E3547" s="10">
        <v>3004</v>
      </c>
      <c r="F3547" s="10">
        <v>200</v>
      </c>
      <c r="G3547" s="10">
        <v>0</v>
      </c>
      <c r="H3547" s="10">
        <v>0</v>
      </c>
      <c r="I3547" s="10">
        <v>1850</v>
      </c>
      <c r="J3547" s="10">
        <v>108</v>
      </c>
      <c r="K3547" s="10">
        <v>0</v>
      </c>
      <c r="L3547" s="10">
        <v>0</v>
      </c>
      <c r="M3547" s="10">
        <v>2296</v>
      </c>
      <c r="N3547" s="10">
        <v>43</v>
      </c>
      <c r="O3547" s="10">
        <v>5470</v>
      </c>
      <c r="P3547" s="10">
        <v>311</v>
      </c>
      <c r="Q3547" s="10">
        <v>0</v>
      </c>
      <c r="R3547" s="10">
        <v>0</v>
      </c>
      <c r="S3547" s="10">
        <v>0</v>
      </c>
      <c r="T3547" s="10">
        <v>0</v>
      </c>
      <c r="U3547" s="10">
        <v>2938</v>
      </c>
      <c r="V3547" s="10">
        <v>586</v>
      </c>
      <c r="W3547" s="10">
        <v>0</v>
      </c>
      <c r="X3547" s="10">
        <v>0</v>
      </c>
      <c r="Y3547" s="10">
        <v>0</v>
      </c>
      <c r="Z3547" s="10">
        <v>0</v>
      </c>
      <c r="AA3547" s="10">
        <v>0</v>
      </c>
      <c r="AB3547" s="10">
        <v>0</v>
      </c>
    </row>
    <row r="3548" spans="1:28" x14ac:dyDescent="0.2">
      <c r="A3548" s="5" t="s">
        <v>984</v>
      </c>
      <c r="B3548" s="4" t="s">
        <v>34</v>
      </c>
      <c r="C3548" s="10">
        <v>5357</v>
      </c>
      <c r="D3548" s="10">
        <v>124</v>
      </c>
      <c r="E3548" s="10">
        <v>5357</v>
      </c>
      <c r="F3548" s="10">
        <v>124</v>
      </c>
      <c r="G3548" s="10">
        <v>0</v>
      </c>
      <c r="H3548" s="10">
        <v>0</v>
      </c>
      <c r="I3548" s="10">
        <v>0</v>
      </c>
      <c r="J3548" s="10">
        <v>0</v>
      </c>
      <c r="K3548" s="10">
        <v>0</v>
      </c>
      <c r="L3548" s="10">
        <v>0</v>
      </c>
      <c r="M3548" s="10">
        <v>0</v>
      </c>
      <c r="N3548" s="10">
        <v>0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v>0</v>
      </c>
      <c r="W3548" s="10">
        <v>0</v>
      </c>
      <c r="X3548" s="10">
        <v>0</v>
      </c>
      <c r="Y3548" s="10">
        <v>0</v>
      </c>
      <c r="Z3548" s="10">
        <v>0</v>
      </c>
      <c r="AA3548" s="10">
        <v>0</v>
      </c>
      <c r="AB3548" s="10">
        <v>0</v>
      </c>
    </row>
    <row r="3549" spans="1:28" x14ac:dyDescent="0.2">
      <c r="A3549" s="7"/>
      <c r="B3549" s="4" t="s">
        <v>121</v>
      </c>
      <c r="C3549" s="10">
        <v>14180</v>
      </c>
      <c r="D3549" s="10">
        <v>560</v>
      </c>
      <c r="E3549" s="10">
        <v>0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14180</v>
      </c>
      <c r="N3549" s="10">
        <v>560</v>
      </c>
      <c r="O3549" s="10">
        <v>0</v>
      </c>
      <c r="P3549" s="10">
        <v>0</v>
      </c>
      <c r="Q3549" s="10">
        <v>0</v>
      </c>
      <c r="R3549" s="10">
        <v>0</v>
      </c>
      <c r="S3549" s="10">
        <v>0</v>
      </c>
      <c r="T3549" s="10">
        <v>0</v>
      </c>
      <c r="U3549" s="10">
        <v>0</v>
      </c>
      <c r="V3549" s="10">
        <v>0</v>
      </c>
      <c r="W3549" s="10">
        <v>0</v>
      </c>
      <c r="X3549" s="10">
        <v>0</v>
      </c>
      <c r="Y3549" s="10">
        <v>0</v>
      </c>
      <c r="Z3549" s="10">
        <v>0</v>
      </c>
      <c r="AA3549" s="10">
        <v>0</v>
      </c>
      <c r="AB3549" s="10">
        <v>0</v>
      </c>
    </row>
    <row r="3550" spans="1:28" x14ac:dyDescent="0.2">
      <c r="A3550" s="4" t="s">
        <v>430</v>
      </c>
      <c r="B3550" s="4" t="s">
        <v>22</v>
      </c>
      <c r="C3550" s="10">
        <v>753538</v>
      </c>
      <c r="D3550" s="10">
        <v>649</v>
      </c>
      <c r="E3550" s="10">
        <v>14269</v>
      </c>
      <c r="F3550" s="10">
        <v>16</v>
      </c>
      <c r="G3550" s="10">
        <v>172777</v>
      </c>
      <c r="H3550" s="10">
        <v>242</v>
      </c>
      <c r="I3550" s="10">
        <v>108986</v>
      </c>
      <c r="J3550" s="10">
        <v>79</v>
      </c>
      <c r="K3550" s="10">
        <v>10935</v>
      </c>
      <c r="L3550" s="10">
        <v>25</v>
      </c>
      <c r="M3550" s="10">
        <v>0</v>
      </c>
      <c r="N3550" s="10">
        <v>0</v>
      </c>
      <c r="O3550" s="10">
        <v>1418</v>
      </c>
      <c r="P3550" s="10">
        <v>3</v>
      </c>
      <c r="Q3550" s="10">
        <v>9615</v>
      </c>
      <c r="R3550" s="10">
        <v>19</v>
      </c>
      <c r="S3550" s="10">
        <v>13633</v>
      </c>
      <c r="T3550" s="10">
        <v>20</v>
      </c>
      <c r="U3550" s="10">
        <v>28868</v>
      </c>
      <c r="V3550" s="10">
        <v>44</v>
      </c>
      <c r="W3550" s="10">
        <v>113906</v>
      </c>
      <c r="X3550" s="10">
        <v>62</v>
      </c>
      <c r="Y3550" s="10">
        <v>163518</v>
      </c>
      <c r="Z3550" s="10">
        <v>72</v>
      </c>
      <c r="AA3550" s="10">
        <v>115613</v>
      </c>
      <c r="AB3550" s="10">
        <v>67</v>
      </c>
    </row>
    <row r="3551" spans="1:28" x14ac:dyDescent="0.2">
      <c r="A3551" s="4" t="s">
        <v>1958</v>
      </c>
      <c r="B3551" s="4" t="s">
        <v>22</v>
      </c>
      <c r="C3551" s="10">
        <v>37</v>
      </c>
      <c r="D3551" s="10">
        <v>1</v>
      </c>
      <c r="E3551" s="10">
        <v>0</v>
      </c>
      <c r="F3551" s="10">
        <v>0</v>
      </c>
      <c r="G3551" s="10">
        <v>0</v>
      </c>
      <c r="H3551" s="10">
        <v>0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0</v>
      </c>
      <c r="X3551" s="10">
        <v>0</v>
      </c>
      <c r="Y3551" s="10">
        <v>37</v>
      </c>
      <c r="Z3551" s="10">
        <v>1</v>
      </c>
      <c r="AA3551" s="10">
        <v>0</v>
      </c>
      <c r="AB3551" s="10">
        <v>0</v>
      </c>
    </row>
    <row r="3552" spans="1:28" x14ac:dyDescent="0.2">
      <c r="A3552" s="4" t="s">
        <v>1199</v>
      </c>
      <c r="B3552" s="4" t="s">
        <v>96</v>
      </c>
      <c r="C3552" s="10">
        <v>599</v>
      </c>
      <c r="D3552" s="10">
        <v>30</v>
      </c>
      <c r="E3552" s="10">
        <v>0</v>
      </c>
      <c r="F3552" s="10">
        <v>0</v>
      </c>
      <c r="G3552" s="10">
        <v>599</v>
      </c>
      <c r="H3552" s="10">
        <v>30</v>
      </c>
      <c r="I3552" s="10">
        <v>0</v>
      </c>
      <c r="J3552" s="10">
        <v>0</v>
      </c>
      <c r="K3552" s="10">
        <v>0</v>
      </c>
      <c r="L3552" s="10">
        <v>0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v>0</v>
      </c>
      <c r="W3552" s="10">
        <v>0</v>
      </c>
      <c r="X3552" s="10">
        <v>0</v>
      </c>
      <c r="Y3552" s="10">
        <v>0</v>
      </c>
      <c r="Z3552" s="10">
        <v>0</v>
      </c>
      <c r="AA3552" s="10">
        <v>0</v>
      </c>
      <c r="AB3552" s="10">
        <v>0</v>
      </c>
    </row>
    <row r="3553" spans="1:28" x14ac:dyDescent="0.2">
      <c r="A3553" s="4" t="s">
        <v>1959</v>
      </c>
      <c r="B3553" s="4" t="s">
        <v>34</v>
      </c>
      <c r="C3553" s="10">
        <v>4176</v>
      </c>
      <c r="D3553" s="10">
        <v>3001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0</v>
      </c>
      <c r="Y3553" s="10">
        <v>4176</v>
      </c>
      <c r="Z3553" s="10">
        <v>3001</v>
      </c>
      <c r="AA3553" s="10">
        <v>0</v>
      </c>
      <c r="AB3553" s="10">
        <v>0</v>
      </c>
    </row>
    <row r="3554" spans="1:28" x14ac:dyDescent="0.2">
      <c r="A3554" s="5" t="s">
        <v>431</v>
      </c>
      <c r="B3554" s="4" t="s">
        <v>34</v>
      </c>
      <c r="C3554" s="10">
        <v>6153</v>
      </c>
      <c r="D3554" s="10">
        <v>1420</v>
      </c>
      <c r="E3554" s="10">
        <v>3461</v>
      </c>
      <c r="F3554" s="10">
        <v>225</v>
      </c>
      <c r="G3554" s="10">
        <v>0</v>
      </c>
      <c r="H3554" s="10">
        <v>0</v>
      </c>
      <c r="I3554" s="10">
        <v>716</v>
      </c>
      <c r="J3554" s="10">
        <v>337</v>
      </c>
      <c r="K3554" s="10">
        <v>0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1403</v>
      </c>
      <c r="X3554" s="10">
        <v>444</v>
      </c>
      <c r="Y3554" s="10">
        <v>0</v>
      </c>
      <c r="Z3554" s="10">
        <v>0</v>
      </c>
      <c r="AA3554" s="10">
        <v>573</v>
      </c>
      <c r="AB3554" s="10">
        <v>414</v>
      </c>
    </row>
    <row r="3555" spans="1:28" x14ac:dyDescent="0.2">
      <c r="A3555" s="6"/>
      <c r="B3555" s="4" t="s">
        <v>96</v>
      </c>
      <c r="C3555" s="10">
        <v>861</v>
      </c>
      <c r="D3555" s="10">
        <v>47</v>
      </c>
      <c r="E3555" s="10">
        <v>0</v>
      </c>
      <c r="F3555" s="10">
        <v>0</v>
      </c>
      <c r="G3555" s="10">
        <v>211</v>
      </c>
      <c r="H3555" s="10">
        <v>12</v>
      </c>
      <c r="I3555" s="10">
        <v>357</v>
      </c>
      <c r="J3555" s="10">
        <v>21</v>
      </c>
      <c r="K3555" s="10">
        <v>0</v>
      </c>
      <c r="L3555" s="10">
        <v>0</v>
      </c>
      <c r="M3555" s="10">
        <v>0</v>
      </c>
      <c r="N3555" s="10">
        <v>0</v>
      </c>
      <c r="O3555" s="10">
        <v>293</v>
      </c>
      <c r="P3555" s="10">
        <v>14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  <c r="AB3555" s="10">
        <v>0</v>
      </c>
    </row>
    <row r="3556" spans="1:28" x14ac:dyDescent="0.2">
      <c r="A3556" s="7"/>
      <c r="B3556" s="4" t="s">
        <v>22</v>
      </c>
      <c r="C3556" s="10">
        <v>3716</v>
      </c>
      <c r="D3556" s="10">
        <v>460</v>
      </c>
      <c r="E3556" s="10">
        <v>1520</v>
      </c>
      <c r="F3556" s="10">
        <v>104</v>
      </c>
      <c r="G3556" s="10">
        <v>497</v>
      </c>
      <c r="H3556" s="10">
        <v>46</v>
      </c>
      <c r="I3556" s="10">
        <v>11</v>
      </c>
      <c r="J3556" s="10">
        <v>3</v>
      </c>
      <c r="K3556" s="10">
        <v>0</v>
      </c>
      <c r="L3556" s="10">
        <v>0</v>
      </c>
      <c r="M3556" s="10">
        <v>0</v>
      </c>
      <c r="N3556" s="10">
        <v>0</v>
      </c>
      <c r="O3556" s="10">
        <v>0</v>
      </c>
      <c r="P3556" s="10">
        <v>0</v>
      </c>
      <c r="Q3556" s="10">
        <v>542</v>
      </c>
      <c r="R3556" s="10">
        <v>42</v>
      </c>
      <c r="S3556" s="10">
        <v>0</v>
      </c>
      <c r="T3556" s="10">
        <v>0</v>
      </c>
      <c r="U3556" s="10">
        <v>0</v>
      </c>
      <c r="V3556" s="10">
        <v>0</v>
      </c>
      <c r="W3556" s="10">
        <v>0</v>
      </c>
      <c r="X3556" s="10">
        <v>0</v>
      </c>
      <c r="Y3556" s="10">
        <v>73</v>
      </c>
      <c r="Z3556" s="10">
        <v>20</v>
      </c>
      <c r="AA3556" s="10">
        <v>1073</v>
      </c>
      <c r="AB3556" s="10">
        <v>245</v>
      </c>
    </row>
    <row r="3557" spans="1:28" x14ac:dyDescent="0.2">
      <c r="A3557" s="5" t="s">
        <v>432</v>
      </c>
      <c r="B3557" s="4" t="s">
        <v>34</v>
      </c>
      <c r="C3557" s="10">
        <v>41122</v>
      </c>
      <c r="D3557" s="10">
        <v>26330</v>
      </c>
      <c r="E3557" s="10">
        <v>2245</v>
      </c>
      <c r="F3557" s="10">
        <v>171</v>
      </c>
      <c r="G3557" s="10">
        <v>8222</v>
      </c>
      <c r="H3557" s="10">
        <v>3922</v>
      </c>
      <c r="I3557" s="10">
        <v>6429</v>
      </c>
      <c r="J3557" s="10">
        <v>3930</v>
      </c>
      <c r="K3557" s="10">
        <v>5094</v>
      </c>
      <c r="L3557" s="10">
        <v>167</v>
      </c>
      <c r="M3557" s="10">
        <v>801</v>
      </c>
      <c r="N3557" s="10">
        <v>408</v>
      </c>
      <c r="O3557" s="10">
        <v>0</v>
      </c>
      <c r="P3557" s="10">
        <v>0</v>
      </c>
      <c r="Q3557" s="10">
        <v>0</v>
      </c>
      <c r="R3557" s="10">
        <v>0</v>
      </c>
      <c r="S3557" s="10">
        <v>5539</v>
      </c>
      <c r="T3557" s="10">
        <v>5390</v>
      </c>
      <c r="U3557" s="10">
        <v>65</v>
      </c>
      <c r="V3557" s="10">
        <v>1576</v>
      </c>
      <c r="W3557" s="10">
        <v>10887</v>
      </c>
      <c r="X3557" s="10">
        <v>10535</v>
      </c>
      <c r="Y3557" s="10">
        <v>1840</v>
      </c>
      <c r="Z3557" s="10">
        <v>231</v>
      </c>
      <c r="AA3557" s="10">
        <v>0</v>
      </c>
      <c r="AB3557" s="10">
        <v>0</v>
      </c>
    </row>
    <row r="3558" spans="1:28" x14ac:dyDescent="0.2">
      <c r="A3558" s="6"/>
      <c r="B3558" s="4" t="s">
        <v>96</v>
      </c>
      <c r="C3558" s="10">
        <v>54996</v>
      </c>
      <c r="D3558" s="10">
        <v>1959</v>
      </c>
      <c r="E3558" s="10">
        <v>3096</v>
      </c>
      <c r="F3558" s="10">
        <v>191</v>
      </c>
      <c r="G3558" s="10">
        <v>4933</v>
      </c>
      <c r="H3558" s="10">
        <v>167</v>
      </c>
      <c r="I3558" s="10">
        <v>42042</v>
      </c>
      <c r="J3558" s="10">
        <v>1567</v>
      </c>
      <c r="K3558" s="10">
        <v>0</v>
      </c>
      <c r="L3558" s="10">
        <v>0</v>
      </c>
      <c r="M3558" s="10">
        <v>0</v>
      </c>
      <c r="N3558" s="10">
        <v>0</v>
      </c>
      <c r="O3558" s="10">
        <v>62</v>
      </c>
      <c r="P3558" s="10">
        <v>1</v>
      </c>
      <c r="Q3558" s="10">
        <v>314</v>
      </c>
      <c r="R3558" s="10">
        <v>15</v>
      </c>
      <c r="S3558" s="10">
        <v>0</v>
      </c>
      <c r="T3558" s="10">
        <v>0</v>
      </c>
      <c r="U3558" s="10">
        <v>4214</v>
      </c>
      <c r="V3558" s="10">
        <v>4</v>
      </c>
      <c r="W3558" s="10">
        <v>0</v>
      </c>
      <c r="X3558" s="10">
        <v>0</v>
      </c>
      <c r="Y3558" s="10">
        <v>112</v>
      </c>
      <c r="Z3558" s="10">
        <v>4</v>
      </c>
      <c r="AA3558" s="10">
        <v>223</v>
      </c>
      <c r="AB3558" s="10">
        <v>10</v>
      </c>
    </row>
    <row r="3559" spans="1:28" x14ac:dyDescent="0.2">
      <c r="A3559" s="6"/>
      <c r="B3559" s="4" t="s">
        <v>22</v>
      </c>
      <c r="C3559" s="10">
        <v>127</v>
      </c>
      <c r="D3559" s="10">
        <v>20</v>
      </c>
      <c r="E3559" s="10">
        <v>26</v>
      </c>
      <c r="F3559" s="10">
        <v>6</v>
      </c>
      <c r="G3559" s="10">
        <v>0</v>
      </c>
      <c r="H3559" s="10">
        <v>0</v>
      </c>
      <c r="I3559" s="10">
        <v>30</v>
      </c>
      <c r="J3559" s="10">
        <v>6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71</v>
      </c>
      <c r="V3559" s="10">
        <v>8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</row>
    <row r="3560" spans="1:28" x14ac:dyDescent="0.2">
      <c r="A3560" s="6"/>
      <c r="B3560" s="4" t="s">
        <v>68</v>
      </c>
      <c r="C3560" s="10">
        <v>1201</v>
      </c>
      <c r="D3560" s="10">
        <v>642</v>
      </c>
      <c r="E3560" s="10">
        <v>0</v>
      </c>
      <c r="F3560" s="10">
        <v>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918</v>
      </c>
      <c r="V3560" s="10">
        <v>625</v>
      </c>
      <c r="W3560" s="10">
        <v>0</v>
      </c>
      <c r="X3560" s="10">
        <v>0</v>
      </c>
      <c r="Y3560" s="10">
        <v>0</v>
      </c>
      <c r="Z3560" s="10">
        <v>0</v>
      </c>
      <c r="AA3560" s="10">
        <v>283</v>
      </c>
      <c r="AB3560" s="10">
        <v>17</v>
      </c>
    </row>
    <row r="3561" spans="1:28" x14ac:dyDescent="0.2">
      <c r="A3561" s="7"/>
      <c r="B3561" s="4" t="s">
        <v>115</v>
      </c>
      <c r="C3561" s="10">
        <v>1671</v>
      </c>
      <c r="D3561" s="10">
        <v>44</v>
      </c>
      <c r="E3561" s="10">
        <v>0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1671</v>
      </c>
      <c r="P3561" s="10">
        <v>44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0</v>
      </c>
    </row>
    <row r="3562" spans="1:28" x14ac:dyDescent="0.2">
      <c r="A3562" s="4" t="s">
        <v>1899</v>
      </c>
      <c r="B3562" s="4" t="s">
        <v>26</v>
      </c>
      <c r="C3562" s="10">
        <v>292530</v>
      </c>
      <c r="D3562" s="10">
        <v>735000</v>
      </c>
      <c r="E3562" s="10">
        <v>0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292530</v>
      </c>
      <c r="X3562" s="10">
        <v>735000</v>
      </c>
      <c r="Y3562" s="10">
        <v>0</v>
      </c>
      <c r="Z3562" s="10">
        <v>0</v>
      </c>
      <c r="AA3562" s="10">
        <v>0</v>
      </c>
      <c r="AB3562" s="10">
        <v>0</v>
      </c>
    </row>
    <row r="3563" spans="1:28" x14ac:dyDescent="0.2">
      <c r="A3563" s="4" t="s">
        <v>1833</v>
      </c>
      <c r="B3563" s="4" t="s">
        <v>43</v>
      </c>
      <c r="C3563" s="10">
        <v>87436</v>
      </c>
      <c r="D3563" s="10">
        <v>92184</v>
      </c>
      <c r="E3563" s="10">
        <v>0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87436</v>
      </c>
      <c r="V3563" s="10">
        <v>92184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</row>
    <row r="3564" spans="1:28" x14ac:dyDescent="0.2">
      <c r="A3564" s="4" t="s">
        <v>1787</v>
      </c>
      <c r="B3564" s="4" t="s">
        <v>43</v>
      </c>
      <c r="C3564" s="10">
        <v>110658</v>
      </c>
      <c r="D3564" s="10">
        <v>96000</v>
      </c>
      <c r="E3564" s="10">
        <v>0</v>
      </c>
      <c r="F3564" s="10">
        <v>0</v>
      </c>
      <c r="G3564" s="10">
        <v>0</v>
      </c>
      <c r="H3564" s="10">
        <v>0</v>
      </c>
      <c r="I3564" s="10">
        <v>0</v>
      </c>
      <c r="J3564" s="10">
        <v>0</v>
      </c>
      <c r="K3564" s="10">
        <v>0</v>
      </c>
      <c r="L3564" s="10">
        <v>0</v>
      </c>
      <c r="M3564" s="10">
        <v>0</v>
      </c>
      <c r="N3564" s="10">
        <v>0</v>
      </c>
      <c r="O3564" s="10">
        <v>0</v>
      </c>
      <c r="P3564" s="10">
        <v>0</v>
      </c>
      <c r="Q3564" s="10">
        <v>0</v>
      </c>
      <c r="R3564" s="10">
        <v>0</v>
      </c>
      <c r="S3564" s="10">
        <v>28263</v>
      </c>
      <c r="T3564" s="10">
        <v>24000</v>
      </c>
      <c r="U3564" s="10">
        <v>28263</v>
      </c>
      <c r="V3564" s="10">
        <v>24000</v>
      </c>
      <c r="W3564" s="10">
        <v>0</v>
      </c>
      <c r="X3564" s="10">
        <v>0</v>
      </c>
      <c r="Y3564" s="10">
        <v>54132</v>
      </c>
      <c r="Z3564" s="10">
        <v>48000</v>
      </c>
      <c r="AA3564" s="10">
        <v>0</v>
      </c>
      <c r="AB3564" s="10">
        <v>0</v>
      </c>
    </row>
    <row r="3565" spans="1:28" x14ac:dyDescent="0.2">
      <c r="A3565" s="5" t="s">
        <v>1728</v>
      </c>
      <c r="B3565" s="4" t="s">
        <v>57</v>
      </c>
      <c r="C3565" s="10">
        <v>320160</v>
      </c>
      <c r="D3565" s="10">
        <v>299520</v>
      </c>
      <c r="E3565" s="10">
        <v>0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73564</v>
      </c>
      <c r="R3565" s="10">
        <v>69120</v>
      </c>
      <c r="S3565" s="10">
        <v>0</v>
      </c>
      <c r="T3565" s="10">
        <v>0</v>
      </c>
      <c r="U3565" s="10">
        <v>246596</v>
      </c>
      <c r="V3565" s="10">
        <v>230400</v>
      </c>
      <c r="W3565" s="10">
        <v>0</v>
      </c>
      <c r="X3565" s="10">
        <v>0</v>
      </c>
      <c r="Y3565" s="10">
        <v>0</v>
      </c>
      <c r="Z3565" s="10">
        <v>0</v>
      </c>
      <c r="AA3565" s="10">
        <v>0</v>
      </c>
      <c r="AB3565" s="10">
        <v>0</v>
      </c>
    </row>
    <row r="3566" spans="1:28" x14ac:dyDescent="0.2">
      <c r="A3566" s="7"/>
      <c r="B3566" s="4" t="s">
        <v>43</v>
      </c>
      <c r="C3566" s="10">
        <v>465285</v>
      </c>
      <c r="D3566" s="10">
        <v>483900</v>
      </c>
      <c r="E3566" s="10">
        <v>0</v>
      </c>
      <c r="F3566" s="10">
        <v>0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241714</v>
      </c>
      <c r="X3566" s="10">
        <v>253440</v>
      </c>
      <c r="Y3566" s="10">
        <v>0</v>
      </c>
      <c r="Z3566" s="10">
        <v>0</v>
      </c>
      <c r="AA3566" s="10">
        <v>223571</v>
      </c>
      <c r="AB3566" s="10">
        <v>230460</v>
      </c>
    </row>
    <row r="3567" spans="1:28" x14ac:dyDescent="0.2">
      <c r="A3567" s="4" t="s">
        <v>1900</v>
      </c>
      <c r="B3567" s="4" t="s">
        <v>43</v>
      </c>
      <c r="C3567" s="10">
        <v>22405</v>
      </c>
      <c r="D3567" s="10">
        <v>1040</v>
      </c>
      <c r="E3567" s="10">
        <v>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v>0</v>
      </c>
      <c r="W3567" s="10">
        <v>22405</v>
      </c>
      <c r="X3567" s="10">
        <v>1040</v>
      </c>
      <c r="Y3567" s="10">
        <v>0</v>
      </c>
      <c r="Z3567" s="10">
        <v>0</v>
      </c>
      <c r="AA3567" s="10">
        <v>0</v>
      </c>
      <c r="AB3567" s="10">
        <v>0</v>
      </c>
    </row>
    <row r="3568" spans="1:28" x14ac:dyDescent="0.2">
      <c r="A3568" s="5" t="s">
        <v>1729</v>
      </c>
      <c r="B3568" s="4" t="s">
        <v>1287</v>
      </c>
      <c r="C3568" s="10">
        <v>39718</v>
      </c>
      <c r="D3568" s="10">
        <v>164500</v>
      </c>
      <c r="E3568" s="10">
        <v>0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39718</v>
      </c>
      <c r="R3568" s="10">
        <v>164500</v>
      </c>
      <c r="S3568" s="10">
        <v>0</v>
      </c>
      <c r="T3568" s="10">
        <v>0</v>
      </c>
      <c r="U3568" s="10">
        <v>0</v>
      </c>
      <c r="V3568" s="10">
        <v>0</v>
      </c>
      <c r="W3568" s="10">
        <v>0</v>
      </c>
      <c r="X3568" s="10">
        <v>0</v>
      </c>
      <c r="Y3568" s="10">
        <v>0</v>
      </c>
      <c r="Z3568" s="10">
        <v>0</v>
      </c>
      <c r="AA3568" s="10">
        <v>0</v>
      </c>
      <c r="AB3568" s="10">
        <v>0</v>
      </c>
    </row>
    <row r="3569" spans="1:28" x14ac:dyDescent="0.2">
      <c r="A3569" s="6"/>
      <c r="B3569" s="4" t="s">
        <v>47</v>
      </c>
      <c r="C3569" s="10">
        <v>11385</v>
      </c>
      <c r="D3569" s="10">
        <v>59920</v>
      </c>
      <c r="E3569" s="10">
        <v>0</v>
      </c>
      <c r="F3569" s="10">
        <v>0</v>
      </c>
      <c r="G3569" s="10">
        <v>0</v>
      </c>
      <c r="H3569" s="10">
        <v>0</v>
      </c>
      <c r="I3569" s="10">
        <v>0</v>
      </c>
      <c r="J3569" s="10">
        <v>0</v>
      </c>
      <c r="K3569" s="10">
        <v>0</v>
      </c>
      <c r="L3569" s="10">
        <v>0</v>
      </c>
      <c r="M3569" s="10">
        <v>0</v>
      </c>
      <c r="N3569" s="10">
        <v>0</v>
      </c>
      <c r="O3569" s="10">
        <v>0</v>
      </c>
      <c r="P3569" s="10">
        <v>0</v>
      </c>
      <c r="Q3569" s="10">
        <v>11385</v>
      </c>
      <c r="R3569" s="10">
        <v>59920</v>
      </c>
      <c r="S3569" s="10">
        <v>0</v>
      </c>
      <c r="T3569" s="10">
        <v>0</v>
      </c>
      <c r="U3569" s="10">
        <v>0</v>
      </c>
      <c r="V3569" s="10">
        <v>0</v>
      </c>
      <c r="W3569" s="10">
        <v>0</v>
      </c>
      <c r="X3569" s="10">
        <v>0</v>
      </c>
      <c r="Y3569" s="10">
        <v>0</v>
      </c>
      <c r="Z3569" s="10">
        <v>0</v>
      </c>
      <c r="AA3569" s="10">
        <v>0</v>
      </c>
      <c r="AB3569" s="10">
        <v>0</v>
      </c>
    </row>
    <row r="3570" spans="1:28" x14ac:dyDescent="0.2">
      <c r="A3570" s="6"/>
      <c r="B3570" s="4" t="s">
        <v>32</v>
      </c>
      <c r="C3570" s="10">
        <v>426245</v>
      </c>
      <c r="D3570" s="10">
        <v>1758101</v>
      </c>
      <c r="E3570" s="10">
        <v>0</v>
      </c>
      <c r="F3570" s="10">
        <v>0</v>
      </c>
      <c r="G3570" s="10">
        <v>0</v>
      </c>
      <c r="H3570" s="10">
        <v>0</v>
      </c>
      <c r="I3570" s="10">
        <v>0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0</v>
      </c>
      <c r="Q3570" s="10">
        <v>124567</v>
      </c>
      <c r="R3570" s="10">
        <v>599162</v>
      </c>
      <c r="S3570" s="10">
        <v>98415</v>
      </c>
      <c r="T3570" s="10">
        <v>449300</v>
      </c>
      <c r="U3570" s="10">
        <v>40280</v>
      </c>
      <c r="V3570" s="10">
        <v>144349</v>
      </c>
      <c r="W3570" s="10">
        <v>125010</v>
      </c>
      <c r="X3570" s="10">
        <v>429370</v>
      </c>
      <c r="Y3570" s="10">
        <v>25736</v>
      </c>
      <c r="Z3570" s="10">
        <v>88100</v>
      </c>
      <c r="AA3570" s="10">
        <v>12237</v>
      </c>
      <c r="AB3570" s="10">
        <v>47820</v>
      </c>
    </row>
    <row r="3571" spans="1:28" x14ac:dyDescent="0.2">
      <c r="A3571" s="7"/>
      <c r="B3571" s="4" t="s">
        <v>225</v>
      </c>
      <c r="C3571" s="10">
        <v>393784</v>
      </c>
      <c r="D3571" s="10">
        <v>1609468</v>
      </c>
      <c r="E3571" s="10">
        <v>0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359141</v>
      </c>
      <c r="R3571" s="10">
        <v>1473599</v>
      </c>
      <c r="S3571" s="10">
        <v>34643</v>
      </c>
      <c r="T3571" s="10">
        <v>135869</v>
      </c>
      <c r="U3571" s="10">
        <v>0</v>
      </c>
      <c r="V3571" s="10">
        <v>0</v>
      </c>
      <c r="W3571" s="10">
        <v>0</v>
      </c>
      <c r="X3571" s="10">
        <v>0</v>
      </c>
      <c r="Y3571" s="10">
        <v>0</v>
      </c>
      <c r="Z3571" s="10">
        <v>0</v>
      </c>
      <c r="AA3571" s="10">
        <v>0</v>
      </c>
      <c r="AB3571" s="10">
        <v>0</v>
      </c>
    </row>
    <row r="3572" spans="1:28" x14ac:dyDescent="0.2">
      <c r="A3572" s="5" t="s">
        <v>1730</v>
      </c>
      <c r="B3572" s="4" t="s">
        <v>1287</v>
      </c>
      <c r="C3572" s="10">
        <v>344727</v>
      </c>
      <c r="D3572" s="10">
        <v>1435060</v>
      </c>
      <c r="E3572" s="10">
        <v>0</v>
      </c>
      <c r="F3572" s="10">
        <v>0</v>
      </c>
      <c r="G3572" s="10">
        <v>0</v>
      </c>
      <c r="H3572" s="10">
        <v>0</v>
      </c>
      <c r="I3572" s="10">
        <v>0</v>
      </c>
      <c r="J3572" s="10">
        <v>0</v>
      </c>
      <c r="K3572" s="10">
        <v>0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5397</v>
      </c>
      <c r="R3572" s="10">
        <v>25000</v>
      </c>
      <c r="S3572" s="10">
        <v>61587</v>
      </c>
      <c r="T3572" s="10">
        <v>264840</v>
      </c>
      <c r="U3572" s="10">
        <v>82437</v>
      </c>
      <c r="V3572" s="10">
        <v>349770</v>
      </c>
      <c r="W3572" s="10">
        <v>134014</v>
      </c>
      <c r="X3572" s="10">
        <v>547800</v>
      </c>
      <c r="Y3572" s="10">
        <v>35526</v>
      </c>
      <c r="Z3572" s="10">
        <v>147250</v>
      </c>
      <c r="AA3572" s="10">
        <v>25766</v>
      </c>
      <c r="AB3572" s="10">
        <v>100400</v>
      </c>
    </row>
    <row r="3573" spans="1:28" x14ac:dyDescent="0.2">
      <c r="A3573" s="6"/>
      <c r="B3573" s="4" t="s">
        <v>53</v>
      </c>
      <c r="C3573" s="10">
        <v>270065</v>
      </c>
      <c r="D3573" s="10">
        <v>1076265</v>
      </c>
      <c r="E3573" s="10">
        <v>0</v>
      </c>
      <c r="F3573" s="10">
        <v>0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75515</v>
      </c>
      <c r="T3573" s="10">
        <v>301930</v>
      </c>
      <c r="U3573" s="10">
        <v>151051</v>
      </c>
      <c r="V3573" s="10">
        <v>602095</v>
      </c>
      <c r="W3573" s="10">
        <v>0</v>
      </c>
      <c r="X3573" s="10">
        <v>0</v>
      </c>
      <c r="Y3573" s="10">
        <v>43499</v>
      </c>
      <c r="Z3573" s="10">
        <v>172240</v>
      </c>
      <c r="AA3573" s="10">
        <v>0</v>
      </c>
      <c r="AB3573" s="10">
        <v>0</v>
      </c>
    </row>
    <row r="3574" spans="1:28" x14ac:dyDescent="0.2">
      <c r="A3574" s="6"/>
      <c r="B3574" s="4" t="s">
        <v>75</v>
      </c>
      <c r="C3574" s="10">
        <v>57342</v>
      </c>
      <c r="D3574" s="10">
        <v>226462</v>
      </c>
      <c r="E3574" s="10">
        <v>0</v>
      </c>
      <c r="F3574" s="10">
        <v>0</v>
      </c>
      <c r="G3574" s="10">
        <v>0</v>
      </c>
      <c r="H3574" s="10">
        <v>0</v>
      </c>
      <c r="I3574" s="10">
        <v>0</v>
      </c>
      <c r="J3574" s="10">
        <v>0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57342</v>
      </c>
      <c r="R3574" s="10">
        <v>226462</v>
      </c>
      <c r="S3574" s="10">
        <v>0</v>
      </c>
      <c r="T3574" s="10">
        <v>0</v>
      </c>
      <c r="U3574" s="10">
        <v>0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</row>
    <row r="3575" spans="1:28" x14ac:dyDescent="0.2">
      <c r="A3575" s="6"/>
      <c r="B3575" s="4" t="s">
        <v>56</v>
      </c>
      <c r="C3575" s="10">
        <v>1000646</v>
      </c>
      <c r="D3575" s="10">
        <v>3252450</v>
      </c>
      <c r="E3575" s="10">
        <v>0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0</v>
      </c>
      <c r="L3575" s="10">
        <v>0</v>
      </c>
      <c r="M3575" s="10">
        <v>0</v>
      </c>
      <c r="N3575" s="10">
        <v>0</v>
      </c>
      <c r="O3575" s="10">
        <v>0</v>
      </c>
      <c r="P3575" s="10">
        <v>0</v>
      </c>
      <c r="Q3575" s="10">
        <v>111947</v>
      </c>
      <c r="R3575" s="10">
        <v>384700</v>
      </c>
      <c r="S3575" s="10">
        <v>176550</v>
      </c>
      <c r="T3575" s="10">
        <v>608050</v>
      </c>
      <c r="U3575" s="10">
        <v>174926</v>
      </c>
      <c r="V3575" s="10">
        <v>566970</v>
      </c>
      <c r="W3575" s="10">
        <v>338000</v>
      </c>
      <c r="X3575" s="10">
        <v>1109980</v>
      </c>
      <c r="Y3575" s="10">
        <v>112332</v>
      </c>
      <c r="Z3575" s="10">
        <v>351750</v>
      </c>
      <c r="AA3575" s="10">
        <v>86891</v>
      </c>
      <c r="AB3575" s="10">
        <v>231000</v>
      </c>
    </row>
    <row r="3576" spans="1:28" x14ac:dyDescent="0.2">
      <c r="A3576" s="6"/>
      <c r="B3576" s="4" t="s">
        <v>47</v>
      </c>
      <c r="C3576" s="10">
        <v>799019</v>
      </c>
      <c r="D3576" s="10">
        <v>3569550</v>
      </c>
      <c r="E3576" s="10">
        <v>0</v>
      </c>
      <c r="F3576" s="10">
        <v>0</v>
      </c>
      <c r="G3576" s="10">
        <v>0</v>
      </c>
      <c r="H3576" s="10">
        <v>0</v>
      </c>
      <c r="I3576" s="10">
        <v>0</v>
      </c>
      <c r="J3576" s="10">
        <v>0</v>
      </c>
      <c r="K3576" s="10">
        <v>0</v>
      </c>
      <c r="L3576" s="10">
        <v>0</v>
      </c>
      <c r="M3576" s="10">
        <v>0</v>
      </c>
      <c r="N3576" s="10">
        <v>0</v>
      </c>
      <c r="O3576" s="10">
        <v>0</v>
      </c>
      <c r="P3576" s="10">
        <v>0</v>
      </c>
      <c r="Q3576" s="10">
        <v>70349</v>
      </c>
      <c r="R3576" s="10">
        <v>368220</v>
      </c>
      <c r="S3576" s="10">
        <v>126534</v>
      </c>
      <c r="T3576" s="10">
        <v>641240</v>
      </c>
      <c r="U3576" s="10">
        <v>229263</v>
      </c>
      <c r="V3576" s="10">
        <v>983830</v>
      </c>
      <c r="W3576" s="10">
        <v>272700</v>
      </c>
      <c r="X3576" s="10">
        <v>1138850</v>
      </c>
      <c r="Y3576" s="10">
        <v>100173</v>
      </c>
      <c r="Z3576" s="10">
        <v>437410</v>
      </c>
      <c r="AA3576" s="10">
        <v>0</v>
      </c>
      <c r="AB3576" s="10">
        <v>0</v>
      </c>
    </row>
    <row r="3577" spans="1:28" x14ac:dyDescent="0.2">
      <c r="A3577" s="6"/>
      <c r="B3577" s="4" t="s">
        <v>32</v>
      </c>
      <c r="C3577" s="10">
        <v>5067490</v>
      </c>
      <c r="D3577" s="10">
        <v>18978274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424112</v>
      </c>
      <c r="R3577" s="10">
        <v>1718362</v>
      </c>
      <c r="S3577" s="10">
        <v>908833</v>
      </c>
      <c r="T3577" s="10">
        <v>3643390</v>
      </c>
      <c r="U3577" s="10">
        <v>1664392</v>
      </c>
      <c r="V3577" s="10">
        <v>6047944</v>
      </c>
      <c r="W3577" s="10">
        <v>1588899</v>
      </c>
      <c r="X3577" s="10">
        <v>5833637</v>
      </c>
      <c r="Y3577" s="10">
        <v>125741</v>
      </c>
      <c r="Z3577" s="10">
        <v>466140</v>
      </c>
      <c r="AA3577" s="10">
        <v>355513</v>
      </c>
      <c r="AB3577" s="10">
        <v>1268801</v>
      </c>
    </row>
    <row r="3578" spans="1:28" x14ac:dyDescent="0.2">
      <c r="A3578" s="6"/>
      <c r="B3578" s="4" t="s">
        <v>225</v>
      </c>
      <c r="C3578" s="10">
        <v>2238620</v>
      </c>
      <c r="D3578" s="10">
        <v>7933063</v>
      </c>
      <c r="E3578" s="10">
        <v>0</v>
      </c>
      <c r="F3578" s="10">
        <v>0</v>
      </c>
      <c r="G3578" s="10">
        <v>0</v>
      </c>
      <c r="H3578" s="10">
        <v>0</v>
      </c>
      <c r="I3578" s="10">
        <v>0</v>
      </c>
      <c r="J3578" s="10">
        <v>0</v>
      </c>
      <c r="K3578" s="10">
        <v>0</v>
      </c>
      <c r="L3578" s="10">
        <v>0</v>
      </c>
      <c r="M3578" s="10">
        <v>0</v>
      </c>
      <c r="N3578" s="10">
        <v>0</v>
      </c>
      <c r="O3578" s="10">
        <v>0</v>
      </c>
      <c r="P3578" s="10">
        <v>0</v>
      </c>
      <c r="Q3578" s="10">
        <v>207364</v>
      </c>
      <c r="R3578" s="10">
        <v>741300</v>
      </c>
      <c r="S3578" s="10">
        <v>535203</v>
      </c>
      <c r="T3578" s="10">
        <v>2063521</v>
      </c>
      <c r="U3578" s="10">
        <v>502741</v>
      </c>
      <c r="V3578" s="10">
        <v>1737282</v>
      </c>
      <c r="W3578" s="10">
        <v>611407</v>
      </c>
      <c r="X3578" s="10">
        <v>2116866</v>
      </c>
      <c r="Y3578" s="10">
        <v>227107</v>
      </c>
      <c r="Z3578" s="10">
        <v>802649</v>
      </c>
      <c r="AA3578" s="10">
        <v>154798</v>
      </c>
      <c r="AB3578" s="10">
        <v>471445</v>
      </c>
    </row>
    <row r="3579" spans="1:28" x14ac:dyDescent="0.2">
      <c r="A3579" s="7"/>
      <c r="B3579" s="4" t="s">
        <v>121</v>
      </c>
      <c r="C3579" s="10">
        <v>687551</v>
      </c>
      <c r="D3579" s="10">
        <v>2500820</v>
      </c>
      <c r="E3579" s="10">
        <v>0</v>
      </c>
      <c r="F3579" s="10">
        <v>0</v>
      </c>
      <c r="G3579" s="10">
        <v>0</v>
      </c>
      <c r="H3579" s="10">
        <v>0</v>
      </c>
      <c r="I3579" s="10">
        <v>0</v>
      </c>
      <c r="J3579" s="10">
        <v>0</v>
      </c>
      <c r="K3579" s="10">
        <v>0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0</v>
      </c>
      <c r="R3579" s="10">
        <v>0</v>
      </c>
      <c r="S3579" s="10">
        <v>0</v>
      </c>
      <c r="T3579" s="10">
        <v>0</v>
      </c>
      <c r="U3579" s="10">
        <v>0</v>
      </c>
      <c r="V3579" s="10">
        <v>0</v>
      </c>
      <c r="W3579" s="10">
        <v>342780</v>
      </c>
      <c r="X3579" s="10">
        <v>1239190</v>
      </c>
      <c r="Y3579" s="10">
        <v>344771</v>
      </c>
      <c r="Z3579" s="10">
        <v>1261630</v>
      </c>
      <c r="AA3579" s="10">
        <v>0</v>
      </c>
      <c r="AB3579" s="10">
        <v>0</v>
      </c>
    </row>
    <row r="3580" spans="1:28" x14ac:dyDescent="0.2">
      <c r="A3580" s="5" t="s">
        <v>1033</v>
      </c>
      <c r="B3580" s="4" t="s">
        <v>26</v>
      </c>
      <c r="C3580" s="10">
        <v>38630</v>
      </c>
      <c r="D3580" s="10">
        <v>51050</v>
      </c>
      <c r="E3580" s="10">
        <v>0</v>
      </c>
      <c r="F3580" s="10">
        <v>0</v>
      </c>
      <c r="G3580" s="10">
        <v>0</v>
      </c>
      <c r="H3580" s="10">
        <v>0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0</v>
      </c>
      <c r="Y3580" s="10">
        <v>0</v>
      </c>
      <c r="Z3580" s="10">
        <v>0</v>
      </c>
      <c r="AA3580" s="10">
        <v>38630</v>
      </c>
      <c r="AB3580" s="10">
        <v>51050</v>
      </c>
    </row>
    <row r="3581" spans="1:28" x14ac:dyDescent="0.2">
      <c r="A3581" s="7"/>
      <c r="B3581" s="4" t="s">
        <v>36</v>
      </c>
      <c r="C3581" s="10">
        <v>36579</v>
      </c>
      <c r="D3581" s="10">
        <v>27675</v>
      </c>
      <c r="E3581" s="10">
        <v>36579</v>
      </c>
      <c r="F3581" s="10">
        <v>27675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</row>
    <row r="3582" spans="1:28" x14ac:dyDescent="0.2">
      <c r="A3582" s="4" t="s">
        <v>1378</v>
      </c>
      <c r="B3582" s="4" t="s">
        <v>34</v>
      </c>
      <c r="C3582" s="10">
        <v>7327</v>
      </c>
      <c r="D3582" s="10">
        <v>189</v>
      </c>
      <c r="E3582" s="10">
        <v>0</v>
      </c>
      <c r="F3582" s="10">
        <v>0</v>
      </c>
      <c r="G3582" s="10">
        <v>0</v>
      </c>
      <c r="H3582" s="10">
        <v>0</v>
      </c>
      <c r="I3582" s="10">
        <v>1595</v>
      </c>
      <c r="J3582" s="10">
        <v>45</v>
      </c>
      <c r="K3582" s="10">
        <v>0</v>
      </c>
      <c r="L3582" s="10">
        <v>0</v>
      </c>
      <c r="M3582" s="10">
        <v>0</v>
      </c>
      <c r="N3582" s="10">
        <v>0</v>
      </c>
      <c r="O3582" s="10">
        <v>1905</v>
      </c>
      <c r="P3582" s="10">
        <v>45</v>
      </c>
      <c r="Q3582" s="10">
        <v>1921</v>
      </c>
      <c r="R3582" s="10">
        <v>54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1906</v>
      </c>
      <c r="Z3582" s="10">
        <v>45</v>
      </c>
      <c r="AA3582" s="10">
        <v>0</v>
      </c>
      <c r="AB3582" s="10">
        <v>0</v>
      </c>
    </row>
    <row r="3583" spans="1:28" x14ac:dyDescent="0.2">
      <c r="A3583" s="5" t="s">
        <v>1731</v>
      </c>
      <c r="B3583" s="4" t="s">
        <v>43</v>
      </c>
      <c r="C3583" s="10">
        <v>4139475</v>
      </c>
      <c r="D3583" s="10">
        <v>9926798</v>
      </c>
      <c r="E3583" s="10">
        <v>0</v>
      </c>
      <c r="F3583" s="10">
        <v>0</v>
      </c>
      <c r="G3583" s="10">
        <v>0</v>
      </c>
      <c r="H3583" s="10">
        <v>0</v>
      </c>
      <c r="I3583" s="10">
        <v>0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4139475</v>
      </c>
      <c r="R3583" s="10">
        <v>9926798</v>
      </c>
      <c r="S3583" s="10">
        <v>0</v>
      </c>
      <c r="T3583" s="10">
        <v>0</v>
      </c>
      <c r="U3583" s="10">
        <v>0</v>
      </c>
      <c r="V3583" s="10">
        <v>0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</row>
    <row r="3584" spans="1:28" x14ac:dyDescent="0.2">
      <c r="A3584" s="7"/>
      <c r="B3584" s="4" t="s">
        <v>1197</v>
      </c>
      <c r="C3584" s="10">
        <v>7582629</v>
      </c>
      <c r="D3584" s="10">
        <v>17357610</v>
      </c>
      <c r="E3584" s="10">
        <v>0</v>
      </c>
      <c r="F3584" s="10">
        <v>0</v>
      </c>
      <c r="G3584" s="10">
        <v>0</v>
      </c>
      <c r="H3584" s="10">
        <v>0</v>
      </c>
      <c r="I3584" s="10">
        <v>0</v>
      </c>
      <c r="J3584" s="10">
        <v>0</v>
      </c>
      <c r="K3584" s="10">
        <v>0</v>
      </c>
      <c r="L3584" s="10">
        <v>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7582629</v>
      </c>
      <c r="T3584" s="10">
        <v>17357610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</row>
    <row r="3585" spans="1:28" x14ac:dyDescent="0.2">
      <c r="A3585" s="5" t="s">
        <v>845</v>
      </c>
      <c r="B3585" s="4" t="s">
        <v>43</v>
      </c>
      <c r="C3585" s="10">
        <v>3545557</v>
      </c>
      <c r="D3585" s="10">
        <v>8268095</v>
      </c>
      <c r="E3585" s="10">
        <v>2262605</v>
      </c>
      <c r="F3585" s="10">
        <v>5250701</v>
      </c>
      <c r="G3585" s="10">
        <v>0</v>
      </c>
      <c r="H3585" s="10">
        <v>0</v>
      </c>
      <c r="I3585" s="10">
        <v>423302</v>
      </c>
      <c r="J3585" s="10">
        <v>878220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859650</v>
      </c>
      <c r="R3585" s="10">
        <v>2139174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0</v>
      </c>
      <c r="Z3585" s="10">
        <v>0</v>
      </c>
      <c r="AA3585" s="10">
        <v>0</v>
      </c>
      <c r="AB3585" s="10">
        <v>0</v>
      </c>
    </row>
    <row r="3586" spans="1:28" x14ac:dyDescent="0.2">
      <c r="A3586" s="7"/>
      <c r="B3586" s="4" t="s">
        <v>645</v>
      </c>
      <c r="C3586" s="10">
        <v>409242</v>
      </c>
      <c r="D3586" s="10">
        <v>1076460</v>
      </c>
      <c r="E3586" s="10">
        <v>0</v>
      </c>
      <c r="F3586" s="10">
        <v>0</v>
      </c>
      <c r="G3586" s="10">
        <v>0</v>
      </c>
      <c r="H3586" s="10">
        <v>0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409242</v>
      </c>
      <c r="R3586" s="10">
        <v>1076460</v>
      </c>
      <c r="S3586" s="10">
        <v>0</v>
      </c>
      <c r="T3586" s="10">
        <v>0</v>
      </c>
      <c r="U3586" s="10">
        <v>0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0</v>
      </c>
      <c r="AB3586" s="10">
        <v>0</v>
      </c>
    </row>
    <row r="3587" spans="1:28" x14ac:dyDescent="0.2">
      <c r="A3587" s="4" t="s">
        <v>1505</v>
      </c>
      <c r="B3587" s="4" t="s">
        <v>43</v>
      </c>
      <c r="C3587" s="10">
        <v>2213608</v>
      </c>
      <c r="D3587" s="10">
        <v>4612595</v>
      </c>
      <c r="E3587" s="10">
        <v>0</v>
      </c>
      <c r="F3587" s="10">
        <v>0</v>
      </c>
      <c r="G3587" s="10">
        <v>0</v>
      </c>
      <c r="H3587" s="10">
        <v>0</v>
      </c>
      <c r="I3587" s="10">
        <v>0</v>
      </c>
      <c r="J3587" s="10">
        <v>0</v>
      </c>
      <c r="K3587" s="10">
        <v>2213608</v>
      </c>
      <c r="L3587" s="10">
        <v>4612595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</row>
    <row r="3588" spans="1:28" x14ac:dyDescent="0.2">
      <c r="A3588" s="4" t="s">
        <v>673</v>
      </c>
      <c r="B3588" s="4" t="s">
        <v>34</v>
      </c>
      <c r="C3588" s="10">
        <v>1167431</v>
      </c>
      <c r="D3588" s="10">
        <v>2031434</v>
      </c>
      <c r="E3588" s="10">
        <v>144211</v>
      </c>
      <c r="F3588" s="10">
        <v>258194</v>
      </c>
      <c r="G3588" s="10">
        <v>152932</v>
      </c>
      <c r="H3588" s="10">
        <v>292405</v>
      </c>
      <c r="I3588" s="10">
        <v>341003</v>
      </c>
      <c r="J3588" s="10">
        <v>602435</v>
      </c>
      <c r="K3588" s="10">
        <v>308347</v>
      </c>
      <c r="L3588" s="10">
        <v>511640</v>
      </c>
      <c r="M3588" s="10">
        <v>0</v>
      </c>
      <c r="N3588" s="10">
        <v>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114713</v>
      </c>
      <c r="Z3588" s="10">
        <v>192060</v>
      </c>
      <c r="AA3588" s="10">
        <v>106225</v>
      </c>
      <c r="AB3588" s="10">
        <v>174700</v>
      </c>
    </row>
    <row r="3589" spans="1:28" x14ac:dyDescent="0.2">
      <c r="A3589" s="4" t="s">
        <v>1901</v>
      </c>
      <c r="B3589" s="4" t="s">
        <v>40</v>
      </c>
      <c r="C3589" s="10">
        <v>10350</v>
      </c>
      <c r="D3589" s="10">
        <v>21194</v>
      </c>
      <c r="E3589" s="10">
        <v>0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10350</v>
      </c>
      <c r="X3589" s="10">
        <v>21194</v>
      </c>
      <c r="Y3589" s="10">
        <v>0</v>
      </c>
      <c r="Z3589" s="10">
        <v>0</v>
      </c>
      <c r="AA3589" s="10">
        <v>0</v>
      </c>
      <c r="AB3589" s="10">
        <v>0</v>
      </c>
    </row>
    <row r="3590" spans="1:28" x14ac:dyDescent="0.2">
      <c r="A3590" s="5" t="s">
        <v>1834</v>
      </c>
      <c r="B3590" s="4" t="s">
        <v>34</v>
      </c>
      <c r="C3590" s="10">
        <v>109278</v>
      </c>
      <c r="D3590" s="10">
        <v>209410</v>
      </c>
      <c r="E3590" s="10">
        <v>0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108872</v>
      </c>
      <c r="V3590" s="10">
        <v>209370</v>
      </c>
      <c r="W3590" s="10">
        <v>406</v>
      </c>
      <c r="X3590" s="10">
        <v>40</v>
      </c>
      <c r="Y3590" s="10">
        <v>0</v>
      </c>
      <c r="Z3590" s="10">
        <v>0</v>
      </c>
      <c r="AA3590" s="10">
        <v>0</v>
      </c>
      <c r="AB3590" s="10">
        <v>0</v>
      </c>
    </row>
    <row r="3591" spans="1:28" x14ac:dyDescent="0.2">
      <c r="A3591" s="7"/>
      <c r="B3591" s="4" t="s">
        <v>40</v>
      </c>
      <c r="C3591" s="10">
        <v>1033765</v>
      </c>
      <c r="D3591" s="10">
        <v>2029494</v>
      </c>
      <c r="E3591" s="10">
        <v>0</v>
      </c>
      <c r="F3591" s="10">
        <v>0</v>
      </c>
      <c r="G3591" s="10">
        <v>0</v>
      </c>
      <c r="H3591" s="10">
        <v>0</v>
      </c>
      <c r="I3591" s="10">
        <v>0</v>
      </c>
      <c r="J3591" s="10">
        <v>0</v>
      </c>
      <c r="K3591" s="10">
        <v>0</v>
      </c>
      <c r="L3591" s="10">
        <v>0</v>
      </c>
      <c r="M3591" s="10">
        <v>0</v>
      </c>
      <c r="N3591" s="10">
        <v>0</v>
      </c>
      <c r="O3591" s="10">
        <v>0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1033765</v>
      </c>
      <c r="X3591" s="10">
        <v>2029494</v>
      </c>
      <c r="Y3591" s="10">
        <v>0</v>
      </c>
      <c r="Z3591" s="10">
        <v>0</v>
      </c>
      <c r="AA3591" s="10">
        <v>0</v>
      </c>
      <c r="AB3591" s="10">
        <v>0</v>
      </c>
    </row>
    <row r="3592" spans="1:28" x14ac:dyDescent="0.2">
      <c r="A3592" s="5" t="s">
        <v>1379</v>
      </c>
      <c r="B3592" s="4" t="s">
        <v>34</v>
      </c>
      <c r="C3592" s="10">
        <v>148235</v>
      </c>
      <c r="D3592" s="10">
        <v>267090</v>
      </c>
      <c r="E3592" s="10">
        <v>0</v>
      </c>
      <c r="F3592" s="10">
        <v>0</v>
      </c>
      <c r="G3592" s="10">
        <v>0</v>
      </c>
      <c r="H3592" s="10">
        <v>0</v>
      </c>
      <c r="I3592" s="10">
        <v>0</v>
      </c>
      <c r="J3592" s="10">
        <v>0</v>
      </c>
      <c r="K3592" s="10">
        <v>0</v>
      </c>
      <c r="L3592" s="10">
        <v>0</v>
      </c>
      <c r="M3592" s="10">
        <v>0</v>
      </c>
      <c r="N3592" s="10">
        <v>0</v>
      </c>
      <c r="O3592" s="10">
        <v>0</v>
      </c>
      <c r="P3592" s="10">
        <v>0</v>
      </c>
      <c r="Q3592" s="10">
        <v>0</v>
      </c>
      <c r="R3592" s="10">
        <v>0</v>
      </c>
      <c r="S3592" s="10">
        <v>148235</v>
      </c>
      <c r="T3592" s="10">
        <v>267090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0</v>
      </c>
    </row>
    <row r="3593" spans="1:28" x14ac:dyDescent="0.2">
      <c r="A3593" s="7"/>
      <c r="B3593" s="4" t="s">
        <v>43</v>
      </c>
      <c r="C3593" s="10">
        <v>51813</v>
      </c>
      <c r="D3593" s="10">
        <v>58170</v>
      </c>
      <c r="E3593" s="10">
        <v>0</v>
      </c>
      <c r="F3593" s="10">
        <v>0</v>
      </c>
      <c r="G3593" s="10">
        <v>0</v>
      </c>
      <c r="H3593" s="10">
        <v>0</v>
      </c>
      <c r="I3593" s="10">
        <v>51813</v>
      </c>
      <c r="J3593" s="10">
        <v>58170</v>
      </c>
      <c r="K3593" s="10">
        <v>0</v>
      </c>
      <c r="L3593" s="10">
        <v>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0</v>
      </c>
      <c r="AB3593" s="10">
        <v>0</v>
      </c>
    </row>
    <row r="3594" spans="1:28" x14ac:dyDescent="0.2">
      <c r="A3594" s="5" t="s">
        <v>433</v>
      </c>
      <c r="B3594" s="4" t="s">
        <v>34</v>
      </c>
      <c r="C3594" s="10">
        <v>2741736</v>
      </c>
      <c r="D3594" s="10">
        <v>4903507</v>
      </c>
      <c r="E3594" s="10">
        <v>302566</v>
      </c>
      <c r="F3594" s="10">
        <v>552767</v>
      </c>
      <c r="G3594" s="10">
        <v>75935</v>
      </c>
      <c r="H3594" s="10">
        <v>146090</v>
      </c>
      <c r="I3594" s="10">
        <v>463081</v>
      </c>
      <c r="J3594" s="10">
        <v>826230</v>
      </c>
      <c r="K3594" s="10">
        <v>929364</v>
      </c>
      <c r="L3594" s="10">
        <v>1618635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827047</v>
      </c>
      <c r="T3594" s="10">
        <v>1525455</v>
      </c>
      <c r="U3594" s="10">
        <v>0</v>
      </c>
      <c r="V3594" s="10">
        <v>0</v>
      </c>
      <c r="W3594" s="10">
        <v>0</v>
      </c>
      <c r="X3594" s="10">
        <v>0</v>
      </c>
      <c r="Y3594" s="10">
        <v>0</v>
      </c>
      <c r="Z3594" s="10">
        <v>0</v>
      </c>
      <c r="AA3594" s="10">
        <v>143743</v>
      </c>
      <c r="AB3594" s="10">
        <v>234330</v>
      </c>
    </row>
    <row r="3595" spans="1:28" x14ac:dyDescent="0.2">
      <c r="A3595" s="7"/>
      <c r="B3595" s="4" t="s">
        <v>40</v>
      </c>
      <c r="C3595" s="10">
        <v>1382972</v>
      </c>
      <c r="D3595" s="10">
        <v>2776610</v>
      </c>
      <c r="E3595" s="10">
        <v>0</v>
      </c>
      <c r="F3595" s="10">
        <v>0</v>
      </c>
      <c r="G3595" s="10">
        <v>430894</v>
      </c>
      <c r="H3595" s="10">
        <v>868960</v>
      </c>
      <c r="I3595" s="10">
        <v>802894</v>
      </c>
      <c r="J3595" s="10">
        <v>1623320</v>
      </c>
      <c r="K3595" s="10">
        <v>0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149184</v>
      </c>
      <c r="V3595" s="10">
        <v>284330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</row>
    <row r="3596" spans="1:28" x14ac:dyDescent="0.2">
      <c r="A3596" s="5" t="s">
        <v>629</v>
      </c>
      <c r="B3596" s="4" t="s">
        <v>34</v>
      </c>
      <c r="C3596" s="10">
        <v>5513956</v>
      </c>
      <c r="D3596" s="10">
        <v>10026530</v>
      </c>
      <c r="E3596" s="10">
        <v>754213</v>
      </c>
      <c r="F3596" s="10">
        <v>1404690</v>
      </c>
      <c r="G3596" s="10">
        <v>58597</v>
      </c>
      <c r="H3596" s="10">
        <v>112735</v>
      </c>
      <c r="I3596" s="10">
        <v>504634</v>
      </c>
      <c r="J3596" s="10">
        <v>900370</v>
      </c>
      <c r="K3596" s="10">
        <v>2522203</v>
      </c>
      <c r="L3596" s="10">
        <v>4540995</v>
      </c>
      <c r="M3596" s="10">
        <v>0</v>
      </c>
      <c r="N3596" s="10">
        <v>0</v>
      </c>
      <c r="O3596" s="10">
        <v>0</v>
      </c>
      <c r="P3596" s="10">
        <v>0</v>
      </c>
      <c r="Q3596" s="10">
        <v>0</v>
      </c>
      <c r="R3596" s="10">
        <v>0</v>
      </c>
      <c r="S3596" s="10">
        <v>1194551</v>
      </c>
      <c r="T3596" s="10">
        <v>2244880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479758</v>
      </c>
      <c r="AB3596" s="10">
        <v>822860</v>
      </c>
    </row>
    <row r="3597" spans="1:28" x14ac:dyDescent="0.2">
      <c r="A3597" s="6"/>
      <c r="B3597" s="4" t="s">
        <v>32</v>
      </c>
      <c r="C3597" s="10">
        <v>66030</v>
      </c>
      <c r="D3597" s="10">
        <v>110050</v>
      </c>
      <c r="E3597" s="10">
        <v>0</v>
      </c>
      <c r="F3597" s="10">
        <v>0</v>
      </c>
      <c r="G3597" s="10">
        <v>15504</v>
      </c>
      <c r="H3597" s="10">
        <v>25840</v>
      </c>
      <c r="I3597" s="10">
        <v>14088</v>
      </c>
      <c r="J3597" s="10">
        <v>23480</v>
      </c>
      <c r="K3597" s="10">
        <v>0</v>
      </c>
      <c r="L3597" s="10">
        <v>0</v>
      </c>
      <c r="M3597" s="10">
        <v>36438</v>
      </c>
      <c r="N3597" s="10">
        <v>60730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0</v>
      </c>
      <c r="V3597" s="10">
        <v>0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</row>
    <row r="3598" spans="1:28" x14ac:dyDescent="0.2">
      <c r="A3598" s="7"/>
      <c r="B3598" s="4" t="s">
        <v>40</v>
      </c>
      <c r="C3598" s="10">
        <v>1993495</v>
      </c>
      <c r="D3598" s="10">
        <v>4070068</v>
      </c>
      <c r="E3598" s="10">
        <v>0</v>
      </c>
      <c r="F3598" s="10">
        <v>0</v>
      </c>
      <c r="G3598" s="10">
        <v>737643</v>
      </c>
      <c r="H3598" s="10">
        <v>1505060</v>
      </c>
      <c r="I3598" s="10">
        <v>1013081</v>
      </c>
      <c r="J3598" s="10">
        <v>2070862</v>
      </c>
      <c r="K3598" s="10">
        <v>0</v>
      </c>
      <c r="L3598" s="10">
        <v>0</v>
      </c>
      <c r="M3598" s="10">
        <v>0</v>
      </c>
      <c r="N3598" s="10">
        <v>0</v>
      </c>
      <c r="O3598" s="10">
        <v>0</v>
      </c>
      <c r="P3598" s="10">
        <v>0</v>
      </c>
      <c r="Q3598" s="10">
        <v>0</v>
      </c>
      <c r="R3598" s="10">
        <v>0</v>
      </c>
      <c r="S3598" s="10">
        <v>35524</v>
      </c>
      <c r="T3598" s="10">
        <v>81400</v>
      </c>
      <c r="U3598" s="10">
        <v>70023</v>
      </c>
      <c r="V3598" s="10">
        <v>133420</v>
      </c>
      <c r="W3598" s="10">
        <v>137224</v>
      </c>
      <c r="X3598" s="10">
        <v>279326</v>
      </c>
      <c r="Y3598" s="10">
        <v>0</v>
      </c>
      <c r="Z3598" s="10">
        <v>0</v>
      </c>
      <c r="AA3598" s="10">
        <v>0</v>
      </c>
      <c r="AB3598" s="10">
        <v>0</v>
      </c>
    </row>
    <row r="3599" spans="1:28" x14ac:dyDescent="0.2">
      <c r="A3599" s="5" t="s">
        <v>630</v>
      </c>
      <c r="B3599" s="4" t="s">
        <v>34</v>
      </c>
      <c r="C3599" s="10">
        <v>26459336</v>
      </c>
      <c r="D3599" s="10">
        <v>47106630</v>
      </c>
      <c r="E3599" s="10">
        <v>2985425</v>
      </c>
      <c r="F3599" s="10">
        <v>5454354</v>
      </c>
      <c r="G3599" s="10">
        <v>1699273</v>
      </c>
      <c r="H3599" s="10">
        <v>3269210</v>
      </c>
      <c r="I3599" s="10">
        <v>4552932</v>
      </c>
      <c r="J3599" s="10">
        <v>8123355</v>
      </c>
      <c r="K3599" s="10">
        <v>4238895</v>
      </c>
      <c r="L3599" s="10">
        <v>7876060</v>
      </c>
      <c r="M3599" s="10">
        <v>3681886</v>
      </c>
      <c r="N3599" s="10">
        <v>5915471</v>
      </c>
      <c r="O3599" s="10">
        <v>0</v>
      </c>
      <c r="P3599" s="10">
        <v>0</v>
      </c>
      <c r="Q3599" s="10">
        <v>0</v>
      </c>
      <c r="R3599" s="10">
        <v>0</v>
      </c>
      <c r="S3599" s="10">
        <v>4442748</v>
      </c>
      <c r="T3599" s="10">
        <v>8247850</v>
      </c>
      <c r="U3599" s="10">
        <v>0</v>
      </c>
      <c r="V3599" s="10">
        <v>0</v>
      </c>
      <c r="W3599" s="10">
        <v>376318</v>
      </c>
      <c r="X3599" s="10">
        <v>727310</v>
      </c>
      <c r="Y3599" s="10">
        <v>0</v>
      </c>
      <c r="Z3599" s="10">
        <v>0</v>
      </c>
      <c r="AA3599" s="10">
        <v>4481859</v>
      </c>
      <c r="AB3599" s="10">
        <v>7493020</v>
      </c>
    </row>
    <row r="3600" spans="1:28" x14ac:dyDescent="0.2">
      <c r="A3600" s="8"/>
      <c r="B3600" s="4" t="s">
        <v>47</v>
      </c>
      <c r="C3600" s="10">
        <v>525017</v>
      </c>
      <c r="D3600" s="10">
        <v>774437</v>
      </c>
      <c r="E3600" s="10">
        <v>0</v>
      </c>
      <c r="F3600" s="10">
        <v>0</v>
      </c>
      <c r="G3600" s="10">
        <v>0</v>
      </c>
      <c r="H3600" s="10">
        <v>0</v>
      </c>
      <c r="I3600" s="10">
        <v>0</v>
      </c>
      <c r="J3600" s="10">
        <v>0</v>
      </c>
      <c r="K3600" s="10">
        <v>0</v>
      </c>
      <c r="L3600" s="10">
        <v>0</v>
      </c>
      <c r="M3600" s="10">
        <v>35868</v>
      </c>
      <c r="N3600" s="10">
        <v>49133</v>
      </c>
      <c r="O3600" s="10">
        <v>0</v>
      </c>
      <c r="P3600" s="10">
        <v>0</v>
      </c>
      <c r="Q3600" s="10">
        <v>409419</v>
      </c>
      <c r="R3600" s="10">
        <v>620314</v>
      </c>
      <c r="S3600" s="10">
        <v>0</v>
      </c>
      <c r="T3600" s="10">
        <v>0</v>
      </c>
      <c r="U3600" s="10">
        <v>18954</v>
      </c>
      <c r="V3600" s="10">
        <v>25442</v>
      </c>
      <c r="W3600" s="10">
        <v>21698</v>
      </c>
      <c r="X3600" s="10">
        <v>29125</v>
      </c>
      <c r="Y3600" s="10">
        <v>39078</v>
      </c>
      <c r="Z3600" s="10">
        <v>50423</v>
      </c>
      <c r="AA3600" s="10">
        <v>0</v>
      </c>
      <c r="AB3600" s="10">
        <v>0</v>
      </c>
    </row>
    <row r="3601" spans="1:28" x14ac:dyDescent="0.2">
      <c r="A3601" s="6"/>
      <c r="B3601" s="4" t="s">
        <v>32</v>
      </c>
      <c r="C3601" s="10">
        <v>339312</v>
      </c>
      <c r="D3601" s="10">
        <v>561905</v>
      </c>
      <c r="E3601" s="10">
        <v>0</v>
      </c>
      <c r="F3601" s="10">
        <v>0</v>
      </c>
      <c r="G3601" s="10">
        <v>0</v>
      </c>
      <c r="H3601" s="10">
        <v>0</v>
      </c>
      <c r="I3601" s="10">
        <v>177264</v>
      </c>
      <c r="J3601" s="10">
        <v>295440</v>
      </c>
      <c r="K3601" s="10">
        <v>0</v>
      </c>
      <c r="L3601" s="10">
        <v>0</v>
      </c>
      <c r="M3601" s="10">
        <v>29670</v>
      </c>
      <c r="N3601" s="10">
        <v>49450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0</v>
      </c>
      <c r="V3601" s="10">
        <v>0</v>
      </c>
      <c r="W3601" s="10">
        <v>132378</v>
      </c>
      <c r="X3601" s="10">
        <v>217015</v>
      </c>
      <c r="Y3601" s="10">
        <v>0</v>
      </c>
      <c r="Z3601" s="10">
        <v>0</v>
      </c>
      <c r="AA3601" s="10">
        <v>0</v>
      </c>
      <c r="AB3601" s="10">
        <v>0</v>
      </c>
    </row>
    <row r="3602" spans="1:28" x14ac:dyDescent="0.2">
      <c r="A3602" s="7"/>
      <c r="B3602" s="4" t="s">
        <v>40</v>
      </c>
      <c r="C3602" s="10">
        <v>8646552</v>
      </c>
      <c r="D3602" s="10">
        <v>17127008</v>
      </c>
      <c r="E3602" s="10">
        <v>225899</v>
      </c>
      <c r="F3602" s="10">
        <v>438638</v>
      </c>
      <c r="G3602" s="10">
        <v>2310420</v>
      </c>
      <c r="H3602" s="10">
        <v>4709805</v>
      </c>
      <c r="I3602" s="10">
        <v>2980192</v>
      </c>
      <c r="J3602" s="10">
        <v>6014057</v>
      </c>
      <c r="K3602" s="10">
        <v>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685788</v>
      </c>
      <c r="T3602" s="10">
        <v>1425238</v>
      </c>
      <c r="U3602" s="10">
        <v>1073785</v>
      </c>
      <c r="V3602" s="10">
        <v>2007336</v>
      </c>
      <c r="W3602" s="10">
        <v>866212</v>
      </c>
      <c r="X3602" s="10">
        <v>1694124</v>
      </c>
      <c r="Y3602" s="10">
        <v>141730</v>
      </c>
      <c r="Z3602" s="10">
        <v>253090</v>
      </c>
      <c r="AA3602" s="10">
        <v>362526</v>
      </c>
      <c r="AB3602" s="10">
        <v>584720</v>
      </c>
    </row>
    <row r="3603" spans="1:28" x14ac:dyDescent="0.2">
      <c r="A3603" s="5" t="s">
        <v>893</v>
      </c>
      <c r="B3603" s="4" t="s">
        <v>34</v>
      </c>
      <c r="C3603" s="10">
        <v>1048103</v>
      </c>
      <c r="D3603" s="10">
        <v>1625276</v>
      </c>
      <c r="E3603" s="10">
        <v>11962</v>
      </c>
      <c r="F3603" s="10">
        <v>22690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0</v>
      </c>
      <c r="O3603" s="10">
        <v>757524</v>
      </c>
      <c r="P3603" s="10">
        <v>1154721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278617</v>
      </c>
      <c r="Z3603" s="10">
        <v>447865</v>
      </c>
      <c r="AA3603" s="10">
        <v>0</v>
      </c>
      <c r="AB3603" s="10">
        <v>0</v>
      </c>
    </row>
    <row r="3604" spans="1:28" x14ac:dyDescent="0.2">
      <c r="A3604" s="6"/>
      <c r="B3604" s="4" t="s">
        <v>96</v>
      </c>
      <c r="C3604" s="10">
        <v>772507</v>
      </c>
      <c r="D3604" s="10">
        <v>1367267</v>
      </c>
      <c r="E3604" s="10">
        <v>0</v>
      </c>
      <c r="F3604" s="10">
        <v>0</v>
      </c>
      <c r="G3604" s="10">
        <v>0</v>
      </c>
      <c r="H3604" s="10">
        <v>0</v>
      </c>
      <c r="I3604" s="10">
        <v>0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772507</v>
      </c>
      <c r="X3604" s="10">
        <v>1367267</v>
      </c>
      <c r="Y3604" s="10">
        <v>0</v>
      </c>
      <c r="Z3604" s="10">
        <v>0</v>
      </c>
      <c r="AA3604" s="10">
        <v>0</v>
      </c>
      <c r="AB3604" s="10">
        <v>0</v>
      </c>
    </row>
    <row r="3605" spans="1:28" x14ac:dyDescent="0.2">
      <c r="A3605" s="6"/>
      <c r="B3605" s="4" t="s">
        <v>47</v>
      </c>
      <c r="C3605" s="10">
        <v>55898</v>
      </c>
      <c r="D3605" s="10">
        <v>77170</v>
      </c>
      <c r="E3605" s="10">
        <v>0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0">
        <v>0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13757</v>
      </c>
      <c r="R3605" s="10">
        <v>19284</v>
      </c>
      <c r="S3605" s="10">
        <v>14162</v>
      </c>
      <c r="T3605" s="10">
        <v>19842</v>
      </c>
      <c r="U3605" s="10">
        <v>27979</v>
      </c>
      <c r="V3605" s="10">
        <v>38044</v>
      </c>
      <c r="W3605" s="10">
        <v>0</v>
      </c>
      <c r="X3605" s="10">
        <v>0</v>
      </c>
      <c r="Y3605" s="10">
        <v>0</v>
      </c>
      <c r="Z3605" s="10">
        <v>0</v>
      </c>
      <c r="AA3605" s="10">
        <v>0</v>
      </c>
      <c r="AB3605" s="10">
        <v>0</v>
      </c>
    </row>
    <row r="3606" spans="1:28" x14ac:dyDescent="0.2">
      <c r="A3606" s="7"/>
      <c r="B3606" s="4" t="s">
        <v>43</v>
      </c>
      <c r="C3606" s="10">
        <v>83237</v>
      </c>
      <c r="D3606" s="10">
        <v>80285</v>
      </c>
      <c r="E3606" s="10">
        <v>0</v>
      </c>
      <c r="F3606" s="10">
        <v>0</v>
      </c>
      <c r="G3606" s="10">
        <v>0</v>
      </c>
      <c r="H3606" s="10">
        <v>0</v>
      </c>
      <c r="I3606" s="10">
        <v>80147</v>
      </c>
      <c r="J3606" s="10">
        <v>77320</v>
      </c>
      <c r="K3606" s="10">
        <v>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1658</v>
      </c>
      <c r="R3606" s="10">
        <v>1475</v>
      </c>
      <c r="S3606" s="10">
        <v>1432</v>
      </c>
      <c r="T3606" s="10">
        <v>1490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</row>
    <row r="3607" spans="1:28" x14ac:dyDescent="0.2">
      <c r="A3607" s="5" t="s">
        <v>894</v>
      </c>
      <c r="B3607" s="4" t="s">
        <v>34</v>
      </c>
      <c r="C3607" s="10">
        <v>218582</v>
      </c>
      <c r="D3607" s="10">
        <v>334718</v>
      </c>
      <c r="E3607" s="10">
        <v>52495</v>
      </c>
      <c r="F3607" s="10">
        <v>99576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0</v>
      </c>
      <c r="N3607" s="10">
        <v>0</v>
      </c>
      <c r="O3607" s="10">
        <v>47411</v>
      </c>
      <c r="P3607" s="10">
        <v>44320</v>
      </c>
      <c r="Q3607" s="10">
        <v>0</v>
      </c>
      <c r="R3607" s="10">
        <v>0</v>
      </c>
      <c r="S3607" s="10">
        <v>0</v>
      </c>
      <c r="T3607" s="10">
        <v>0</v>
      </c>
      <c r="U3607" s="10">
        <v>0</v>
      </c>
      <c r="V3607" s="10">
        <v>0</v>
      </c>
      <c r="W3607" s="10">
        <v>0</v>
      </c>
      <c r="X3607" s="10">
        <v>0</v>
      </c>
      <c r="Y3607" s="10">
        <v>118676</v>
      </c>
      <c r="Z3607" s="10">
        <v>190822</v>
      </c>
      <c r="AA3607" s="10">
        <v>0</v>
      </c>
      <c r="AB3607" s="10">
        <v>0</v>
      </c>
    </row>
    <row r="3608" spans="1:28" x14ac:dyDescent="0.2">
      <c r="A3608" s="6"/>
      <c r="B3608" s="4" t="s">
        <v>47</v>
      </c>
      <c r="C3608" s="10">
        <v>15343</v>
      </c>
      <c r="D3608" s="10">
        <v>21798</v>
      </c>
      <c r="E3608" s="10">
        <v>0</v>
      </c>
      <c r="F3608" s="10">
        <v>0</v>
      </c>
      <c r="G3608" s="10">
        <v>0</v>
      </c>
      <c r="H3608" s="10">
        <v>0</v>
      </c>
      <c r="I3608" s="10">
        <v>0</v>
      </c>
      <c r="J3608" s="10">
        <v>0</v>
      </c>
      <c r="K3608" s="10">
        <v>0</v>
      </c>
      <c r="L3608" s="10">
        <v>0</v>
      </c>
      <c r="M3608" s="10">
        <v>0</v>
      </c>
      <c r="N3608" s="10">
        <v>0</v>
      </c>
      <c r="O3608" s="10">
        <v>0</v>
      </c>
      <c r="P3608" s="10">
        <v>0</v>
      </c>
      <c r="Q3608" s="10">
        <v>5575</v>
      </c>
      <c r="R3608" s="10">
        <v>7964</v>
      </c>
      <c r="S3608" s="10">
        <v>6748</v>
      </c>
      <c r="T3608" s="10">
        <v>9639</v>
      </c>
      <c r="U3608" s="10">
        <v>3020</v>
      </c>
      <c r="V3608" s="10">
        <v>4195</v>
      </c>
      <c r="W3608" s="10">
        <v>0</v>
      </c>
      <c r="X3608" s="10">
        <v>0</v>
      </c>
      <c r="Y3608" s="10">
        <v>0</v>
      </c>
      <c r="Z3608" s="10">
        <v>0</v>
      </c>
      <c r="AA3608" s="10">
        <v>0</v>
      </c>
      <c r="AB3608" s="10">
        <v>0</v>
      </c>
    </row>
    <row r="3609" spans="1:28" x14ac:dyDescent="0.2">
      <c r="A3609" s="7"/>
      <c r="B3609" s="4" t="s">
        <v>43</v>
      </c>
      <c r="C3609" s="10">
        <v>128016</v>
      </c>
      <c r="D3609" s="10">
        <v>53384</v>
      </c>
      <c r="E3609" s="10">
        <v>0</v>
      </c>
      <c r="F3609" s="10">
        <v>0</v>
      </c>
      <c r="G3609" s="10">
        <v>0</v>
      </c>
      <c r="H3609" s="10">
        <v>0</v>
      </c>
      <c r="I3609" s="10">
        <v>0</v>
      </c>
      <c r="J3609" s="10">
        <v>0</v>
      </c>
      <c r="K3609" s="10">
        <v>0</v>
      </c>
      <c r="L3609" s="10">
        <v>0</v>
      </c>
      <c r="M3609" s="10">
        <v>2038</v>
      </c>
      <c r="N3609" s="10">
        <v>1255</v>
      </c>
      <c r="O3609" s="10">
        <v>0</v>
      </c>
      <c r="P3609" s="10">
        <v>0</v>
      </c>
      <c r="Q3609" s="10">
        <v>0</v>
      </c>
      <c r="R3609" s="10">
        <v>0</v>
      </c>
      <c r="S3609" s="10">
        <v>0</v>
      </c>
      <c r="T3609" s="10">
        <v>0</v>
      </c>
      <c r="U3609" s="10">
        <v>0</v>
      </c>
      <c r="V3609" s="10">
        <v>0</v>
      </c>
      <c r="W3609" s="10">
        <v>0</v>
      </c>
      <c r="X3609" s="10">
        <v>0</v>
      </c>
      <c r="Y3609" s="10">
        <v>7113</v>
      </c>
      <c r="Z3609" s="10">
        <v>2872</v>
      </c>
      <c r="AA3609" s="10">
        <v>118865</v>
      </c>
      <c r="AB3609" s="10">
        <v>49257</v>
      </c>
    </row>
    <row r="3610" spans="1:28" x14ac:dyDescent="0.2">
      <c r="A3610" s="5" t="s">
        <v>920</v>
      </c>
      <c r="B3610" s="4" t="s">
        <v>34</v>
      </c>
      <c r="C3610" s="10">
        <v>458548</v>
      </c>
      <c r="D3610" s="10">
        <v>516992</v>
      </c>
      <c r="E3610" s="10">
        <v>73427</v>
      </c>
      <c r="F3610" s="10">
        <v>139280</v>
      </c>
      <c r="G3610" s="10">
        <v>0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0</v>
      </c>
      <c r="O3610" s="10">
        <v>384750</v>
      </c>
      <c r="P3610" s="10">
        <v>376980</v>
      </c>
      <c r="Q3610" s="10">
        <v>0</v>
      </c>
      <c r="R3610" s="10">
        <v>0</v>
      </c>
      <c r="S3610" s="10">
        <v>0</v>
      </c>
      <c r="T3610" s="10">
        <v>0</v>
      </c>
      <c r="U3610" s="10">
        <v>0</v>
      </c>
      <c r="V3610" s="10">
        <v>0</v>
      </c>
      <c r="W3610" s="10">
        <v>0</v>
      </c>
      <c r="X3610" s="10">
        <v>0</v>
      </c>
      <c r="Y3610" s="10">
        <v>371</v>
      </c>
      <c r="Z3610" s="10">
        <v>732</v>
      </c>
      <c r="AA3610" s="10">
        <v>0</v>
      </c>
      <c r="AB3610" s="10">
        <v>0</v>
      </c>
    </row>
    <row r="3611" spans="1:28" x14ac:dyDescent="0.2">
      <c r="A3611" s="6"/>
      <c r="B3611" s="4" t="s">
        <v>47</v>
      </c>
      <c r="C3611" s="10">
        <v>4523</v>
      </c>
      <c r="D3611" s="10">
        <v>6461</v>
      </c>
      <c r="E3611" s="10">
        <v>0</v>
      </c>
      <c r="F3611" s="10">
        <v>0</v>
      </c>
      <c r="G3611" s="10">
        <v>0</v>
      </c>
      <c r="H3611" s="10">
        <v>0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1294</v>
      </c>
      <c r="R3611" s="10">
        <v>1849</v>
      </c>
      <c r="S3611" s="10">
        <v>3229</v>
      </c>
      <c r="T3611" s="10">
        <v>4612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</row>
    <row r="3612" spans="1:28" x14ac:dyDescent="0.2">
      <c r="A3612" s="7"/>
      <c r="B3612" s="4" t="s">
        <v>43</v>
      </c>
      <c r="C3612" s="10">
        <v>20785</v>
      </c>
      <c r="D3612" s="10">
        <v>15848</v>
      </c>
      <c r="E3612" s="10">
        <v>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0</v>
      </c>
      <c r="M3612" s="10">
        <v>4455</v>
      </c>
      <c r="N3612" s="10">
        <v>3000</v>
      </c>
      <c r="O3612" s="10">
        <v>13524</v>
      </c>
      <c r="P3612" s="10">
        <v>10795</v>
      </c>
      <c r="Q3612" s="10">
        <v>0</v>
      </c>
      <c r="R3612" s="10">
        <v>0</v>
      </c>
      <c r="S3612" s="10">
        <v>0</v>
      </c>
      <c r="T3612" s="10">
        <v>0</v>
      </c>
      <c r="U3612" s="10">
        <v>2806</v>
      </c>
      <c r="V3612" s="10">
        <v>2053</v>
      </c>
      <c r="W3612" s="10">
        <v>0</v>
      </c>
      <c r="X3612" s="10">
        <v>0</v>
      </c>
      <c r="Y3612" s="10">
        <v>0</v>
      </c>
      <c r="Z3612" s="10">
        <v>0</v>
      </c>
      <c r="AA3612" s="10">
        <v>0</v>
      </c>
      <c r="AB3612" s="10">
        <v>0</v>
      </c>
    </row>
    <row r="3613" spans="1:28" x14ac:dyDescent="0.2">
      <c r="A3613" s="5" t="s">
        <v>895</v>
      </c>
      <c r="B3613" s="4" t="s">
        <v>34</v>
      </c>
      <c r="C3613" s="10">
        <v>28242</v>
      </c>
      <c r="D3613" s="10">
        <v>54033</v>
      </c>
      <c r="E3613" s="10">
        <v>22348</v>
      </c>
      <c r="F3613" s="10">
        <v>42390</v>
      </c>
      <c r="G3613" s="10">
        <v>0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0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v>0</v>
      </c>
      <c r="W3613" s="10">
        <v>0</v>
      </c>
      <c r="X3613" s="10">
        <v>0</v>
      </c>
      <c r="Y3613" s="10">
        <v>5894</v>
      </c>
      <c r="Z3613" s="10">
        <v>11643</v>
      </c>
      <c r="AA3613" s="10">
        <v>0</v>
      </c>
      <c r="AB3613" s="10">
        <v>0</v>
      </c>
    </row>
    <row r="3614" spans="1:28" x14ac:dyDescent="0.2">
      <c r="A3614" s="7"/>
      <c r="B3614" s="4" t="s">
        <v>47</v>
      </c>
      <c r="C3614" s="10">
        <v>143846</v>
      </c>
      <c r="D3614" s="10">
        <v>222730</v>
      </c>
      <c r="E3614" s="10">
        <v>0</v>
      </c>
      <c r="F3614" s="10">
        <v>0</v>
      </c>
      <c r="G3614" s="10">
        <v>0</v>
      </c>
      <c r="H3614" s="10">
        <v>0</v>
      </c>
      <c r="I3614" s="10">
        <v>0</v>
      </c>
      <c r="J3614" s="10">
        <v>0</v>
      </c>
      <c r="K3614" s="10">
        <v>0</v>
      </c>
      <c r="L3614" s="10">
        <v>0</v>
      </c>
      <c r="M3614" s="10">
        <v>0</v>
      </c>
      <c r="N3614" s="10">
        <v>0</v>
      </c>
      <c r="O3614" s="10">
        <v>22814</v>
      </c>
      <c r="P3614" s="10">
        <v>31467</v>
      </c>
      <c r="Q3614" s="10">
        <v>83463</v>
      </c>
      <c r="R3614" s="10">
        <v>139238</v>
      </c>
      <c r="S3614" s="10">
        <v>10176</v>
      </c>
      <c r="T3614" s="10">
        <v>14537</v>
      </c>
      <c r="U3614" s="10">
        <v>9827</v>
      </c>
      <c r="V3614" s="10">
        <v>13648</v>
      </c>
      <c r="W3614" s="10">
        <v>0</v>
      </c>
      <c r="X3614" s="10">
        <v>0</v>
      </c>
      <c r="Y3614" s="10">
        <v>0</v>
      </c>
      <c r="Z3614" s="10">
        <v>0</v>
      </c>
      <c r="AA3614" s="10">
        <v>17566</v>
      </c>
      <c r="AB3614" s="10">
        <v>23840</v>
      </c>
    </row>
    <row r="3615" spans="1:28" x14ac:dyDescent="0.2">
      <c r="A3615" s="4" t="s">
        <v>1506</v>
      </c>
      <c r="B3615" s="4" t="s">
        <v>40</v>
      </c>
      <c r="C3615" s="10">
        <v>11788</v>
      </c>
      <c r="D3615" s="10">
        <v>22650</v>
      </c>
      <c r="E3615" s="10">
        <v>0</v>
      </c>
      <c r="F3615" s="10">
        <v>0</v>
      </c>
      <c r="G3615" s="10">
        <v>0</v>
      </c>
      <c r="H3615" s="10">
        <v>0</v>
      </c>
      <c r="I3615" s="10">
        <v>11788</v>
      </c>
      <c r="J3615" s="10">
        <v>22650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0</v>
      </c>
      <c r="Y3615" s="10">
        <v>0</v>
      </c>
      <c r="Z3615" s="10">
        <v>0</v>
      </c>
      <c r="AA3615" s="10">
        <v>0</v>
      </c>
      <c r="AB3615" s="10">
        <v>0</v>
      </c>
    </row>
    <row r="3616" spans="1:28" x14ac:dyDescent="0.2">
      <c r="A3616" s="5" t="s">
        <v>434</v>
      </c>
      <c r="B3616" s="4" t="s">
        <v>34</v>
      </c>
      <c r="C3616" s="10">
        <v>1382444</v>
      </c>
      <c r="D3616" s="10">
        <v>2266959</v>
      </c>
      <c r="E3616" s="10">
        <v>30701</v>
      </c>
      <c r="F3616" s="10">
        <v>54000</v>
      </c>
      <c r="G3616" s="10">
        <v>216456</v>
      </c>
      <c r="H3616" s="10">
        <v>368961</v>
      </c>
      <c r="I3616" s="10">
        <v>291026</v>
      </c>
      <c r="J3616" s="10">
        <v>463470</v>
      </c>
      <c r="K3616" s="10">
        <v>125892</v>
      </c>
      <c r="L3616" s="10">
        <v>212780</v>
      </c>
      <c r="M3616" s="10">
        <v>244121</v>
      </c>
      <c r="N3616" s="10">
        <v>375560</v>
      </c>
      <c r="O3616" s="10">
        <v>0</v>
      </c>
      <c r="P3616" s="10">
        <v>0</v>
      </c>
      <c r="Q3616" s="10">
        <v>49456</v>
      </c>
      <c r="R3616" s="10">
        <v>86395</v>
      </c>
      <c r="S3616" s="10">
        <v>66865</v>
      </c>
      <c r="T3616" s="10">
        <v>116841</v>
      </c>
      <c r="U3616" s="10">
        <v>12684</v>
      </c>
      <c r="V3616" s="10">
        <v>22702</v>
      </c>
      <c r="W3616" s="10">
        <v>59983</v>
      </c>
      <c r="X3616" s="10">
        <v>102270</v>
      </c>
      <c r="Y3616" s="10">
        <v>120238</v>
      </c>
      <c r="Z3616" s="10">
        <v>200960</v>
      </c>
      <c r="AA3616" s="10">
        <v>165022</v>
      </c>
      <c r="AB3616" s="10">
        <v>263020</v>
      </c>
    </row>
    <row r="3617" spans="1:28" x14ac:dyDescent="0.2">
      <c r="A3617" s="7"/>
      <c r="B3617" s="4" t="s">
        <v>40</v>
      </c>
      <c r="C3617" s="10">
        <v>4653285</v>
      </c>
      <c r="D3617" s="10">
        <v>7964060</v>
      </c>
      <c r="E3617" s="10">
        <v>0</v>
      </c>
      <c r="F3617" s="10">
        <v>0</v>
      </c>
      <c r="G3617" s="10">
        <v>0</v>
      </c>
      <c r="H3617" s="10">
        <v>0</v>
      </c>
      <c r="I3617" s="10">
        <v>1150715</v>
      </c>
      <c r="J3617" s="10">
        <v>1910270</v>
      </c>
      <c r="K3617" s="10">
        <v>1899214</v>
      </c>
      <c r="L3617" s="10">
        <v>3091410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1133162</v>
      </c>
      <c r="X3617" s="10">
        <v>2112240</v>
      </c>
      <c r="Y3617" s="10">
        <v>0</v>
      </c>
      <c r="Z3617" s="10">
        <v>0</v>
      </c>
      <c r="AA3617" s="10">
        <v>470194</v>
      </c>
      <c r="AB3617" s="10">
        <v>850140</v>
      </c>
    </row>
    <row r="3618" spans="1:28" x14ac:dyDescent="0.2">
      <c r="A3618" s="5" t="s">
        <v>435</v>
      </c>
      <c r="B3618" s="4" t="s">
        <v>34</v>
      </c>
      <c r="C3618" s="10">
        <v>5039359</v>
      </c>
      <c r="D3618" s="10">
        <v>8296990</v>
      </c>
      <c r="E3618" s="10">
        <v>40127</v>
      </c>
      <c r="F3618" s="10">
        <v>70590</v>
      </c>
      <c r="G3618" s="10">
        <v>958785</v>
      </c>
      <c r="H3618" s="10">
        <v>1641710</v>
      </c>
      <c r="I3618" s="10">
        <v>1161677</v>
      </c>
      <c r="J3618" s="10">
        <v>1848990</v>
      </c>
      <c r="K3618" s="10">
        <v>252177</v>
      </c>
      <c r="L3618" s="10">
        <v>424240</v>
      </c>
      <c r="M3618" s="10">
        <v>794184</v>
      </c>
      <c r="N3618" s="10">
        <v>1221790</v>
      </c>
      <c r="O3618" s="10">
        <v>0</v>
      </c>
      <c r="P3618" s="10">
        <v>0</v>
      </c>
      <c r="Q3618" s="10">
        <v>168648</v>
      </c>
      <c r="R3618" s="10">
        <v>293300</v>
      </c>
      <c r="S3618" s="10">
        <v>333714</v>
      </c>
      <c r="T3618" s="10">
        <v>569190</v>
      </c>
      <c r="U3618" s="10">
        <v>172745</v>
      </c>
      <c r="V3618" s="10">
        <v>305740</v>
      </c>
      <c r="W3618" s="10">
        <v>323911</v>
      </c>
      <c r="X3618" s="10">
        <v>552260</v>
      </c>
      <c r="Y3618" s="10">
        <v>458700</v>
      </c>
      <c r="Z3618" s="10">
        <v>771980</v>
      </c>
      <c r="AA3618" s="10">
        <v>374691</v>
      </c>
      <c r="AB3618" s="10">
        <v>597200</v>
      </c>
    </row>
    <row r="3619" spans="1:28" x14ac:dyDescent="0.2">
      <c r="A3619" s="7"/>
      <c r="B3619" s="4" t="s">
        <v>40</v>
      </c>
      <c r="C3619" s="10">
        <v>1592984</v>
      </c>
      <c r="D3619" s="10">
        <v>2780170</v>
      </c>
      <c r="E3619" s="10">
        <v>0</v>
      </c>
      <c r="F3619" s="10">
        <v>0</v>
      </c>
      <c r="G3619" s="10">
        <v>0</v>
      </c>
      <c r="H3619" s="10">
        <v>0</v>
      </c>
      <c r="I3619" s="10">
        <v>611533</v>
      </c>
      <c r="J3619" s="10">
        <v>1007340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85053</v>
      </c>
      <c r="V3619" s="10">
        <v>156940</v>
      </c>
      <c r="W3619" s="10">
        <v>318136</v>
      </c>
      <c r="X3619" s="10">
        <v>585060</v>
      </c>
      <c r="Y3619" s="10">
        <v>0</v>
      </c>
      <c r="Z3619" s="10">
        <v>0</v>
      </c>
      <c r="AA3619" s="10">
        <v>578262</v>
      </c>
      <c r="AB3619" s="10">
        <v>1030830</v>
      </c>
    </row>
    <row r="3620" spans="1:28" x14ac:dyDescent="0.2">
      <c r="A3620" s="5" t="s">
        <v>436</v>
      </c>
      <c r="B3620" s="4" t="s">
        <v>34</v>
      </c>
      <c r="C3620" s="10">
        <v>2244484</v>
      </c>
      <c r="D3620" s="10">
        <v>3382753</v>
      </c>
      <c r="E3620" s="10">
        <v>0</v>
      </c>
      <c r="F3620" s="10">
        <v>0</v>
      </c>
      <c r="G3620" s="10">
        <v>27081</v>
      </c>
      <c r="H3620" s="10">
        <v>46545</v>
      </c>
      <c r="I3620" s="10">
        <v>0</v>
      </c>
      <c r="J3620" s="10">
        <v>0</v>
      </c>
      <c r="K3620" s="10">
        <v>191570</v>
      </c>
      <c r="L3620" s="10">
        <v>259410</v>
      </c>
      <c r="M3620" s="10">
        <v>1052741</v>
      </c>
      <c r="N3620" s="10">
        <v>1533882</v>
      </c>
      <c r="O3620" s="10">
        <v>0</v>
      </c>
      <c r="P3620" s="10">
        <v>0</v>
      </c>
      <c r="Q3620" s="10">
        <v>0</v>
      </c>
      <c r="R3620" s="10">
        <v>0</v>
      </c>
      <c r="S3620" s="10">
        <v>738781</v>
      </c>
      <c r="T3620" s="10">
        <v>1209276</v>
      </c>
      <c r="U3620" s="10">
        <v>0</v>
      </c>
      <c r="V3620" s="10">
        <v>0</v>
      </c>
      <c r="W3620" s="10">
        <v>0</v>
      </c>
      <c r="X3620" s="10">
        <v>0</v>
      </c>
      <c r="Y3620" s="10">
        <v>0</v>
      </c>
      <c r="Z3620" s="10">
        <v>0</v>
      </c>
      <c r="AA3620" s="10">
        <v>234311</v>
      </c>
      <c r="AB3620" s="10">
        <v>333640</v>
      </c>
    </row>
    <row r="3621" spans="1:28" x14ac:dyDescent="0.2">
      <c r="A3621" s="6"/>
      <c r="B3621" s="4" t="s">
        <v>47</v>
      </c>
      <c r="C3621" s="10">
        <v>579228</v>
      </c>
      <c r="D3621" s="10">
        <v>724035</v>
      </c>
      <c r="E3621" s="10">
        <v>336884</v>
      </c>
      <c r="F3621" s="10">
        <v>421105</v>
      </c>
      <c r="G3621" s="10">
        <v>242344</v>
      </c>
      <c r="H3621" s="10">
        <v>302930</v>
      </c>
      <c r="I3621" s="10">
        <v>0</v>
      </c>
      <c r="J3621" s="10">
        <v>0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0</v>
      </c>
      <c r="X3621" s="10">
        <v>0</v>
      </c>
      <c r="Y3621" s="10">
        <v>0</v>
      </c>
      <c r="Z3621" s="10">
        <v>0</v>
      </c>
      <c r="AA3621" s="10">
        <v>0</v>
      </c>
      <c r="AB3621" s="10">
        <v>0</v>
      </c>
    </row>
    <row r="3622" spans="1:28" x14ac:dyDescent="0.2">
      <c r="A3622" s="7"/>
      <c r="B3622" s="4" t="s">
        <v>40</v>
      </c>
      <c r="C3622" s="10">
        <v>11060580</v>
      </c>
      <c r="D3622" s="10">
        <v>18071220</v>
      </c>
      <c r="E3622" s="10">
        <v>0</v>
      </c>
      <c r="F3622" s="10">
        <v>0</v>
      </c>
      <c r="G3622" s="10">
        <v>4888830</v>
      </c>
      <c r="H3622" s="10">
        <v>8363970</v>
      </c>
      <c r="I3622" s="10">
        <v>2377174</v>
      </c>
      <c r="J3622" s="10">
        <v>3770960</v>
      </c>
      <c r="K3622" s="10">
        <v>3794576</v>
      </c>
      <c r="L3622" s="10">
        <v>5936290</v>
      </c>
      <c r="M3622" s="10">
        <v>0</v>
      </c>
      <c r="N3622" s="10">
        <v>0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</row>
    <row r="3623" spans="1:28" x14ac:dyDescent="0.2">
      <c r="A3623" s="4" t="s">
        <v>437</v>
      </c>
      <c r="B3623" s="4" t="s">
        <v>47</v>
      </c>
      <c r="C3623" s="10">
        <v>203873</v>
      </c>
      <c r="D3623" s="10">
        <v>267918</v>
      </c>
      <c r="E3623" s="10">
        <v>35653</v>
      </c>
      <c r="F3623" s="10">
        <v>48180</v>
      </c>
      <c r="G3623" s="10">
        <v>38672</v>
      </c>
      <c r="H3623" s="10">
        <v>50552</v>
      </c>
      <c r="I3623" s="10">
        <v>19247</v>
      </c>
      <c r="J3623" s="10">
        <v>25159</v>
      </c>
      <c r="K3623" s="10">
        <v>0</v>
      </c>
      <c r="L3623" s="10">
        <v>0</v>
      </c>
      <c r="M3623" s="10">
        <v>55341</v>
      </c>
      <c r="N3623" s="10">
        <v>72027</v>
      </c>
      <c r="O3623" s="10">
        <v>0</v>
      </c>
      <c r="P3623" s="10">
        <v>0</v>
      </c>
      <c r="Q3623" s="10">
        <v>36480</v>
      </c>
      <c r="R3623" s="10">
        <v>48000</v>
      </c>
      <c r="S3623" s="10">
        <v>18480</v>
      </c>
      <c r="T3623" s="10">
        <v>24000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0</v>
      </c>
      <c r="AA3623" s="10">
        <v>0</v>
      </c>
      <c r="AB3623" s="10">
        <v>0</v>
      </c>
    </row>
    <row r="3624" spans="1:28" x14ac:dyDescent="0.2">
      <c r="A3624" s="5" t="s">
        <v>770</v>
      </c>
      <c r="B3624" s="4" t="s">
        <v>34</v>
      </c>
      <c r="C3624" s="10">
        <v>387359</v>
      </c>
      <c r="D3624" s="10">
        <v>436309</v>
      </c>
      <c r="E3624" s="10">
        <v>0</v>
      </c>
      <c r="F3624" s="10">
        <v>0</v>
      </c>
      <c r="G3624" s="10">
        <v>0</v>
      </c>
      <c r="H3624" s="10">
        <v>0</v>
      </c>
      <c r="I3624" s="10">
        <v>0</v>
      </c>
      <c r="J3624" s="10">
        <v>0</v>
      </c>
      <c r="K3624" s="10">
        <v>0</v>
      </c>
      <c r="L3624" s="10">
        <v>0</v>
      </c>
      <c r="M3624" s="10">
        <v>227970</v>
      </c>
      <c r="N3624" s="10">
        <v>251271</v>
      </c>
      <c r="O3624" s="10">
        <v>0</v>
      </c>
      <c r="P3624" s="10">
        <v>0</v>
      </c>
      <c r="Q3624" s="10">
        <v>38809</v>
      </c>
      <c r="R3624" s="10">
        <v>41270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120580</v>
      </c>
      <c r="AB3624" s="10">
        <v>143768</v>
      </c>
    </row>
    <row r="3625" spans="1:28" x14ac:dyDescent="0.2">
      <c r="A3625" s="6"/>
      <c r="B3625" s="4" t="s">
        <v>31</v>
      </c>
      <c r="C3625" s="10">
        <v>1613327</v>
      </c>
      <c r="D3625" s="10">
        <v>1559468</v>
      </c>
      <c r="E3625" s="10">
        <v>0</v>
      </c>
      <c r="F3625" s="10">
        <v>0</v>
      </c>
      <c r="G3625" s="10">
        <v>0</v>
      </c>
      <c r="H3625" s="10">
        <v>0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>
        <v>0</v>
      </c>
      <c r="S3625" s="10">
        <v>1220283</v>
      </c>
      <c r="T3625" s="10">
        <v>1124031</v>
      </c>
      <c r="U3625" s="10">
        <v>0</v>
      </c>
      <c r="V3625" s="10">
        <v>0</v>
      </c>
      <c r="W3625" s="10">
        <v>0</v>
      </c>
      <c r="X3625" s="10">
        <v>0</v>
      </c>
      <c r="Y3625" s="10">
        <v>0</v>
      </c>
      <c r="Z3625" s="10">
        <v>0</v>
      </c>
      <c r="AA3625" s="10">
        <v>393044</v>
      </c>
      <c r="AB3625" s="10">
        <v>435437</v>
      </c>
    </row>
    <row r="3626" spans="1:28" x14ac:dyDescent="0.2">
      <c r="A3626" s="7"/>
      <c r="B3626" s="4" t="s">
        <v>957</v>
      </c>
      <c r="C3626" s="10">
        <v>158245</v>
      </c>
      <c r="D3626" s="10">
        <v>125095</v>
      </c>
      <c r="E3626" s="10">
        <v>158245</v>
      </c>
      <c r="F3626" s="10">
        <v>125095</v>
      </c>
      <c r="G3626" s="10">
        <v>0</v>
      </c>
      <c r="H3626" s="10">
        <v>0</v>
      </c>
      <c r="I3626" s="10">
        <v>0</v>
      </c>
      <c r="J3626" s="10">
        <v>0</v>
      </c>
      <c r="K3626" s="10">
        <v>0</v>
      </c>
      <c r="L3626" s="10">
        <v>0</v>
      </c>
      <c r="M3626" s="10">
        <v>0</v>
      </c>
      <c r="N3626" s="10">
        <v>0</v>
      </c>
      <c r="O3626" s="10">
        <v>0</v>
      </c>
      <c r="P3626" s="10">
        <v>0</v>
      </c>
      <c r="Q3626" s="10">
        <v>0</v>
      </c>
      <c r="R3626" s="10">
        <v>0</v>
      </c>
      <c r="S3626" s="10">
        <v>0</v>
      </c>
      <c r="T3626" s="10">
        <v>0</v>
      </c>
      <c r="U3626" s="10">
        <v>0</v>
      </c>
      <c r="V3626" s="10">
        <v>0</v>
      </c>
      <c r="W3626" s="10">
        <v>0</v>
      </c>
      <c r="X3626" s="10">
        <v>0</v>
      </c>
      <c r="Y3626" s="10">
        <v>0</v>
      </c>
      <c r="Z3626" s="10">
        <v>0</v>
      </c>
      <c r="AA3626" s="10">
        <v>0</v>
      </c>
      <c r="AB3626" s="10">
        <v>0</v>
      </c>
    </row>
    <row r="3627" spans="1:28" x14ac:dyDescent="0.2">
      <c r="A3627" s="4" t="s">
        <v>1665</v>
      </c>
      <c r="B3627" s="4" t="s">
        <v>32</v>
      </c>
      <c r="C3627" s="10">
        <v>52182</v>
      </c>
      <c r="D3627" s="10">
        <v>48529</v>
      </c>
      <c r="E3627" s="10">
        <v>0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52182</v>
      </c>
      <c r="P3627" s="10">
        <v>48529</v>
      </c>
      <c r="Q3627" s="10">
        <v>0</v>
      </c>
      <c r="R3627" s="10">
        <v>0</v>
      </c>
      <c r="S3627" s="10">
        <v>0</v>
      </c>
      <c r="T3627" s="10">
        <v>0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</row>
    <row r="3628" spans="1:28" x14ac:dyDescent="0.2">
      <c r="A3628" s="5" t="s">
        <v>438</v>
      </c>
      <c r="B3628" s="4" t="s">
        <v>34</v>
      </c>
      <c r="C3628" s="10">
        <v>27902566</v>
      </c>
      <c r="D3628" s="10">
        <v>43383134</v>
      </c>
      <c r="E3628" s="10">
        <v>2246548</v>
      </c>
      <c r="F3628" s="10">
        <v>3610518</v>
      </c>
      <c r="G3628" s="10">
        <v>1021829</v>
      </c>
      <c r="H3628" s="10">
        <v>1727608</v>
      </c>
      <c r="I3628" s="10">
        <v>5563351</v>
      </c>
      <c r="J3628" s="10">
        <v>8837098</v>
      </c>
      <c r="K3628" s="10">
        <v>3750323</v>
      </c>
      <c r="L3628" s="10">
        <v>5595577</v>
      </c>
      <c r="M3628" s="10">
        <v>3152355</v>
      </c>
      <c r="N3628" s="10">
        <v>4679175</v>
      </c>
      <c r="O3628" s="10">
        <v>136424</v>
      </c>
      <c r="P3628" s="10">
        <v>181564</v>
      </c>
      <c r="Q3628" s="10">
        <v>0</v>
      </c>
      <c r="R3628" s="10">
        <v>0</v>
      </c>
      <c r="S3628" s="10">
        <v>2210109</v>
      </c>
      <c r="T3628" s="10">
        <v>3519330</v>
      </c>
      <c r="U3628" s="10">
        <v>0</v>
      </c>
      <c r="V3628" s="10">
        <v>0</v>
      </c>
      <c r="W3628" s="10">
        <v>1526420</v>
      </c>
      <c r="X3628" s="10">
        <v>2449544</v>
      </c>
      <c r="Y3628" s="10">
        <v>2337382</v>
      </c>
      <c r="Z3628" s="10">
        <v>3744940</v>
      </c>
      <c r="AA3628" s="10">
        <v>5957825</v>
      </c>
      <c r="AB3628" s="10">
        <v>9037780</v>
      </c>
    </row>
    <row r="3629" spans="1:28" x14ac:dyDescent="0.2">
      <c r="A3629" s="6"/>
      <c r="B3629" s="4" t="s">
        <v>75</v>
      </c>
      <c r="C3629" s="10">
        <v>36119</v>
      </c>
      <c r="D3629" s="10">
        <v>27801</v>
      </c>
      <c r="E3629" s="10">
        <v>0</v>
      </c>
      <c r="F3629" s="10">
        <v>0</v>
      </c>
      <c r="G3629" s="10">
        <v>0</v>
      </c>
      <c r="H3629" s="10">
        <v>0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0</v>
      </c>
      <c r="P3629" s="10">
        <v>0</v>
      </c>
      <c r="Q3629" s="10">
        <v>0</v>
      </c>
      <c r="R3629" s="10">
        <v>0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36119</v>
      </c>
      <c r="AB3629" s="10">
        <v>27801</v>
      </c>
    </row>
    <row r="3630" spans="1:28" x14ac:dyDescent="0.2">
      <c r="A3630" s="6"/>
      <c r="B3630" s="4" t="s">
        <v>96</v>
      </c>
      <c r="C3630" s="10">
        <v>205963</v>
      </c>
      <c r="D3630" s="10">
        <v>225400</v>
      </c>
      <c r="E3630" s="10">
        <v>0</v>
      </c>
      <c r="F3630" s="10">
        <v>0</v>
      </c>
      <c r="G3630" s="10">
        <v>0</v>
      </c>
      <c r="H3630" s="10">
        <v>0</v>
      </c>
      <c r="I3630" s="10">
        <v>0</v>
      </c>
      <c r="J3630" s="10">
        <v>0</v>
      </c>
      <c r="K3630" s="10">
        <v>0</v>
      </c>
      <c r="L3630" s="10">
        <v>0</v>
      </c>
      <c r="M3630" s="10">
        <v>90818</v>
      </c>
      <c r="N3630" s="10">
        <v>115710</v>
      </c>
      <c r="O3630" s="10">
        <v>0</v>
      </c>
      <c r="P3630" s="10">
        <v>0</v>
      </c>
      <c r="Q3630" s="10">
        <v>115145</v>
      </c>
      <c r="R3630" s="10">
        <v>109690</v>
      </c>
      <c r="S3630" s="10">
        <v>0</v>
      </c>
      <c r="T3630" s="10">
        <v>0</v>
      </c>
      <c r="U3630" s="10">
        <v>0</v>
      </c>
      <c r="V3630" s="10">
        <v>0</v>
      </c>
      <c r="W3630" s="10">
        <v>0</v>
      </c>
      <c r="X3630" s="10">
        <v>0</v>
      </c>
      <c r="Y3630" s="10">
        <v>0</v>
      </c>
      <c r="Z3630" s="10">
        <v>0</v>
      </c>
      <c r="AA3630" s="10">
        <v>0</v>
      </c>
      <c r="AB3630" s="10">
        <v>0</v>
      </c>
    </row>
    <row r="3631" spans="1:28" x14ac:dyDescent="0.2">
      <c r="A3631" s="6"/>
      <c r="B3631" s="4" t="s">
        <v>32</v>
      </c>
      <c r="C3631" s="10">
        <v>157853</v>
      </c>
      <c r="D3631" s="10">
        <v>219945</v>
      </c>
      <c r="E3631" s="10">
        <v>0</v>
      </c>
      <c r="F3631" s="10">
        <v>0</v>
      </c>
      <c r="G3631" s="10">
        <v>0</v>
      </c>
      <c r="H3631" s="10">
        <v>0</v>
      </c>
      <c r="I3631" s="10">
        <v>0</v>
      </c>
      <c r="J3631" s="10">
        <v>0</v>
      </c>
      <c r="K3631" s="10">
        <v>0</v>
      </c>
      <c r="L3631" s="10">
        <v>0</v>
      </c>
      <c r="M3631" s="10">
        <v>17773</v>
      </c>
      <c r="N3631" s="10">
        <v>25390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32875</v>
      </c>
      <c r="V3631" s="10">
        <v>45660</v>
      </c>
      <c r="W3631" s="10">
        <v>54033</v>
      </c>
      <c r="X3631" s="10">
        <v>75045</v>
      </c>
      <c r="Y3631" s="10">
        <v>53172</v>
      </c>
      <c r="Z3631" s="10">
        <v>73850</v>
      </c>
      <c r="AA3631" s="10">
        <v>0</v>
      </c>
      <c r="AB3631" s="10">
        <v>0</v>
      </c>
    </row>
    <row r="3632" spans="1:28" x14ac:dyDescent="0.2">
      <c r="A3632" s="7"/>
      <c r="B3632" s="4" t="s">
        <v>40</v>
      </c>
      <c r="C3632" s="10">
        <v>899130</v>
      </c>
      <c r="D3632" s="10">
        <v>1549290</v>
      </c>
      <c r="E3632" s="10">
        <v>0</v>
      </c>
      <c r="F3632" s="10">
        <v>0</v>
      </c>
      <c r="G3632" s="10">
        <v>0</v>
      </c>
      <c r="H3632" s="10">
        <v>0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899130</v>
      </c>
      <c r="V3632" s="10">
        <v>1549290</v>
      </c>
      <c r="W3632" s="10">
        <v>0</v>
      </c>
      <c r="X3632" s="10">
        <v>0</v>
      </c>
      <c r="Y3632" s="10">
        <v>0</v>
      </c>
      <c r="Z3632" s="10">
        <v>0</v>
      </c>
      <c r="AA3632" s="10">
        <v>0</v>
      </c>
      <c r="AB3632" s="10">
        <v>0</v>
      </c>
    </row>
    <row r="3633" spans="1:28" x14ac:dyDescent="0.2">
      <c r="A3633" s="5" t="s">
        <v>631</v>
      </c>
      <c r="B3633" s="4" t="s">
        <v>34</v>
      </c>
      <c r="C3633" s="10">
        <v>1844706</v>
      </c>
      <c r="D3633" s="10">
        <v>2819904</v>
      </c>
      <c r="E3633" s="10">
        <v>54178</v>
      </c>
      <c r="F3633" s="10">
        <v>89202</v>
      </c>
      <c r="G3633" s="10">
        <v>110891</v>
      </c>
      <c r="H3633" s="10">
        <v>189655</v>
      </c>
      <c r="I3633" s="10">
        <v>60399</v>
      </c>
      <c r="J3633" s="10">
        <v>99133</v>
      </c>
      <c r="K3633" s="10">
        <v>971179</v>
      </c>
      <c r="L3633" s="10">
        <v>1443697</v>
      </c>
      <c r="M3633" s="10">
        <v>200392</v>
      </c>
      <c r="N3633" s="10">
        <v>297450</v>
      </c>
      <c r="O3633" s="10">
        <v>0</v>
      </c>
      <c r="P3633" s="10">
        <v>0</v>
      </c>
      <c r="Q3633" s="10">
        <v>0</v>
      </c>
      <c r="R3633" s="10">
        <v>0</v>
      </c>
      <c r="S3633" s="10">
        <v>62931</v>
      </c>
      <c r="T3633" s="10">
        <v>100655</v>
      </c>
      <c r="U3633" s="10">
        <v>0</v>
      </c>
      <c r="V3633" s="10">
        <v>0</v>
      </c>
      <c r="W3633" s="10">
        <v>144993</v>
      </c>
      <c r="X3633" s="10">
        <v>227534</v>
      </c>
      <c r="Y3633" s="10">
        <v>43886</v>
      </c>
      <c r="Z3633" s="10">
        <v>73248</v>
      </c>
      <c r="AA3633" s="10">
        <v>195857</v>
      </c>
      <c r="AB3633" s="10">
        <v>299330</v>
      </c>
    </row>
    <row r="3634" spans="1:28" x14ac:dyDescent="0.2">
      <c r="A3634" s="7"/>
      <c r="B3634" s="4" t="s">
        <v>96</v>
      </c>
      <c r="C3634" s="10">
        <v>43</v>
      </c>
      <c r="D3634" s="10">
        <v>5</v>
      </c>
      <c r="E3634" s="10">
        <v>0</v>
      </c>
      <c r="F3634" s="10">
        <v>0</v>
      </c>
      <c r="G3634" s="10">
        <v>0</v>
      </c>
      <c r="H3634" s="10">
        <v>0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43</v>
      </c>
      <c r="P3634" s="10">
        <v>5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0</v>
      </c>
      <c r="Z3634" s="10">
        <v>0</v>
      </c>
      <c r="AA3634" s="10">
        <v>0</v>
      </c>
      <c r="AB3634" s="10">
        <v>0</v>
      </c>
    </row>
    <row r="3635" spans="1:28" x14ac:dyDescent="0.2">
      <c r="A3635" s="4" t="s">
        <v>1200</v>
      </c>
      <c r="B3635" s="4" t="s">
        <v>40</v>
      </c>
      <c r="C3635" s="10">
        <v>712591</v>
      </c>
      <c r="D3635" s="10">
        <v>572528</v>
      </c>
      <c r="E3635" s="10">
        <v>0</v>
      </c>
      <c r="F3635" s="10">
        <v>0</v>
      </c>
      <c r="G3635" s="10">
        <v>409515</v>
      </c>
      <c r="H3635" s="10">
        <v>337916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0</v>
      </c>
      <c r="S3635" s="10">
        <v>127605</v>
      </c>
      <c r="T3635" s="10">
        <v>98784</v>
      </c>
      <c r="U3635" s="10">
        <v>0</v>
      </c>
      <c r="V3635" s="10">
        <v>0</v>
      </c>
      <c r="W3635" s="10">
        <v>175471</v>
      </c>
      <c r="X3635" s="10">
        <v>135828</v>
      </c>
      <c r="Y3635" s="10">
        <v>0</v>
      </c>
      <c r="Z3635" s="10">
        <v>0</v>
      </c>
      <c r="AA3635" s="10">
        <v>0</v>
      </c>
      <c r="AB3635" s="10">
        <v>0</v>
      </c>
    </row>
    <row r="3636" spans="1:28" x14ac:dyDescent="0.2">
      <c r="A3636" s="5" t="s">
        <v>632</v>
      </c>
      <c r="B3636" s="4" t="s">
        <v>34</v>
      </c>
      <c r="C3636" s="10">
        <v>1554179</v>
      </c>
      <c r="D3636" s="10">
        <v>1867008</v>
      </c>
      <c r="E3636" s="10">
        <v>84845</v>
      </c>
      <c r="F3636" s="10">
        <v>106631</v>
      </c>
      <c r="G3636" s="10">
        <v>209031</v>
      </c>
      <c r="H3636" s="10">
        <v>260719</v>
      </c>
      <c r="I3636" s="10">
        <v>257163</v>
      </c>
      <c r="J3636" s="10">
        <v>322079</v>
      </c>
      <c r="K3636" s="10">
        <v>0</v>
      </c>
      <c r="L3636" s="10">
        <v>0</v>
      </c>
      <c r="M3636" s="10">
        <v>169964</v>
      </c>
      <c r="N3636" s="10">
        <v>210306</v>
      </c>
      <c r="O3636" s="10">
        <v>378352</v>
      </c>
      <c r="P3636" s="10">
        <v>429952</v>
      </c>
      <c r="Q3636" s="10">
        <v>19794</v>
      </c>
      <c r="R3636" s="10">
        <v>24120</v>
      </c>
      <c r="S3636" s="10">
        <v>244883</v>
      </c>
      <c r="T3636" s="10">
        <v>295530</v>
      </c>
      <c r="U3636" s="10">
        <v>0</v>
      </c>
      <c r="V3636" s="10">
        <v>0</v>
      </c>
      <c r="W3636" s="10">
        <v>105297</v>
      </c>
      <c r="X3636" s="10">
        <v>119942</v>
      </c>
      <c r="Y3636" s="10">
        <v>84850</v>
      </c>
      <c r="Z3636" s="10">
        <v>97729</v>
      </c>
      <c r="AA3636" s="10">
        <v>0</v>
      </c>
      <c r="AB3636" s="10">
        <v>0</v>
      </c>
    </row>
    <row r="3637" spans="1:28" x14ac:dyDescent="0.2">
      <c r="A3637" s="8"/>
      <c r="B3637" s="4" t="s">
        <v>75</v>
      </c>
      <c r="C3637" s="10">
        <v>67401</v>
      </c>
      <c r="D3637" s="10">
        <v>46260</v>
      </c>
      <c r="E3637" s="10">
        <v>0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0</v>
      </c>
      <c r="M3637" s="10">
        <v>0</v>
      </c>
      <c r="N3637" s="10">
        <v>0</v>
      </c>
      <c r="O3637" s="10">
        <v>0</v>
      </c>
      <c r="P3637" s="10">
        <v>0</v>
      </c>
      <c r="Q3637" s="10">
        <v>9571</v>
      </c>
      <c r="R3637" s="10">
        <v>9234</v>
      </c>
      <c r="S3637" s="10">
        <v>0</v>
      </c>
      <c r="T3637" s="10">
        <v>0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57830</v>
      </c>
      <c r="AB3637" s="10">
        <v>37026</v>
      </c>
    </row>
    <row r="3638" spans="1:28" x14ac:dyDescent="0.2">
      <c r="A3638" s="6"/>
      <c r="B3638" s="4" t="s">
        <v>96</v>
      </c>
      <c r="C3638" s="10">
        <v>338147</v>
      </c>
      <c r="D3638" s="10">
        <v>338910</v>
      </c>
      <c r="E3638" s="10">
        <v>0</v>
      </c>
      <c r="F3638" s="10">
        <v>0</v>
      </c>
      <c r="G3638" s="10">
        <v>0</v>
      </c>
      <c r="H3638" s="10">
        <v>0</v>
      </c>
      <c r="I3638" s="10">
        <v>0</v>
      </c>
      <c r="J3638" s="10">
        <v>0</v>
      </c>
      <c r="K3638" s="10">
        <v>0</v>
      </c>
      <c r="L3638" s="10">
        <v>0</v>
      </c>
      <c r="M3638" s="10">
        <v>0</v>
      </c>
      <c r="N3638" s="10">
        <v>0</v>
      </c>
      <c r="O3638" s="10">
        <v>319535</v>
      </c>
      <c r="P3638" s="10">
        <v>319500</v>
      </c>
      <c r="Q3638" s="10">
        <v>18612</v>
      </c>
      <c r="R3638" s="10">
        <v>19410</v>
      </c>
      <c r="S3638" s="10">
        <v>0</v>
      </c>
      <c r="T3638" s="10">
        <v>0</v>
      </c>
      <c r="U3638" s="10">
        <v>0</v>
      </c>
      <c r="V3638" s="10">
        <v>0</v>
      </c>
      <c r="W3638" s="10">
        <v>0</v>
      </c>
      <c r="X3638" s="10">
        <v>0</v>
      </c>
      <c r="Y3638" s="10">
        <v>0</v>
      </c>
      <c r="Z3638" s="10">
        <v>0</v>
      </c>
      <c r="AA3638" s="10">
        <v>0</v>
      </c>
      <c r="AB3638" s="10">
        <v>0</v>
      </c>
    </row>
    <row r="3639" spans="1:28" x14ac:dyDescent="0.2">
      <c r="A3639" s="7"/>
      <c r="B3639" s="4" t="s">
        <v>43</v>
      </c>
      <c r="C3639" s="10">
        <v>33967</v>
      </c>
      <c r="D3639" s="10">
        <v>20450</v>
      </c>
      <c r="E3639" s="10">
        <v>0</v>
      </c>
      <c r="F3639" s="10">
        <v>0</v>
      </c>
      <c r="G3639" s="10">
        <v>0</v>
      </c>
      <c r="H3639" s="10">
        <v>0</v>
      </c>
      <c r="I3639" s="10">
        <v>0</v>
      </c>
      <c r="J3639" s="10">
        <v>0</v>
      </c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0</v>
      </c>
      <c r="T3639" s="10">
        <v>0</v>
      </c>
      <c r="U3639" s="10">
        <v>0</v>
      </c>
      <c r="V3639" s="10">
        <v>0</v>
      </c>
      <c r="W3639" s="10">
        <v>33967</v>
      </c>
      <c r="X3639" s="10">
        <v>20450</v>
      </c>
      <c r="Y3639" s="10">
        <v>0</v>
      </c>
      <c r="Z3639" s="10">
        <v>0</v>
      </c>
      <c r="AA3639" s="10">
        <v>0</v>
      </c>
      <c r="AB3639" s="10">
        <v>0</v>
      </c>
    </row>
    <row r="3640" spans="1:28" x14ac:dyDescent="0.2">
      <c r="A3640" s="5" t="s">
        <v>439</v>
      </c>
      <c r="B3640" s="4" t="s">
        <v>34</v>
      </c>
      <c r="C3640" s="10">
        <v>1020049</v>
      </c>
      <c r="D3640" s="10">
        <v>1499089</v>
      </c>
      <c r="E3640" s="10">
        <v>492038</v>
      </c>
      <c r="F3640" s="10">
        <v>774760</v>
      </c>
      <c r="G3640" s="10">
        <v>0</v>
      </c>
      <c r="H3640" s="10">
        <v>0</v>
      </c>
      <c r="I3640" s="10">
        <v>0</v>
      </c>
      <c r="J3640" s="10">
        <v>0</v>
      </c>
      <c r="K3640" s="10">
        <v>76284</v>
      </c>
      <c r="L3640" s="10">
        <v>106710</v>
      </c>
      <c r="M3640" s="10">
        <v>0</v>
      </c>
      <c r="N3640" s="10">
        <v>0</v>
      </c>
      <c r="O3640" s="10">
        <v>451607</v>
      </c>
      <c r="P3640" s="10">
        <v>617509</v>
      </c>
      <c r="Q3640" s="10">
        <v>120</v>
      </c>
      <c r="R3640" s="10">
        <v>110</v>
      </c>
      <c r="S3640" s="10">
        <v>0</v>
      </c>
      <c r="T3640" s="10">
        <v>0</v>
      </c>
      <c r="U3640" s="10">
        <v>0</v>
      </c>
      <c r="V3640" s="10">
        <v>0</v>
      </c>
      <c r="W3640" s="10">
        <v>0</v>
      </c>
      <c r="X3640" s="10">
        <v>0</v>
      </c>
      <c r="Y3640" s="10">
        <v>0</v>
      </c>
      <c r="Z3640" s="10">
        <v>0</v>
      </c>
      <c r="AA3640" s="10">
        <v>0</v>
      </c>
      <c r="AB3640" s="10">
        <v>0</v>
      </c>
    </row>
    <row r="3641" spans="1:28" x14ac:dyDescent="0.2">
      <c r="A3641" s="6"/>
      <c r="B3641" s="4" t="s">
        <v>96</v>
      </c>
      <c r="C3641" s="10">
        <v>179546</v>
      </c>
      <c r="D3641" s="10">
        <v>118236</v>
      </c>
      <c r="E3641" s="10">
        <v>0</v>
      </c>
      <c r="F3641" s="10">
        <v>0</v>
      </c>
      <c r="G3641" s="10">
        <v>0</v>
      </c>
      <c r="H3641" s="10">
        <v>0</v>
      </c>
      <c r="I3641" s="10">
        <v>0</v>
      </c>
      <c r="J3641" s="10">
        <v>0</v>
      </c>
      <c r="K3641" s="10">
        <v>49022</v>
      </c>
      <c r="L3641" s="10">
        <v>34021</v>
      </c>
      <c r="M3641" s="10">
        <v>0</v>
      </c>
      <c r="N3641" s="10">
        <v>0</v>
      </c>
      <c r="O3641" s="10">
        <v>0</v>
      </c>
      <c r="P3641" s="10">
        <v>0</v>
      </c>
      <c r="Q3641" s="10">
        <v>0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48826</v>
      </c>
      <c r="X3641" s="10">
        <v>34298</v>
      </c>
      <c r="Y3641" s="10">
        <v>81698</v>
      </c>
      <c r="Z3641" s="10">
        <v>49917</v>
      </c>
      <c r="AA3641" s="10">
        <v>0</v>
      </c>
      <c r="AB3641" s="10">
        <v>0</v>
      </c>
    </row>
    <row r="3642" spans="1:28" x14ac:dyDescent="0.2">
      <c r="A3642" s="6"/>
      <c r="B3642" s="4" t="s">
        <v>31</v>
      </c>
      <c r="C3642" s="10">
        <v>755468</v>
      </c>
      <c r="D3642" s="10">
        <v>406655</v>
      </c>
      <c r="E3642" s="10">
        <v>0</v>
      </c>
      <c r="F3642" s="10">
        <v>0</v>
      </c>
      <c r="G3642" s="10">
        <v>174665</v>
      </c>
      <c r="H3642" s="10">
        <v>89176</v>
      </c>
      <c r="I3642" s="10">
        <v>0</v>
      </c>
      <c r="J3642" s="10">
        <v>0</v>
      </c>
      <c r="K3642" s="10">
        <v>434886</v>
      </c>
      <c r="L3642" s="10">
        <v>232121</v>
      </c>
      <c r="M3642" s="10">
        <v>0</v>
      </c>
      <c r="N3642" s="10">
        <v>0</v>
      </c>
      <c r="O3642" s="10">
        <v>0</v>
      </c>
      <c r="P3642" s="10">
        <v>0</v>
      </c>
      <c r="Q3642" s="10">
        <v>0</v>
      </c>
      <c r="R3642" s="10">
        <v>0</v>
      </c>
      <c r="S3642" s="10">
        <v>0</v>
      </c>
      <c r="T3642" s="10">
        <v>0</v>
      </c>
      <c r="U3642" s="10">
        <v>0</v>
      </c>
      <c r="V3642" s="10">
        <v>0</v>
      </c>
      <c r="W3642" s="10">
        <v>145917</v>
      </c>
      <c r="X3642" s="10">
        <v>85358</v>
      </c>
      <c r="Y3642" s="10">
        <v>0</v>
      </c>
      <c r="Z3642" s="10">
        <v>0</v>
      </c>
      <c r="AA3642" s="10">
        <v>0</v>
      </c>
      <c r="AB3642" s="10">
        <v>0</v>
      </c>
    </row>
    <row r="3643" spans="1:28" x14ac:dyDescent="0.2">
      <c r="A3643" s="7"/>
      <c r="B3643" s="4" t="s">
        <v>43</v>
      </c>
      <c r="C3643" s="10">
        <v>1046704</v>
      </c>
      <c r="D3643" s="10">
        <v>594640</v>
      </c>
      <c r="E3643" s="10">
        <v>67199</v>
      </c>
      <c r="F3643" s="10">
        <v>39312</v>
      </c>
      <c r="G3643" s="10">
        <v>0</v>
      </c>
      <c r="H3643" s="10">
        <v>0</v>
      </c>
      <c r="I3643" s="10">
        <v>12891</v>
      </c>
      <c r="J3643" s="10">
        <v>4166</v>
      </c>
      <c r="K3643" s="10">
        <v>175859</v>
      </c>
      <c r="L3643" s="10">
        <v>102093</v>
      </c>
      <c r="M3643" s="10">
        <v>247917</v>
      </c>
      <c r="N3643" s="10">
        <v>143659</v>
      </c>
      <c r="O3643" s="10">
        <v>56627</v>
      </c>
      <c r="P3643" s="10">
        <v>28499</v>
      </c>
      <c r="Q3643" s="10">
        <v>101013</v>
      </c>
      <c r="R3643" s="10">
        <v>59838</v>
      </c>
      <c r="S3643" s="10">
        <v>61151</v>
      </c>
      <c r="T3643" s="10">
        <v>32579</v>
      </c>
      <c r="U3643" s="10">
        <v>103780</v>
      </c>
      <c r="V3643" s="10">
        <v>61348</v>
      </c>
      <c r="W3643" s="10">
        <v>35525</v>
      </c>
      <c r="X3643" s="10">
        <v>20650</v>
      </c>
      <c r="Y3643" s="10">
        <v>36801</v>
      </c>
      <c r="Z3643" s="10">
        <v>19861</v>
      </c>
      <c r="AA3643" s="10">
        <v>147941</v>
      </c>
      <c r="AB3643" s="10">
        <v>82635</v>
      </c>
    </row>
    <row r="3644" spans="1:28" x14ac:dyDescent="0.2">
      <c r="A3644" s="4" t="s">
        <v>1380</v>
      </c>
      <c r="B3644" s="4" t="s">
        <v>43</v>
      </c>
      <c r="C3644" s="10">
        <v>1509</v>
      </c>
      <c r="D3644" s="10">
        <v>1097</v>
      </c>
      <c r="E3644" s="10">
        <v>0</v>
      </c>
      <c r="F3644" s="10">
        <v>0</v>
      </c>
      <c r="G3644" s="10">
        <v>0</v>
      </c>
      <c r="H3644" s="10">
        <v>0</v>
      </c>
      <c r="I3644" s="10">
        <v>215</v>
      </c>
      <c r="J3644" s="10">
        <v>120</v>
      </c>
      <c r="K3644" s="10">
        <v>0</v>
      </c>
      <c r="L3644" s="10">
        <v>0</v>
      </c>
      <c r="M3644" s="10">
        <v>0</v>
      </c>
      <c r="N3644" s="10">
        <v>0</v>
      </c>
      <c r="O3644" s="10">
        <v>870</v>
      </c>
      <c r="P3644" s="10">
        <v>680</v>
      </c>
      <c r="Q3644" s="10">
        <v>0</v>
      </c>
      <c r="R3644" s="10">
        <v>0</v>
      </c>
      <c r="S3644" s="10">
        <v>0</v>
      </c>
      <c r="T3644" s="10">
        <v>0</v>
      </c>
      <c r="U3644" s="10">
        <v>424</v>
      </c>
      <c r="V3644" s="10">
        <v>297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</row>
    <row r="3645" spans="1:28" x14ac:dyDescent="0.2">
      <c r="A3645" s="5" t="s">
        <v>1381</v>
      </c>
      <c r="B3645" s="4" t="s">
        <v>34</v>
      </c>
      <c r="C3645" s="10">
        <v>12687</v>
      </c>
      <c r="D3645" s="10">
        <v>6786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0</v>
      </c>
      <c r="W3645" s="10">
        <v>0</v>
      </c>
      <c r="X3645" s="10">
        <v>0</v>
      </c>
      <c r="Y3645" s="10">
        <v>12687</v>
      </c>
      <c r="Z3645" s="10">
        <v>6786</v>
      </c>
      <c r="AA3645" s="10">
        <v>0</v>
      </c>
      <c r="AB3645" s="10">
        <v>0</v>
      </c>
    </row>
    <row r="3646" spans="1:28" x14ac:dyDescent="0.2">
      <c r="A3646" s="6"/>
      <c r="B3646" s="4" t="s">
        <v>22</v>
      </c>
      <c r="C3646" s="10">
        <v>22026</v>
      </c>
      <c r="D3646" s="10">
        <v>9927</v>
      </c>
      <c r="E3646" s="10">
        <v>0</v>
      </c>
      <c r="F3646" s="10">
        <v>0</v>
      </c>
      <c r="G3646" s="10">
        <v>0</v>
      </c>
      <c r="H3646" s="10">
        <v>0</v>
      </c>
      <c r="I3646" s="10">
        <v>0</v>
      </c>
      <c r="J3646" s="10">
        <v>0</v>
      </c>
      <c r="K3646" s="10">
        <v>0</v>
      </c>
      <c r="L3646" s="10">
        <v>0</v>
      </c>
      <c r="M3646" s="10">
        <v>0</v>
      </c>
      <c r="N3646" s="10">
        <v>0</v>
      </c>
      <c r="O3646" s="10">
        <v>0</v>
      </c>
      <c r="P3646" s="10">
        <v>0</v>
      </c>
      <c r="Q3646" s="10">
        <v>0</v>
      </c>
      <c r="R3646" s="10">
        <v>0</v>
      </c>
      <c r="S3646" s="10">
        <v>0</v>
      </c>
      <c r="T3646" s="10">
        <v>0</v>
      </c>
      <c r="U3646" s="10">
        <v>0</v>
      </c>
      <c r="V3646" s="10">
        <v>0</v>
      </c>
      <c r="W3646" s="10">
        <v>6531</v>
      </c>
      <c r="X3646" s="10">
        <v>1535</v>
      </c>
      <c r="Y3646" s="10">
        <v>15495</v>
      </c>
      <c r="Z3646" s="10">
        <v>8392</v>
      </c>
      <c r="AA3646" s="10">
        <v>0</v>
      </c>
      <c r="AB3646" s="10">
        <v>0</v>
      </c>
    </row>
    <row r="3647" spans="1:28" x14ac:dyDescent="0.2">
      <c r="A3647" s="7"/>
      <c r="B3647" s="4" t="s">
        <v>68</v>
      </c>
      <c r="C3647" s="10">
        <v>4243</v>
      </c>
      <c r="D3647" s="10">
        <v>3872</v>
      </c>
      <c r="E3647" s="10">
        <v>0</v>
      </c>
      <c r="F3647" s="10">
        <v>0</v>
      </c>
      <c r="G3647" s="10">
        <v>0</v>
      </c>
      <c r="H3647" s="10">
        <v>0</v>
      </c>
      <c r="I3647" s="10">
        <v>4243</v>
      </c>
      <c r="J3647" s="10">
        <v>3872</v>
      </c>
      <c r="K3647" s="10">
        <v>0</v>
      </c>
      <c r="L3647" s="10">
        <v>0</v>
      </c>
      <c r="M3647" s="10">
        <v>0</v>
      </c>
      <c r="N3647" s="10">
        <v>0</v>
      </c>
      <c r="O3647" s="10">
        <v>0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</row>
    <row r="3648" spans="1:28" x14ac:dyDescent="0.2">
      <c r="A3648" s="4" t="s">
        <v>1507</v>
      </c>
      <c r="B3648" s="4" t="s">
        <v>22</v>
      </c>
      <c r="C3648" s="10">
        <v>10658</v>
      </c>
      <c r="D3648" s="10">
        <v>6927</v>
      </c>
      <c r="E3648" s="10">
        <v>0</v>
      </c>
      <c r="F3648" s="10">
        <v>0</v>
      </c>
      <c r="G3648" s="10">
        <v>0</v>
      </c>
      <c r="H3648" s="10">
        <v>0</v>
      </c>
      <c r="I3648" s="10">
        <v>0</v>
      </c>
      <c r="J3648" s="10">
        <v>0</v>
      </c>
      <c r="K3648" s="10">
        <v>10658</v>
      </c>
      <c r="L3648" s="10">
        <v>6927</v>
      </c>
      <c r="M3648" s="10">
        <v>0</v>
      </c>
      <c r="N3648" s="10">
        <v>0</v>
      </c>
      <c r="O3648" s="10">
        <v>0</v>
      </c>
      <c r="P3648" s="10">
        <v>0</v>
      </c>
      <c r="Q3648" s="10">
        <v>0</v>
      </c>
      <c r="R3648" s="10">
        <v>0</v>
      </c>
      <c r="S3648" s="10">
        <v>0</v>
      </c>
      <c r="T3648" s="10">
        <v>0</v>
      </c>
      <c r="U3648" s="10">
        <v>0</v>
      </c>
      <c r="V3648" s="10">
        <v>0</v>
      </c>
      <c r="W3648" s="10">
        <v>0</v>
      </c>
      <c r="X3648" s="10">
        <v>0</v>
      </c>
      <c r="Y3648" s="10">
        <v>0</v>
      </c>
      <c r="Z3648" s="10">
        <v>0</v>
      </c>
      <c r="AA3648" s="10">
        <v>0</v>
      </c>
      <c r="AB3648" s="10">
        <v>0</v>
      </c>
    </row>
    <row r="3649" spans="1:28" x14ac:dyDescent="0.2">
      <c r="A3649" s="5" t="s">
        <v>846</v>
      </c>
      <c r="B3649" s="4" t="s">
        <v>34</v>
      </c>
      <c r="C3649" s="10">
        <v>92480</v>
      </c>
      <c r="D3649" s="10">
        <v>100600</v>
      </c>
      <c r="E3649" s="10">
        <v>92480</v>
      </c>
      <c r="F3649" s="10">
        <v>100600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0</v>
      </c>
      <c r="W3649" s="10">
        <v>0</v>
      </c>
      <c r="X3649" s="10">
        <v>0</v>
      </c>
      <c r="Y3649" s="10">
        <v>0</v>
      </c>
      <c r="Z3649" s="10">
        <v>0</v>
      </c>
      <c r="AA3649" s="10">
        <v>0</v>
      </c>
      <c r="AB3649" s="10">
        <v>0</v>
      </c>
    </row>
    <row r="3650" spans="1:28" x14ac:dyDescent="0.2">
      <c r="A3650" s="6"/>
      <c r="B3650" s="4" t="s">
        <v>39</v>
      </c>
      <c r="C3650" s="10">
        <v>1004</v>
      </c>
      <c r="D3650" s="10">
        <v>264</v>
      </c>
      <c r="E3650" s="10">
        <v>1004</v>
      </c>
      <c r="F3650" s="10">
        <v>264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0</v>
      </c>
      <c r="Z3650" s="10">
        <v>0</v>
      </c>
      <c r="AA3650" s="10">
        <v>0</v>
      </c>
      <c r="AB3650" s="10">
        <v>0</v>
      </c>
    </row>
    <row r="3651" spans="1:28" x14ac:dyDescent="0.2">
      <c r="A3651" s="7"/>
      <c r="B3651" s="4" t="s">
        <v>63</v>
      </c>
      <c r="C3651" s="10">
        <v>160452</v>
      </c>
      <c r="D3651" s="10">
        <v>131354</v>
      </c>
      <c r="E3651" s="10">
        <v>0</v>
      </c>
      <c r="F3651" s="10">
        <v>0</v>
      </c>
      <c r="G3651" s="10">
        <v>64516</v>
      </c>
      <c r="H3651" s="10">
        <v>25560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95936</v>
      </c>
      <c r="X3651" s="10">
        <v>105794</v>
      </c>
      <c r="Y3651" s="10">
        <v>0</v>
      </c>
      <c r="Z3651" s="10">
        <v>0</v>
      </c>
      <c r="AA3651" s="10">
        <v>0</v>
      </c>
      <c r="AB3651" s="10">
        <v>0</v>
      </c>
    </row>
    <row r="3652" spans="1:28" x14ac:dyDescent="0.2">
      <c r="A3652" s="4" t="s">
        <v>1902</v>
      </c>
      <c r="B3652" s="4" t="s">
        <v>96</v>
      </c>
      <c r="C3652" s="10">
        <v>3012</v>
      </c>
      <c r="D3652" s="10">
        <v>214</v>
      </c>
      <c r="E3652" s="10">
        <v>0</v>
      </c>
      <c r="F3652" s="10">
        <v>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0</v>
      </c>
      <c r="U3652" s="10">
        <v>0</v>
      </c>
      <c r="V3652" s="10">
        <v>0</v>
      </c>
      <c r="W3652" s="10">
        <v>3012</v>
      </c>
      <c r="X3652" s="10">
        <v>214</v>
      </c>
      <c r="Y3652" s="10">
        <v>0</v>
      </c>
      <c r="Z3652" s="10">
        <v>0</v>
      </c>
      <c r="AA3652" s="10">
        <v>0</v>
      </c>
      <c r="AB3652" s="10">
        <v>0</v>
      </c>
    </row>
    <row r="3653" spans="1:28" x14ac:dyDescent="0.2">
      <c r="A3653" s="4" t="s">
        <v>1960</v>
      </c>
      <c r="B3653" s="4" t="s">
        <v>34</v>
      </c>
      <c r="C3653" s="10">
        <v>168492</v>
      </c>
      <c r="D3653" s="10">
        <v>297699</v>
      </c>
      <c r="E3653" s="10">
        <v>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>
        <v>0</v>
      </c>
      <c r="S3653" s="10">
        <v>0</v>
      </c>
      <c r="T3653" s="10">
        <v>0</v>
      </c>
      <c r="U3653" s="10">
        <v>0</v>
      </c>
      <c r="V3653" s="10">
        <v>0</v>
      </c>
      <c r="W3653" s="10">
        <v>0</v>
      </c>
      <c r="X3653" s="10">
        <v>0</v>
      </c>
      <c r="Y3653" s="10">
        <v>168492</v>
      </c>
      <c r="Z3653" s="10">
        <v>297699</v>
      </c>
      <c r="AA3653" s="10">
        <v>0</v>
      </c>
      <c r="AB3653" s="10">
        <v>0</v>
      </c>
    </row>
    <row r="3654" spans="1:28" x14ac:dyDescent="0.2">
      <c r="A3654" s="5" t="s">
        <v>440</v>
      </c>
      <c r="B3654" s="4" t="s">
        <v>26</v>
      </c>
      <c r="C3654" s="10">
        <v>2635967</v>
      </c>
      <c r="D3654" s="10">
        <v>5463143</v>
      </c>
      <c r="E3654" s="10">
        <v>0</v>
      </c>
      <c r="F3654" s="10">
        <v>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10">
        <v>0</v>
      </c>
      <c r="U3654" s="10">
        <v>2635967</v>
      </c>
      <c r="V3654" s="10">
        <v>5463143</v>
      </c>
      <c r="W3654" s="10">
        <v>0</v>
      </c>
      <c r="X3654" s="10">
        <v>0</v>
      </c>
      <c r="Y3654" s="10">
        <v>0</v>
      </c>
      <c r="Z3654" s="10">
        <v>0</v>
      </c>
      <c r="AA3654" s="10">
        <v>0</v>
      </c>
      <c r="AB3654" s="10">
        <v>0</v>
      </c>
    </row>
    <row r="3655" spans="1:28" x14ac:dyDescent="0.2">
      <c r="A3655" s="6"/>
      <c r="B3655" s="4" t="s">
        <v>34</v>
      </c>
      <c r="C3655" s="10">
        <v>6923212</v>
      </c>
      <c r="D3655" s="10">
        <v>12614385</v>
      </c>
      <c r="E3655" s="10">
        <v>767091</v>
      </c>
      <c r="F3655" s="10">
        <v>1405899</v>
      </c>
      <c r="G3655" s="10">
        <v>1547361</v>
      </c>
      <c r="H3655" s="10">
        <v>2970740</v>
      </c>
      <c r="I3655" s="10">
        <v>482064</v>
      </c>
      <c r="J3655" s="10">
        <v>841730</v>
      </c>
      <c r="K3655" s="10">
        <v>0</v>
      </c>
      <c r="L3655" s="10">
        <v>0</v>
      </c>
      <c r="M3655" s="10">
        <v>1721047</v>
      </c>
      <c r="N3655" s="10">
        <v>2989170</v>
      </c>
      <c r="O3655" s="10">
        <v>239139</v>
      </c>
      <c r="P3655" s="10">
        <v>455503</v>
      </c>
      <c r="Q3655" s="10">
        <v>313117</v>
      </c>
      <c r="R3655" s="10">
        <v>609713</v>
      </c>
      <c r="S3655" s="10">
        <v>516026</v>
      </c>
      <c r="T3655" s="10">
        <v>1034100</v>
      </c>
      <c r="U3655" s="10">
        <v>0</v>
      </c>
      <c r="V3655" s="10">
        <v>0</v>
      </c>
      <c r="W3655" s="10">
        <v>140877</v>
      </c>
      <c r="X3655" s="10">
        <v>259220</v>
      </c>
      <c r="Y3655" s="10">
        <v>909666</v>
      </c>
      <c r="Z3655" s="10">
        <v>1561330</v>
      </c>
      <c r="AA3655" s="10">
        <v>286824</v>
      </c>
      <c r="AB3655" s="10">
        <v>486980</v>
      </c>
    </row>
    <row r="3656" spans="1:28" x14ac:dyDescent="0.2">
      <c r="A3656" s="6"/>
      <c r="B3656" s="4" t="s">
        <v>70</v>
      </c>
      <c r="C3656" s="10">
        <v>588735</v>
      </c>
      <c r="D3656" s="10">
        <v>1102980</v>
      </c>
      <c r="E3656" s="10">
        <v>0</v>
      </c>
      <c r="F3656" s="10">
        <v>0</v>
      </c>
      <c r="G3656" s="10">
        <v>0</v>
      </c>
      <c r="H3656" s="10">
        <v>0</v>
      </c>
      <c r="I3656" s="10">
        <v>588735</v>
      </c>
      <c r="J3656" s="10">
        <v>1102980</v>
      </c>
      <c r="K3656" s="10">
        <v>0</v>
      </c>
      <c r="L3656" s="10">
        <v>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0</v>
      </c>
      <c r="Y3656" s="10">
        <v>0</v>
      </c>
      <c r="Z3656" s="10">
        <v>0</v>
      </c>
      <c r="AA3656" s="10">
        <v>0</v>
      </c>
      <c r="AB3656" s="10">
        <v>0</v>
      </c>
    </row>
    <row r="3657" spans="1:28" x14ac:dyDescent="0.2">
      <c r="A3657" s="6"/>
      <c r="B3657" s="4" t="s">
        <v>43</v>
      </c>
      <c r="C3657" s="10">
        <v>5533260</v>
      </c>
      <c r="D3657" s="10">
        <v>10249719</v>
      </c>
      <c r="E3657" s="10">
        <v>107339</v>
      </c>
      <c r="F3657" s="10">
        <v>191126</v>
      </c>
      <c r="G3657" s="10">
        <v>198130</v>
      </c>
      <c r="H3657" s="10">
        <v>312604</v>
      </c>
      <c r="I3657" s="10">
        <v>65559</v>
      </c>
      <c r="J3657" s="10">
        <v>99330</v>
      </c>
      <c r="K3657" s="10">
        <v>39469</v>
      </c>
      <c r="L3657" s="10">
        <v>66897</v>
      </c>
      <c r="M3657" s="10">
        <v>80615</v>
      </c>
      <c r="N3657" s="10">
        <v>124985</v>
      </c>
      <c r="O3657" s="10">
        <v>911956</v>
      </c>
      <c r="P3657" s="10">
        <v>1649397</v>
      </c>
      <c r="Q3657" s="10">
        <v>489025</v>
      </c>
      <c r="R3657" s="10">
        <v>1012473</v>
      </c>
      <c r="S3657" s="10">
        <v>62613</v>
      </c>
      <c r="T3657" s="10">
        <v>102644</v>
      </c>
      <c r="U3657" s="10">
        <v>1562259</v>
      </c>
      <c r="V3657" s="10">
        <v>3116477</v>
      </c>
      <c r="W3657" s="10">
        <v>1979853</v>
      </c>
      <c r="X3657" s="10">
        <v>3511128</v>
      </c>
      <c r="Y3657" s="10">
        <v>36442</v>
      </c>
      <c r="Z3657" s="10">
        <v>62658</v>
      </c>
      <c r="AA3657" s="10">
        <v>0</v>
      </c>
      <c r="AB3657" s="10">
        <v>0</v>
      </c>
    </row>
    <row r="3658" spans="1:28" x14ac:dyDescent="0.2">
      <c r="A3658" s="6"/>
      <c r="B3658" s="4" t="s">
        <v>225</v>
      </c>
      <c r="C3658" s="10">
        <v>70689</v>
      </c>
      <c r="D3658" s="10">
        <v>100630</v>
      </c>
      <c r="E3658" s="10">
        <v>0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0</v>
      </c>
      <c r="V3658" s="10">
        <v>0</v>
      </c>
      <c r="W3658" s="10">
        <v>53002</v>
      </c>
      <c r="X3658" s="10">
        <v>75451</v>
      </c>
      <c r="Y3658" s="10">
        <v>17687</v>
      </c>
      <c r="Z3658" s="10">
        <v>25179</v>
      </c>
      <c r="AA3658" s="10">
        <v>0</v>
      </c>
      <c r="AB3658" s="10">
        <v>0</v>
      </c>
    </row>
    <row r="3659" spans="1:28" x14ac:dyDescent="0.2">
      <c r="A3659" s="7"/>
      <c r="B3659" s="4" t="s">
        <v>1197</v>
      </c>
      <c r="C3659" s="10">
        <v>3928733</v>
      </c>
      <c r="D3659" s="10">
        <v>7671840</v>
      </c>
      <c r="E3659" s="10">
        <v>0</v>
      </c>
      <c r="F3659" s="10">
        <v>0</v>
      </c>
      <c r="G3659" s="10">
        <v>0</v>
      </c>
      <c r="H3659" s="10">
        <v>0</v>
      </c>
      <c r="I3659" s="10">
        <v>0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0</v>
      </c>
      <c r="W3659" s="10">
        <v>0</v>
      </c>
      <c r="X3659" s="10">
        <v>0</v>
      </c>
      <c r="Y3659" s="10">
        <v>3928733</v>
      </c>
      <c r="Z3659" s="10">
        <v>7671840</v>
      </c>
      <c r="AA3659" s="10">
        <v>0</v>
      </c>
      <c r="AB3659" s="10">
        <v>0</v>
      </c>
    </row>
    <row r="3660" spans="1:28" x14ac:dyDescent="0.2">
      <c r="A3660" s="5" t="s">
        <v>1201</v>
      </c>
      <c r="B3660" s="4" t="s">
        <v>47</v>
      </c>
      <c r="C3660" s="10">
        <v>12320</v>
      </c>
      <c r="D3660" s="10">
        <v>10376</v>
      </c>
      <c r="E3660" s="10">
        <v>0</v>
      </c>
      <c r="F3660" s="10">
        <v>0</v>
      </c>
      <c r="G3660" s="10">
        <v>0</v>
      </c>
      <c r="H3660" s="10">
        <v>0</v>
      </c>
      <c r="I3660" s="10">
        <v>0</v>
      </c>
      <c r="J3660" s="10">
        <v>0</v>
      </c>
      <c r="K3660" s="10">
        <v>0</v>
      </c>
      <c r="L3660" s="10">
        <v>0</v>
      </c>
      <c r="M3660" s="10">
        <v>12320</v>
      </c>
      <c r="N3660" s="10">
        <v>10376</v>
      </c>
      <c r="O3660" s="10">
        <v>0</v>
      </c>
      <c r="P3660" s="10">
        <v>0</v>
      </c>
      <c r="Q3660" s="10">
        <v>0</v>
      </c>
      <c r="R3660" s="10">
        <v>0</v>
      </c>
      <c r="S3660" s="10">
        <v>0</v>
      </c>
      <c r="T3660" s="10">
        <v>0</v>
      </c>
      <c r="U3660" s="10">
        <v>0</v>
      </c>
      <c r="V3660" s="10">
        <v>0</v>
      </c>
      <c r="W3660" s="10">
        <v>0</v>
      </c>
      <c r="X3660" s="10">
        <v>0</v>
      </c>
      <c r="Y3660" s="10">
        <v>0</v>
      </c>
      <c r="Z3660" s="10">
        <v>0</v>
      </c>
      <c r="AA3660" s="10">
        <v>0</v>
      </c>
      <c r="AB3660" s="10">
        <v>0</v>
      </c>
    </row>
    <row r="3661" spans="1:28" x14ac:dyDescent="0.2">
      <c r="A3661" s="6"/>
      <c r="B3661" s="4" t="s">
        <v>43</v>
      </c>
      <c r="C3661" s="10">
        <v>8487</v>
      </c>
      <c r="D3661" s="10">
        <v>11369</v>
      </c>
      <c r="E3661" s="10">
        <v>0</v>
      </c>
      <c r="F3661" s="10">
        <v>0</v>
      </c>
      <c r="G3661" s="10">
        <v>0</v>
      </c>
      <c r="H3661" s="10">
        <v>0</v>
      </c>
      <c r="I3661" s="10">
        <v>12</v>
      </c>
      <c r="J3661" s="10">
        <v>25</v>
      </c>
      <c r="K3661" s="10">
        <v>0</v>
      </c>
      <c r="L3661" s="10">
        <v>0</v>
      </c>
      <c r="M3661" s="10">
        <v>8181</v>
      </c>
      <c r="N3661" s="10">
        <v>10579</v>
      </c>
      <c r="O3661" s="10">
        <v>185</v>
      </c>
      <c r="P3661" s="10">
        <v>525</v>
      </c>
      <c r="Q3661" s="10">
        <v>0</v>
      </c>
      <c r="R3661" s="10">
        <v>0</v>
      </c>
      <c r="S3661" s="10">
        <v>0</v>
      </c>
      <c r="T3661" s="10">
        <v>0</v>
      </c>
      <c r="U3661" s="10">
        <v>90</v>
      </c>
      <c r="V3661" s="10">
        <v>195</v>
      </c>
      <c r="W3661" s="10">
        <v>0</v>
      </c>
      <c r="X3661" s="10">
        <v>0</v>
      </c>
      <c r="Y3661" s="10">
        <v>19</v>
      </c>
      <c r="Z3661" s="10">
        <v>45</v>
      </c>
      <c r="AA3661" s="10">
        <v>0</v>
      </c>
      <c r="AB3661" s="10">
        <v>0</v>
      </c>
    </row>
    <row r="3662" spans="1:28" x14ac:dyDescent="0.2">
      <c r="A3662" s="7"/>
      <c r="B3662" s="4" t="s">
        <v>63</v>
      </c>
      <c r="C3662" s="10">
        <v>28680</v>
      </c>
      <c r="D3662" s="10">
        <v>47746</v>
      </c>
      <c r="E3662" s="10">
        <v>0</v>
      </c>
      <c r="F3662" s="10">
        <v>0</v>
      </c>
      <c r="G3662" s="10">
        <v>14996</v>
      </c>
      <c r="H3662" s="10">
        <v>24120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13684</v>
      </c>
      <c r="V3662" s="10">
        <v>23626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</row>
    <row r="3663" spans="1:28" x14ac:dyDescent="0.2">
      <c r="A3663" s="5" t="s">
        <v>958</v>
      </c>
      <c r="B3663" s="4" t="s">
        <v>96</v>
      </c>
      <c r="C3663" s="10">
        <v>8880</v>
      </c>
      <c r="D3663" s="10">
        <v>11421</v>
      </c>
      <c r="E3663" s="10">
        <v>3516</v>
      </c>
      <c r="F3663" s="10">
        <v>4690</v>
      </c>
      <c r="G3663" s="10">
        <v>0</v>
      </c>
      <c r="H3663" s="10">
        <v>0</v>
      </c>
      <c r="I3663" s="10">
        <v>0</v>
      </c>
      <c r="J3663" s="10">
        <v>0</v>
      </c>
      <c r="K3663" s="10">
        <v>0</v>
      </c>
      <c r="L3663" s="10">
        <v>0</v>
      </c>
      <c r="M3663" s="10">
        <v>0</v>
      </c>
      <c r="N3663" s="10">
        <v>0</v>
      </c>
      <c r="O3663" s="10">
        <v>5364</v>
      </c>
      <c r="P3663" s="10">
        <v>6731</v>
      </c>
      <c r="Q3663" s="10">
        <v>0</v>
      </c>
      <c r="R3663" s="10">
        <v>0</v>
      </c>
      <c r="S3663" s="10">
        <v>0</v>
      </c>
      <c r="T3663" s="10">
        <v>0</v>
      </c>
      <c r="U3663" s="10">
        <v>0</v>
      </c>
      <c r="V3663" s="10">
        <v>0</v>
      </c>
      <c r="W3663" s="10">
        <v>0</v>
      </c>
      <c r="X3663" s="10">
        <v>0</v>
      </c>
      <c r="Y3663" s="10">
        <v>0</v>
      </c>
      <c r="Z3663" s="10">
        <v>0</v>
      </c>
      <c r="AA3663" s="10">
        <v>0</v>
      </c>
      <c r="AB3663" s="10">
        <v>0</v>
      </c>
    </row>
    <row r="3664" spans="1:28" x14ac:dyDescent="0.2">
      <c r="A3664" s="7"/>
      <c r="B3664" s="4" t="s">
        <v>22</v>
      </c>
      <c r="C3664" s="10">
        <v>666</v>
      </c>
      <c r="D3664" s="10">
        <v>16</v>
      </c>
      <c r="E3664" s="10">
        <v>236</v>
      </c>
      <c r="F3664" s="10">
        <v>8</v>
      </c>
      <c r="G3664" s="10">
        <v>0</v>
      </c>
      <c r="H3664" s="10">
        <v>0</v>
      </c>
      <c r="I3664" s="10">
        <v>0</v>
      </c>
      <c r="J3664" s="10">
        <v>0</v>
      </c>
      <c r="K3664" s="10">
        <v>0</v>
      </c>
      <c r="L3664" s="10">
        <v>0</v>
      </c>
      <c r="M3664" s="10">
        <v>0</v>
      </c>
      <c r="N3664" s="10">
        <v>0</v>
      </c>
      <c r="O3664" s="10">
        <v>0</v>
      </c>
      <c r="P3664" s="10">
        <v>0</v>
      </c>
      <c r="Q3664" s="10">
        <v>0</v>
      </c>
      <c r="R3664" s="10">
        <v>0</v>
      </c>
      <c r="S3664" s="10">
        <v>430</v>
      </c>
      <c r="T3664" s="10">
        <v>8</v>
      </c>
      <c r="U3664" s="10">
        <v>0</v>
      </c>
      <c r="V3664" s="10">
        <v>0</v>
      </c>
      <c r="W3664" s="10">
        <v>0</v>
      </c>
      <c r="X3664" s="10">
        <v>0</v>
      </c>
      <c r="Y3664" s="10">
        <v>0</v>
      </c>
      <c r="Z3664" s="10">
        <v>0</v>
      </c>
      <c r="AA3664" s="10">
        <v>0</v>
      </c>
      <c r="AB3664" s="10">
        <v>0</v>
      </c>
    </row>
    <row r="3665" spans="1:28" x14ac:dyDescent="0.2">
      <c r="A3665" s="5" t="s">
        <v>1598</v>
      </c>
      <c r="B3665" s="4" t="s">
        <v>22</v>
      </c>
      <c r="C3665" s="10">
        <v>166</v>
      </c>
      <c r="D3665" s="10">
        <v>2</v>
      </c>
      <c r="E3665" s="10">
        <v>0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0</v>
      </c>
      <c r="P3665" s="10">
        <v>0</v>
      </c>
      <c r="Q3665" s="10">
        <v>0</v>
      </c>
      <c r="R3665" s="10">
        <v>0</v>
      </c>
      <c r="S3665" s="10">
        <v>166</v>
      </c>
      <c r="T3665" s="10">
        <v>2</v>
      </c>
      <c r="U3665" s="10">
        <v>0</v>
      </c>
      <c r="V3665" s="10">
        <v>0</v>
      </c>
      <c r="W3665" s="10">
        <v>0</v>
      </c>
      <c r="X3665" s="10">
        <v>0</v>
      </c>
      <c r="Y3665" s="10">
        <v>0</v>
      </c>
      <c r="Z3665" s="10">
        <v>0</v>
      </c>
      <c r="AA3665" s="10">
        <v>0</v>
      </c>
      <c r="AB3665" s="10">
        <v>0</v>
      </c>
    </row>
    <row r="3666" spans="1:28" x14ac:dyDescent="0.2">
      <c r="A3666" s="7"/>
      <c r="B3666" s="4" t="s">
        <v>43</v>
      </c>
      <c r="C3666" s="10">
        <v>49421</v>
      </c>
      <c r="D3666" s="10">
        <v>22192</v>
      </c>
      <c r="E3666" s="10">
        <v>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49421</v>
      </c>
      <c r="N3666" s="10">
        <v>22192</v>
      </c>
      <c r="O3666" s="10">
        <v>0</v>
      </c>
      <c r="P3666" s="10">
        <v>0</v>
      </c>
      <c r="Q3666" s="10">
        <v>0</v>
      </c>
      <c r="R3666" s="10">
        <v>0</v>
      </c>
      <c r="S3666" s="10">
        <v>0</v>
      </c>
      <c r="T3666" s="10">
        <v>0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</row>
    <row r="3667" spans="1:28" x14ac:dyDescent="0.2">
      <c r="A3667" s="4" t="s">
        <v>1903</v>
      </c>
      <c r="B3667" s="4" t="s">
        <v>43</v>
      </c>
      <c r="C3667" s="10">
        <v>12747</v>
      </c>
      <c r="D3667" s="10">
        <v>5622</v>
      </c>
      <c r="E3667" s="10">
        <v>0</v>
      </c>
      <c r="F3667" s="10">
        <v>0</v>
      </c>
      <c r="G3667" s="10">
        <v>0</v>
      </c>
      <c r="H3667" s="10">
        <v>0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0</v>
      </c>
      <c r="O3667" s="10">
        <v>0</v>
      </c>
      <c r="P3667" s="10">
        <v>0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12747</v>
      </c>
      <c r="X3667" s="10">
        <v>5622</v>
      </c>
      <c r="Y3667" s="10">
        <v>0</v>
      </c>
      <c r="Z3667" s="10">
        <v>0</v>
      </c>
      <c r="AA3667" s="10">
        <v>0</v>
      </c>
      <c r="AB3667" s="10">
        <v>0</v>
      </c>
    </row>
    <row r="3668" spans="1:28" x14ac:dyDescent="0.2">
      <c r="A3668" s="4" t="s">
        <v>1382</v>
      </c>
      <c r="B3668" s="4" t="s">
        <v>43</v>
      </c>
      <c r="C3668" s="10">
        <v>8190</v>
      </c>
      <c r="D3668" s="10">
        <v>9420</v>
      </c>
      <c r="E3668" s="10">
        <v>0</v>
      </c>
      <c r="F3668" s="10">
        <v>0</v>
      </c>
      <c r="G3668" s="10">
        <v>0</v>
      </c>
      <c r="H3668" s="10">
        <v>0</v>
      </c>
      <c r="I3668" s="10">
        <v>390</v>
      </c>
      <c r="J3668" s="10">
        <v>770</v>
      </c>
      <c r="K3668" s="10">
        <v>0</v>
      </c>
      <c r="L3668" s="10">
        <v>0</v>
      </c>
      <c r="M3668" s="10">
        <v>0</v>
      </c>
      <c r="N3668" s="10">
        <v>0</v>
      </c>
      <c r="O3668" s="10">
        <v>5674</v>
      </c>
      <c r="P3668" s="10">
        <v>3865</v>
      </c>
      <c r="Q3668" s="10">
        <v>0</v>
      </c>
      <c r="R3668" s="10">
        <v>0</v>
      </c>
      <c r="S3668" s="10">
        <v>0</v>
      </c>
      <c r="T3668" s="10">
        <v>0</v>
      </c>
      <c r="U3668" s="10">
        <v>1432</v>
      </c>
      <c r="V3668" s="10">
        <v>3210</v>
      </c>
      <c r="W3668" s="10">
        <v>0</v>
      </c>
      <c r="X3668" s="10">
        <v>0</v>
      </c>
      <c r="Y3668" s="10">
        <v>694</v>
      </c>
      <c r="Z3668" s="10">
        <v>1575</v>
      </c>
      <c r="AA3668" s="10">
        <v>0</v>
      </c>
      <c r="AB3668" s="10">
        <v>0</v>
      </c>
    </row>
    <row r="3669" spans="1:28" x14ac:dyDescent="0.2">
      <c r="A3669" s="4" t="s">
        <v>1599</v>
      </c>
      <c r="B3669" s="4" t="s">
        <v>43</v>
      </c>
      <c r="C3669" s="10">
        <v>2194</v>
      </c>
      <c r="D3669" s="10">
        <v>5725</v>
      </c>
      <c r="E3669" s="10">
        <v>0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911</v>
      </c>
      <c r="N3669" s="10">
        <v>2305</v>
      </c>
      <c r="O3669" s="10">
        <v>887</v>
      </c>
      <c r="P3669" s="10">
        <v>2440</v>
      </c>
      <c r="Q3669" s="10">
        <v>0</v>
      </c>
      <c r="R3669" s="10">
        <v>0</v>
      </c>
      <c r="S3669" s="10">
        <v>0</v>
      </c>
      <c r="T3669" s="10">
        <v>0</v>
      </c>
      <c r="U3669" s="10">
        <v>396</v>
      </c>
      <c r="V3669" s="10">
        <v>980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</row>
    <row r="3670" spans="1:28" x14ac:dyDescent="0.2">
      <c r="A3670" s="4" t="s">
        <v>1508</v>
      </c>
      <c r="B3670" s="4" t="s">
        <v>96</v>
      </c>
      <c r="C3670" s="10">
        <v>20021</v>
      </c>
      <c r="D3670" s="10">
        <v>200</v>
      </c>
      <c r="E3670" s="10">
        <v>0</v>
      </c>
      <c r="F3670" s="10">
        <v>0</v>
      </c>
      <c r="G3670" s="10">
        <v>0</v>
      </c>
      <c r="H3670" s="10">
        <v>0</v>
      </c>
      <c r="I3670" s="10">
        <v>0</v>
      </c>
      <c r="J3670" s="10">
        <v>0</v>
      </c>
      <c r="K3670" s="10">
        <v>20021</v>
      </c>
      <c r="L3670" s="10">
        <v>200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0</v>
      </c>
      <c r="W3670" s="10">
        <v>0</v>
      </c>
      <c r="X3670" s="10">
        <v>0</v>
      </c>
      <c r="Y3670" s="10">
        <v>0</v>
      </c>
      <c r="Z3670" s="10">
        <v>0</v>
      </c>
      <c r="AA3670" s="10">
        <v>0</v>
      </c>
      <c r="AB3670" s="10">
        <v>0</v>
      </c>
    </row>
    <row r="3671" spans="1:28" x14ac:dyDescent="0.2">
      <c r="A3671" s="5" t="s">
        <v>896</v>
      </c>
      <c r="B3671" s="4" t="s">
        <v>34</v>
      </c>
      <c r="C3671" s="10">
        <v>4165</v>
      </c>
      <c r="D3671" s="10">
        <v>7668</v>
      </c>
      <c r="E3671" s="10">
        <v>0</v>
      </c>
      <c r="F3671" s="10">
        <v>0</v>
      </c>
      <c r="G3671" s="10">
        <v>0</v>
      </c>
      <c r="H3671" s="10">
        <v>0</v>
      </c>
      <c r="I3671" s="10">
        <v>0</v>
      </c>
      <c r="J3671" s="10">
        <v>0</v>
      </c>
      <c r="K3671" s="10">
        <v>0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0</v>
      </c>
      <c r="R3671" s="10">
        <v>0</v>
      </c>
      <c r="S3671" s="10">
        <v>0</v>
      </c>
      <c r="T3671" s="10">
        <v>0</v>
      </c>
      <c r="U3671" s="10">
        <v>0</v>
      </c>
      <c r="V3671" s="10">
        <v>0</v>
      </c>
      <c r="W3671" s="10">
        <v>0</v>
      </c>
      <c r="X3671" s="10">
        <v>0</v>
      </c>
      <c r="Y3671" s="10">
        <v>4165</v>
      </c>
      <c r="Z3671" s="10">
        <v>7668</v>
      </c>
      <c r="AA3671" s="10">
        <v>0</v>
      </c>
      <c r="AB3671" s="10">
        <v>0</v>
      </c>
    </row>
    <row r="3672" spans="1:28" x14ac:dyDescent="0.2">
      <c r="A3672" s="6"/>
      <c r="B3672" s="4" t="s">
        <v>96</v>
      </c>
      <c r="C3672" s="10">
        <v>4971753</v>
      </c>
      <c r="D3672" s="10">
        <v>7892558</v>
      </c>
      <c r="E3672" s="10">
        <v>0</v>
      </c>
      <c r="F3672" s="10">
        <v>0</v>
      </c>
      <c r="G3672" s="10">
        <v>632607</v>
      </c>
      <c r="H3672" s="10">
        <v>980784</v>
      </c>
      <c r="I3672" s="10">
        <v>0</v>
      </c>
      <c r="J3672" s="10">
        <v>0</v>
      </c>
      <c r="K3672" s="10">
        <v>0</v>
      </c>
      <c r="L3672" s="10">
        <v>0</v>
      </c>
      <c r="M3672" s="10">
        <v>2657161</v>
      </c>
      <c r="N3672" s="10">
        <v>4039693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0</v>
      </c>
      <c r="V3672" s="10">
        <v>0</v>
      </c>
      <c r="W3672" s="10">
        <v>1681985</v>
      </c>
      <c r="X3672" s="10">
        <v>2872081</v>
      </c>
      <c r="Y3672" s="10">
        <v>0</v>
      </c>
      <c r="Z3672" s="10">
        <v>0</v>
      </c>
      <c r="AA3672" s="10">
        <v>0</v>
      </c>
      <c r="AB3672" s="10">
        <v>0</v>
      </c>
    </row>
    <row r="3673" spans="1:28" x14ac:dyDescent="0.2">
      <c r="A3673" s="6"/>
      <c r="B3673" s="4" t="s">
        <v>47</v>
      </c>
      <c r="C3673" s="10">
        <v>74475</v>
      </c>
      <c r="D3673" s="10">
        <v>84392</v>
      </c>
      <c r="E3673" s="10">
        <v>74475</v>
      </c>
      <c r="F3673" s="10">
        <v>84392</v>
      </c>
      <c r="G3673" s="10">
        <v>0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0</v>
      </c>
      <c r="R3673" s="10">
        <v>0</v>
      </c>
      <c r="S3673" s="10">
        <v>0</v>
      </c>
      <c r="T3673" s="10">
        <v>0</v>
      </c>
      <c r="U3673" s="10">
        <v>0</v>
      </c>
      <c r="V3673" s="10">
        <v>0</v>
      </c>
      <c r="W3673" s="10">
        <v>0</v>
      </c>
      <c r="X3673" s="10">
        <v>0</v>
      </c>
      <c r="Y3673" s="10">
        <v>0</v>
      </c>
      <c r="Z3673" s="10">
        <v>0</v>
      </c>
      <c r="AA3673" s="10">
        <v>0</v>
      </c>
      <c r="AB3673" s="10">
        <v>0</v>
      </c>
    </row>
    <row r="3674" spans="1:28" x14ac:dyDescent="0.2">
      <c r="A3674" s="9"/>
      <c r="B3674" s="4" t="s">
        <v>43</v>
      </c>
      <c r="C3674" s="10">
        <v>344991</v>
      </c>
      <c r="D3674" s="10">
        <v>299947</v>
      </c>
      <c r="E3674" s="10">
        <v>128250</v>
      </c>
      <c r="F3674" s="10">
        <v>129630</v>
      </c>
      <c r="G3674" s="10">
        <v>0</v>
      </c>
      <c r="H3674" s="10">
        <v>0</v>
      </c>
      <c r="I3674" s="10">
        <v>0</v>
      </c>
      <c r="J3674" s="10">
        <v>0</v>
      </c>
      <c r="K3674" s="10">
        <v>0</v>
      </c>
      <c r="L3674" s="10">
        <v>0</v>
      </c>
      <c r="M3674" s="10">
        <v>0</v>
      </c>
      <c r="N3674" s="10">
        <v>0</v>
      </c>
      <c r="O3674" s="10">
        <v>205703</v>
      </c>
      <c r="P3674" s="10">
        <v>156133</v>
      </c>
      <c r="Q3674" s="10">
        <v>0</v>
      </c>
      <c r="R3674" s="10">
        <v>0</v>
      </c>
      <c r="S3674" s="10">
        <v>652</v>
      </c>
      <c r="T3674" s="10">
        <v>800</v>
      </c>
      <c r="U3674" s="10">
        <v>7437</v>
      </c>
      <c r="V3674" s="10">
        <v>5726</v>
      </c>
      <c r="W3674" s="10">
        <v>0</v>
      </c>
      <c r="X3674" s="10">
        <v>0</v>
      </c>
      <c r="Y3674" s="10">
        <v>2949</v>
      </c>
      <c r="Z3674" s="10">
        <v>7658</v>
      </c>
      <c r="AA3674" s="10">
        <v>0</v>
      </c>
      <c r="AB3674" s="10">
        <v>0</v>
      </c>
    </row>
    <row r="3675" spans="1:28" x14ac:dyDescent="0.2">
      <c r="A3675" s="5" t="s">
        <v>1509</v>
      </c>
      <c r="B3675" s="4" t="s">
        <v>96</v>
      </c>
      <c r="C3675" s="10">
        <v>19456</v>
      </c>
      <c r="D3675" s="10">
        <v>450</v>
      </c>
      <c r="E3675" s="10">
        <v>0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19456</v>
      </c>
      <c r="L3675" s="10">
        <v>450</v>
      </c>
      <c r="M3675" s="10">
        <v>0</v>
      </c>
      <c r="N3675" s="10">
        <v>0</v>
      </c>
      <c r="O3675" s="10">
        <v>0</v>
      </c>
      <c r="P3675" s="10">
        <v>0</v>
      </c>
      <c r="Q3675" s="10">
        <v>0</v>
      </c>
      <c r="R3675" s="10">
        <v>0</v>
      </c>
      <c r="S3675" s="10">
        <v>0</v>
      </c>
      <c r="T3675" s="10">
        <v>0</v>
      </c>
      <c r="U3675" s="10">
        <v>0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</row>
    <row r="3676" spans="1:28" x14ac:dyDescent="0.2">
      <c r="A3676" s="7"/>
      <c r="B3676" s="4" t="s">
        <v>43</v>
      </c>
      <c r="C3676" s="10">
        <v>21777</v>
      </c>
      <c r="D3676" s="10">
        <v>25512</v>
      </c>
      <c r="E3676" s="10">
        <v>0</v>
      </c>
      <c r="F3676" s="10">
        <v>0</v>
      </c>
      <c r="G3676" s="10">
        <v>0</v>
      </c>
      <c r="H3676" s="10">
        <v>0</v>
      </c>
      <c r="I3676" s="10">
        <v>0</v>
      </c>
      <c r="J3676" s="10">
        <v>0</v>
      </c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8444</v>
      </c>
      <c r="R3676" s="10">
        <v>9500</v>
      </c>
      <c r="S3676" s="10">
        <v>7219</v>
      </c>
      <c r="T3676" s="10">
        <v>8714</v>
      </c>
      <c r="U3676" s="10">
        <v>6114</v>
      </c>
      <c r="V3676" s="10">
        <v>7298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</row>
    <row r="3677" spans="1:28" x14ac:dyDescent="0.2">
      <c r="A3677" s="4" t="s">
        <v>1510</v>
      </c>
      <c r="B3677" s="4" t="s">
        <v>43</v>
      </c>
      <c r="C3677" s="10">
        <v>45200</v>
      </c>
      <c r="D3677" s="10">
        <v>52710</v>
      </c>
      <c r="E3677" s="10">
        <v>0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8921</v>
      </c>
      <c r="L3677" s="10">
        <v>8170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>
        <v>0</v>
      </c>
      <c r="S3677" s="10">
        <v>24076</v>
      </c>
      <c r="T3677" s="10">
        <v>29955</v>
      </c>
      <c r="U3677" s="10">
        <v>12203</v>
      </c>
      <c r="V3677" s="10">
        <v>14585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</row>
    <row r="3678" spans="1:28" x14ac:dyDescent="0.2">
      <c r="A3678" s="4" t="s">
        <v>771</v>
      </c>
      <c r="B3678" s="4" t="s">
        <v>34</v>
      </c>
      <c r="C3678" s="10">
        <v>7551</v>
      </c>
      <c r="D3678" s="10">
        <v>11226</v>
      </c>
      <c r="E3678" s="10">
        <v>3578</v>
      </c>
      <c r="F3678" s="10">
        <v>6681</v>
      </c>
      <c r="G3678" s="10">
        <v>0</v>
      </c>
      <c r="H3678" s="10">
        <v>0</v>
      </c>
      <c r="I3678" s="10">
        <v>0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0</v>
      </c>
      <c r="T3678" s="10">
        <v>0</v>
      </c>
      <c r="U3678" s="10">
        <v>0</v>
      </c>
      <c r="V3678" s="10">
        <v>0</v>
      </c>
      <c r="W3678" s="10">
        <v>0</v>
      </c>
      <c r="X3678" s="10">
        <v>0</v>
      </c>
      <c r="Y3678" s="10">
        <v>0</v>
      </c>
      <c r="Z3678" s="10">
        <v>0</v>
      </c>
      <c r="AA3678" s="10">
        <v>3973</v>
      </c>
      <c r="AB3678" s="10">
        <v>4545</v>
      </c>
    </row>
    <row r="3679" spans="1:28" x14ac:dyDescent="0.2">
      <c r="A3679" s="4" t="s">
        <v>1961</v>
      </c>
      <c r="B3679" s="4" t="s">
        <v>22</v>
      </c>
      <c r="C3679" s="10">
        <v>91</v>
      </c>
      <c r="D3679" s="10">
        <v>5</v>
      </c>
      <c r="E3679" s="10">
        <v>0</v>
      </c>
      <c r="F3679" s="10">
        <v>0</v>
      </c>
      <c r="G3679" s="10">
        <v>0</v>
      </c>
      <c r="H3679" s="10">
        <v>0</v>
      </c>
      <c r="I3679" s="10">
        <v>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0</v>
      </c>
      <c r="P3679" s="10">
        <v>0</v>
      </c>
      <c r="Q3679" s="10">
        <v>0</v>
      </c>
      <c r="R3679" s="10">
        <v>0</v>
      </c>
      <c r="S3679" s="10">
        <v>0</v>
      </c>
      <c r="T3679" s="10">
        <v>0</v>
      </c>
      <c r="U3679" s="10">
        <v>0</v>
      </c>
      <c r="V3679" s="10">
        <v>0</v>
      </c>
      <c r="W3679" s="10">
        <v>0</v>
      </c>
      <c r="X3679" s="10">
        <v>0</v>
      </c>
      <c r="Y3679" s="10">
        <v>91</v>
      </c>
      <c r="Z3679" s="10">
        <v>5</v>
      </c>
      <c r="AA3679" s="10">
        <v>0</v>
      </c>
      <c r="AB3679" s="10">
        <v>0</v>
      </c>
    </row>
    <row r="3680" spans="1:28" x14ac:dyDescent="0.2">
      <c r="A3680" s="4" t="s">
        <v>1600</v>
      </c>
      <c r="B3680" s="4" t="s">
        <v>34</v>
      </c>
      <c r="C3680" s="10">
        <v>17000</v>
      </c>
      <c r="D3680" s="10">
        <v>20100</v>
      </c>
      <c r="E3680" s="10">
        <v>0</v>
      </c>
      <c r="F3680" s="10">
        <v>0</v>
      </c>
      <c r="G3680" s="10">
        <v>0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17000</v>
      </c>
      <c r="N3680" s="10">
        <v>20100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0</v>
      </c>
      <c r="AB3680" s="10">
        <v>0</v>
      </c>
    </row>
    <row r="3681" spans="1:28" x14ac:dyDescent="0.2">
      <c r="A3681" s="4" t="s">
        <v>1202</v>
      </c>
      <c r="B3681" s="4" t="s">
        <v>22</v>
      </c>
      <c r="C3681" s="10">
        <v>6490</v>
      </c>
      <c r="D3681" s="10">
        <v>643</v>
      </c>
      <c r="E3681" s="10">
        <v>0</v>
      </c>
      <c r="F3681" s="10">
        <v>0</v>
      </c>
      <c r="G3681" s="10">
        <v>3089</v>
      </c>
      <c r="H3681" s="10">
        <v>378</v>
      </c>
      <c r="I3681" s="10">
        <v>0</v>
      </c>
      <c r="J3681" s="10">
        <v>0</v>
      </c>
      <c r="K3681" s="10">
        <v>0</v>
      </c>
      <c r="L3681" s="10">
        <v>0</v>
      </c>
      <c r="M3681" s="10">
        <v>0</v>
      </c>
      <c r="N3681" s="10">
        <v>0</v>
      </c>
      <c r="O3681" s="10">
        <v>0</v>
      </c>
      <c r="P3681" s="10">
        <v>0</v>
      </c>
      <c r="Q3681" s="10">
        <v>0</v>
      </c>
      <c r="R3681" s="10">
        <v>0</v>
      </c>
      <c r="S3681" s="10">
        <v>3401</v>
      </c>
      <c r="T3681" s="10">
        <v>265</v>
      </c>
      <c r="U3681" s="10">
        <v>0</v>
      </c>
      <c r="V3681" s="10">
        <v>0</v>
      </c>
      <c r="W3681" s="10">
        <v>0</v>
      </c>
      <c r="X3681" s="10">
        <v>0</v>
      </c>
      <c r="Y3681" s="10">
        <v>0</v>
      </c>
      <c r="Z3681" s="10">
        <v>0</v>
      </c>
      <c r="AA3681" s="10">
        <v>0</v>
      </c>
      <c r="AB3681" s="10">
        <v>0</v>
      </c>
    </row>
    <row r="3682" spans="1:28" x14ac:dyDescent="0.2">
      <c r="A3682" s="5" t="s">
        <v>1511</v>
      </c>
      <c r="B3682" s="4" t="s">
        <v>34</v>
      </c>
      <c r="C3682" s="10">
        <v>661439</v>
      </c>
      <c r="D3682" s="10">
        <v>397352</v>
      </c>
      <c r="E3682" s="10">
        <v>0</v>
      </c>
      <c r="F3682" s="10">
        <v>0</v>
      </c>
      <c r="G3682" s="10">
        <v>0</v>
      </c>
      <c r="H3682" s="10">
        <v>0</v>
      </c>
      <c r="I3682" s="10">
        <v>0</v>
      </c>
      <c r="J3682" s="10">
        <v>0</v>
      </c>
      <c r="K3682" s="10">
        <v>108667</v>
      </c>
      <c r="L3682" s="10">
        <v>69884</v>
      </c>
      <c r="M3682" s="10">
        <v>0</v>
      </c>
      <c r="N3682" s="10">
        <v>0</v>
      </c>
      <c r="O3682" s="10">
        <v>0</v>
      </c>
      <c r="P3682" s="10">
        <v>0</v>
      </c>
      <c r="Q3682" s="10">
        <v>132691</v>
      </c>
      <c r="R3682" s="10">
        <v>67577</v>
      </c>
      <c r="S3682" s="10">
        <v>118346</v>
      </c>
      <c r="T3682" s="10">
        <v>69157</v>
      </c>
      <c r="U3682" s="10">
        <v>0</v>
      </c>
      <c r="V3682" s="10">
        <v>0</v>
      </c>
      <c r="W3682" s="10">
        <v>0</v>
      </c>
      <c r="X3682" s="10">
        <v>0</v>
      </c>
      <c r="Y3682" s="10">
        <v>41839</v>
      </c>
      <c r="Z3682" s="10">
        <v>25924</v>
      </c>
      <c r="AA3682" s="10">
        <v>259896</v>
      </c>
      <c r="AB3682" s="10">
        <v>164810</v>
      </c>
    </row>
    <row r="3683" spans="1:28" x14ac:dyDescent="0.2">
      <c r="A3683" s="6"/>
      <c r="B3683" s="4" t="s">
        <v>75</v>
      </c>
      <c r="C3683" s="10">
        <v>22957</v>
      </c>
      <c r="D3683" s="10">
        <v>5992</v>
      </c>
      <c r="E3683" s="10">
        <v>0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15402</v>
      </c>
      <c r="R3683" s="10">
        <v>4970</v>
      </c>
      <c r="S3683" s="10">
        <v>0</v>
      </c>
      <c r="T3683" s="10">
        <v>0</v>
      </c>
      <c r="U3683" s="10">
        <v>0</v>
      </c>
      <c r="V3683" s="10">
        <v>0</v>
      </c>
      <c r="W3683" s="10">
        <v>0</v>
      </c>
      <c r="X3683" s="10">
        <v>0</v>
      </c>
      <c r="Y3683" s="10">
        <v>0</v>
      </c>
      <c r="Z3683" s="10">
        <v>0</v>
      </c>
      <c r="AA3683" s="10">
        <v>7555</v>
      </c>
      <c r="AB3683" s="10">
        <v>1022</v>
      </c>
    </row>
    <row r="3684" spans="1:28" x14ac:dyDescent="0.2">
      <c r="A3684" s="7"/>
      <c r="B3684" s="4" t="s">
        <v>22</v>
      </c>
      <c r="C3684" s="10">
        <v>92011</v>
      </c>
      <c r="D3684" s="10">
        <v>29864</v>
      </c>
      <c r="E3684" s="10">
        <v>0</v>
      </c>
      <c r="F3684" s="10">
        <v>0</v>
      </c>
      <c r="G3684" s="10">
        <v>0</v>
      </c>
      <c r="H3684" s="10">
        <v>0</v>
      </c>
      <c r="I3684" s="10">
        <v>0</v>
      </c>
      <c r="J3684" s="10">
        <v>0</v>
      </c>
      <c r="K3684" s="10">
        <v>0</v>
      </c>
      <c r="L3684" s="10">
        <v>0</v>
      </c>
      <c r="M3684" s="10">
        <v>0</v>
      </c>
      <c r="N3684" s="10">
        <v>0</v>
      </c>
      <c r="O3684" s="10">
        <v>0</v>
      </c>
      <c r="P3684" s="10">
        <v>0</v>
      </c>
      <c r="Q3684" s="10">
        <v>0</v>
      </c>
      <c r="R3684" s="10">
        <v>0</v>
      </c>
      <c r="S3684" s="10">
        <v>0</v>
      </c>
      <c r="T3684" s="10">
        <v>0</v>
      </c>
      <c r="U3684" s="10">
        <v>62571</v>
      </c>
      <c r="V3684" s="10">
        <v>20354</v>
      </c>
      <c r="W3684" s="10">
        <v>29440</v>
      </c>
      <c r="X3684" s="10">
        <v>9510</v>
      </c>
      <c r="Y3684" s="10">
        <v>0</v>
      </c>
      <c r="Z3684" s="10">
        <v>0</v>
      </c>
      <c r="AA3684" s="10">
        <v>0</v>
      </c>
      <c r="AB3684" s="10">
        <v>0</v>
      </c>
    </row>
    <row r="3685" spans="1:28" x14ac:dyDescent="0.2">
      <c r="A3685" s="4" t="s">
        <v>1203</v>
      </c>
      <c r="B3685" s="4" t="s">
        <v>38</v>
      </c>
      <c r="C3685" s="10">
        <v>7</v>
      </c>
      <c r="D3685" s="10">
        <v>1</v>
      </c>
      <c r="E3685" s="10">
        <v>0</v>
      </c>
      <c r="F3685" s="10">
        <v>0</v>
      </c>
      <c r="G3685" s="10">
        <v>7</v>
      </c>
      <c r="H3685" s="10">
        <v>1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0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</row>
    <row r="3686" spans="1:28" x14ac:dyDescent="0.2">
      <c r="A3686" s="5" t="s">
        <v>1666</v>
      </c>
      <c r="B3686" s="4" t="s">
        <v>34</v>
      </c>
      <c r="C3686" s="10">
        <v>23330</v>
      </c>
      <c r="D3686" s="10">
        <v>16066</v>
      </c>
      <c r="E3686" s="10">
        <v>0</v>
      </c>
      <c r="F3686" s="10">
        <v>0</v>
      </c>
      <c r="G3686" s="10">
        <v>0</v>
      </c>
      <c r="H3686" s="10">
        <v>0</v>
      </c>
      <c r="I3686" s="10">
        <v>0</v>
      </c>
      <c r="J3686" s="10">
        <v>0</v>
      </c>
      <c r="K3686" s="10">
        <v>0</v>
      </c>
      <c r="L3686" s="10">
        <v>0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23330</v>
      </c>
      <c r="V3686" s="10">
        <v>16066</v>
      </c>
      <c r="W3686" s="10">
        <v>0</v>
      </c>
      <c r="X3686" s="10">
        <v>0</v>
      </c>
      <c r="Y3686" s="10">
        <v>0</v>
      </c>
      <c r="Z3686" s="10">
        <v>0</v>
      </c>
      <c r="AA3686" s="10">
        <v>0</v>
      </c>
      <c r="AB3686" s="10">
        <v>0</v>
      </c>
    </row>
    <row r="3687" spans="1:28" x14ac:dyDescent="0.2">
      <c r="A3687" s="7"/>
      <c r="B3687" s="4" t="s">
        <v>63</v>
      </c>
      <c r="C3687" s="10">
        <v>87951</v>
      </c>
      <c r="D3687" s="10">
        <v>136750</v>
      </c>
      <c r="E3687" s="10">
        <v>0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87951</v>
      </c>
      <c r="P3687" s="10">
        <v>136750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0</v>
      </c>
      <c r="W3687" s="10">
        <v>0</v>
      </c>
      <c r="X3687" s="10">
        <v>0</v>
      </c>
      <c r="Y3687" s="10">
        <v>0</v>
      </c>
      <c r="Z3687" s="10">
        <v>0</v>
      </c>
      <c r="AA3687" s="10">
        <v>0</v>
      </c>
      <c r="AB3687" s="10">
        <v>0</v>
      </c>
    </row>
    <row r="3688" spans="1:28" x14ac:dyDescent="0.2">
      <c r="A3688" s="4" t="s">
        <v>1601</v>
      </c>
      <c r="B3688" s="4" t="s">
        <v>34</v>
      </c>
      <c r="C3688" s="10">
        <v>15273</v>
      </c>
      <c r="D3688" s="10">
        <v>15100</v>
      </c>
      <c r="E3688" s="10">
        <v>0</v>
      </c>
      <c r="F3688" s="10">
        <v>0</v>
      </c>
      <c r="G3688" s="10">
        <v>0</v>
      </c>
      <c r="H3688" s="10">
        <v>0</v>
      </c>
      <c r="I3688" s="10">
        <v>0</v>
      </c>
      <c r="J3688" s="10">
        <v>0</v>
      </c>
      <c r="K3688" s="10">
        <v>0</v>
      </c>
      <c r="L3688" s="10">
        <v>0</v>
      </c>
      <c r="M3688" s="10">
        <v>15273</v>
      </c>
      <c r="N3688" s="10">
        <v>15100</v>
      </c>
      <c r="O3688" s="10">
        <v>0</v>
      </c>
      <c r="P3688" s="10">
        <v>0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0</v>
      </c>
    </row>
    <row r="3689" spans="1:28" x14ac:dyDescent="0.2">
      <c r="A3689" s="4" t="s">
        <v>1788</v>
      </c>
      <c r="B3689" s="4" t="s">
        <v>34</v>
      </c>
      <c r="C3689" s="10">
        <v>2237720</v>
      </c>
      <c r="D3689" s="10">
        <v>2958410</v>
      </c>
      <c r="E3689" s="10">
        <v>0</v>
      </c>
      <c r="F3689" s="10">
        <v>0</v>
      </c>
      <c r="G3689" s="10">
        <v>0</v>
      </c>
      <c r="H3689" s="10">
        <v>0</v>
      </c>
      <c r="I3689" s="10">
        <v>0</v>
      </c>
      <c r="J3689" s="10">
        <v>0</v>
      </c>
      <c r="K3689" s="10">
        <v>0</v>
      </c>
      <c r="L3689" s="10">
        <v>0</v>
      </c>
      <c r="M3689" s="10">
        <v>0</v>
      </c>
      <c r="N3689" s="10">
        <v>0</v>
      </c>
      <c r="O3689" s="10">
        <v>0</v>
      </c>
      <c r="P3689" s="10">
        <v>0</v>
      </c>
      <c r="Q3689" s="10">
        <v>0</v>
      </c>
      <c r="R3689" s="10">
        <v>0</v>
      </c>
      <c r="S3689" s="10">
        <v>605903</v>
      </c>
      <c r="T3689" s="10">
        <v>865930</v>
      </c>
      <c r="U3689" s="10">
        <v>0</v>
      </c>
      <c r="V3689" s="10">
        <v>0</v>
      </c>
      <c r="W3689" s="10">
        <v>1631817</v>
      </c>
      <c r="X3689" s="10">
        <v>2092480</v>
      </c>
      <c r="Y3689" s="10">
        <v>0</v>
      </c>
      <c r="Z3689" s="10">
        <v>0</v>
      </c>
      <c r="AA3689" s="10">
        <v>0</v>
      </c>
      <c r="AB3689" s="10">
        <v>0</v>
      </c>
    </row>
    <row r="3690" spans="1:28" x14ac:dyDescent="0.2">
      <c r="A3690" s="4" t="s">
        <v>921</v>
      </c>
      <c r="B3690" s="4" t="s">
        <v>34</v>
      </c>
      <c r="C3690" s="10">
        <v>5874038</v>
      </c>
      <c r="D3690" s="10">
        <v>7402167</v>
      </c>
      <c r="E3690" s="10">
        <v>650849</v>
      </c>
      <c r="F3690" s="10">
        <v>820997</v>
      </c>
      <c r="G3690" s="10">
        <v>450985</v>
      </c>
      <c r="H3690" s="10">
        <v>576810</v>
      </c>
      <c r="I3690" s="10">
        <v>0</v>
      </c>
      <c r="J3690" s="10">
        <v>0</v>
      </c>
      <c r="K3690" s="10">
        <v>580960</v>
      </c>
      <c r="L3690" s="10">
        <v>743003</v>
      </c>
      <c r="M3690" s="10">
        <v>587734</v>
      </c>
      <c r="N3690" s="10">
        <v>746680</v>
      </c>
      <c r="O3690" s="10">
        <v>810563</v>
      </c>
      <c r="P3690" s="10">
        <v>960636</v>
      </c>
      <c r="Q3690" s="10">
        <v>0</v>
      </c>
      <c r="R3690" s="10">
        <v>0</v>
      </c>
      <c r="S3690" s="10">
        <v>1269925</v>
      </c>
      <c r="T3690" s="10">
        <v>1737720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1523022</v>
      </c>
      <c r="AB3690" s="10">
        <v>1816321</v>
      </c>
    </row>
    <row r="3691" spans="1:28" x14ac:dyDescent="0.2">
      <c r="A3691" s="5" t="s">
        <v>1383</v>
      </c>
      <c r="B3691" s="4" t="s">
        <v>34</v>
      </c>
      <c r="C3691" s="10">
        <v>8176</v>
      </c>
      <c r="D3691" s="10">
        <v>36</v>
      </c>
      <c r="E3691" s="10">
        <v>0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0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8176</v>
      </c>
      <c r="X3691" s="10">
        <v>36</v>
      </c>
      <c r="Y3691" s="10">
        <v>0</v>
      </c>
      <c r="Z3691" s="10">
        <v>0</v>
      </c>
      <c r="AA3691" s="10">
        <v>0</v>
      </c>
      <c r="AB3691" s="10">
        <v>0</v>
      </c>
    </row>
    <row r="3692" spans="1:28" x14ac:dyDescent="0.2">
      <c r="A3692" s="7"/>
      <c r="B3692" s="4" t="s">
        <v>31</v>
      </c>
      <c r="C3692" s="10">
        <v>55059</v>
      </c>
      <c r="D3692" s="10">
        <v>10549</v>
      </c>
      <c r="E3692" s="10">
        <v>0</v>
      </c>
      <c r="F3692" s="10">
        <v>0</v>
      </c>
      <c r="G3692" s="10">
        <v>0</v>
      </c>
      <c r="H3692" s="10">
        <v>0</v>
      </c>
      <c r="I3692" s="10">
        <v>4409</v>
      </c>
      <c r="J3692" s="10">
        <v>662</v>
      </c>
      <c r="K3692" s="10">
        <v>0</v>
      </c>
      <c r="L3692" s="10">
        <v>0</v>
      </c>
      <c r="M3692" s="10">
        <v>0</v>
      </c>
      <c r="N3692" s="10">
        <v>0</v>
      </c>
      <c r="O3692" s="10">
        <v>16520</v>
      </c>
      <c r="P3692" s="10">
        <v>3679</v>
      </c>
      <c r="Q3692" s="10">
        <v>1037</v>
      </c>
      <c r="R3692" s="10">
        <v>116</v>
      </c>
      <c r="S3692" s="10">
        <v>0</v>
      </c>
      <c r="T3692" s="10">
        <v>0</v>
      </c>
      <c r="U3692" s="10">
        <v>12959</v>
      </c>
      <c r="V3692" s="10">
        <v>2524</v>
      </c>
      <c r="W3692" s="10">
        <v>9454</v>
      </c>
      <c r="X3692" s="10">
        <v>1449</v>
      </c>
      <c r="Y3692" s="10">
        <v>0</v>
      </c>
      <c r="Z3692" s="10">
        <v>0</v>
      </c>
      <c r="AA3692" s="10">
        <v>10680</v>
      </c>
      <c r="AB3692" s="10">
        <v>2119</v>
      </c>
    </row>
    <row r="3693" spans="1:28" x14ac:dyDescent="0.2">
      <c r="A3693" s="5" t="s">
        <v>1667</v>
      </c>
      <c r="B3693" s="4" t="s">
        <v>38</v>
      </c>
      <c r="C3693" s="10">
        <v>5006</v>
      </c>
      <c r="D3693" s="10">
        <v>2014</v>
      </c>
      <c r="E3693" s="10">
        <v>0</v>
      </c>
      <c r="F3693" s="10">
        <v>0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0</v>
      </c>
      <c r="M3693" s="10">
        <v>0</v>
      </c>
      <c r="N3693" s="10">
        <v>0</v>
      </c>
      <c r="O3693" s="10">
        <v>0</v>
      </c>
      <c r="P3693" s="10">
        <v>0</v>
      </c>
      <c r="Q3693" s="10">
        <v>5006</v>
      </c>
      <c r="R3693" s="10">
        <v>2014</v>
      </c>
      <c r="S3693" s="10">
        <v>0</v>
      </c>
      <c r="T3693" s="10">
        <v>0</v>
      </c>
      <c r="U3693" s="10">
        <v>0</v>
      </c>
      <c r="V3693" s="10">
        <v>0</v>
      </c>
      <c r="W3693" s="10">
        <v>0</v>
      </c>
      <c r="X3693" s="10">
        <v>0</v>
      </c>
      <c r="Y3693" s="10">
        <v>0</v>
      </c>
      <c r="Z3693" s="10">
        <v>0</v>
      </c>
      <c r="AA3693" s="10">
        <v>0</v>
      </c>
      <c r="AB3693" s="10">
        <v>0</v>
      </c>
    </row>
    <row r="3694" spans="1:28" x14ac:dyDescent="0.2">
      <c r="A3694" s="6"/>
      <c r="B3694" s="4" t="s">
        <v>77</v>
      </c>
      <c r="C3694" s="10">
        <v>34333</v>
      </c>
      <c r="D3694" s="10">
        <v>17372</v>
      </c>
      <c r="E3694" s="10">
        <v>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0</v>
      </c>
      <c r="M3694" s="10">
        <v>0</v>
      </c>
      <c r="N3694" s="10">
        <v>0</v>
      </c>
      <c r="O3694" s="10">
        <v>34333</v>
      </c>
      <c r="P3694" s="10">
        <v>17372</v>
      </c>
      <c r="Q3694" s="10">
        <v>0</v>
      </c>
      <c r="R3694" s="10">
        <v>0</v>
      </c>
      <c r="S3694" s="10">
        <v>0</v>
      </c>
      <c r="T3694" s="10">
        <v>0</v>
      </c>
      <c r="U3694" s="10">
        <v>0</v>
      </c>
      <c r="V3694" s="10">
        <v>0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</row>
    <row r="3695" spans="1:28" x14ac:dyDescent="0.2">
      <c r="A3695" s="7"/>
      <c r="B3695" s="4" t="s">
        <v>34</v>
      </c>
      <c r="C3695" s="10">
        <v>1940</v>
      </c>
      <c r="D3695" s="10">
        <v>61</v>
      </c>
      <c r="E3695" s="10">
        <v>0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0</v>
      </c>
      <c r="M3695" s="10">
        <v>0</v>
      </c>
      <c r="N3695" s="10">
        <v>0</v>
      </c>
      <c r="O3695" s="10">
        <v>1157</v>
      </c>
      <c r="P3695" s="10">
        <v>38</v>
      </c>
      <c r="Q3695" s="10">
        <v>0</v>
      </c>
      <c r="R3695" s="10">
        <v>0</v>
      </c>
      <c r="S3695" s="10">
        <v>0</v>
      </c>
      <c r="T3695" s="10">
        <v>0</v>
      </c>
      <c r="U3695" s="10">
        <v>0</v>
      </c>
      <c r="V3695" s="10">
        <v>0</v>
      </c>
      <c r="W3695" s="10">
        <v>0</v>
      </c>
      <c r="X3695" s="10">
        <v>0</v>
      </c>
      <c r="Y3695" s="10">
        <v>783</v>
      </c>
      <c r="Z3695" s="10">
        <v>23</v>
      </c>
      <c r="AA3695" s="10">
        <v>0</v>
      </c>
      <c r="AB3695" s="10">
        <v>0</v>
      </c>
    </row>
    <row r="3696" spans="1:28" x14ac:dyDescent="0.2">
      <c r="A3696" s="4" t="s">
        <v>1204</v>
      </c>
      <c r="B3696" s="4" t="s">
        <v>34</v>
      </c>
      <c r="C3696" s="10">
        <v>62484</v>
      </c>
      <c r="D3696" s="10">
        <v>58289</v>
      </c>
      <c r="E3696" s="10">
        <v>0</v>
      </c>
      <c r="F3696" s="10">
        <v>0</v>
      </c>
      <c r="G3696" s="10">
        <v>23591</v>
      </c>
      <c r="H3696" s="10">
        <v>19050</v>
      </c>
      <c r="I3696" s="10">
        <v>0</v>
      </c>
      <c r="J3696" s="10">
        <v>0</v>
      </c>
      <c r="K3696" s="10">
        <v>0</v>
      </c>
      <c r="L3696" s="10">
        <v>0</v>
      </c>
      <c r="M3696" s="10">
        <v>0</v>
      </c>
      <c r="N3696" s="10">
        <v>0</v>
      </c>
      <c r="O3696" s="10">
        <v>0</v>
      </c>
      <c r="P3696" s="10">
        <v>0</v>
      </c>
      <c r="Q3696" s="10">
        <v>0</v>
      </c>
      <c r="R3696" s="10">
        <v>0</v>
      </c>
      <c r="S3696" s="10">
        <v>38893</v>
      </c>
      <c r="T3696" s="10">
        <v>39239</v>
      </c>
      <c r="U3696" s="10">
        <v>0</v>
      </c>
      <c r="V3696" s="10">
        <v>0</v>
      </c>
      <c r="W3696" s="10">
        <v>0</v>
      </c>
      <c r="X3696" s="10">
        <v>0</v>
      </c>
      <c r="Y3696" s="10">
        <v>0</v>
      </c>
      <c r="Z3696" s="10">
        <v>0</v>
      </c>
      <c r="AA3696" s="10">
        <v>0</v>
      </c>
      <c r="AB3696" s="10">
        <v>0</v>
      </c>
    </row>
    <row r="3697" spans="1:28" x14ac:dyDescent="0.2">
      <c r="A3697" s="5" t="s">
        <v>1835</v>
      </c>
      <c r="B3697" s="4" t="s">
        <v>22</v>
      </c>
      <c r="C3697" s="10">
        <v>33973</v>
      </c>
      <c r="D3697" s="10">
        <v>10106</v>
      </c>
      <c r="E3697" s="10">
        <v>0</v>
      </c>
      <c r="F3697" s="10">
        <v>0</v>
      </c>
      <c r="G3697" s="10">
        <v>0</v>
      </c>
      <c r="H3697" s="10">
        <v>0</v>
      </c>
      <c r="I3697" s="10">
        <v>0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33973</v>
      </c>
      <c r="X3697" s="10">
        <v>10106</v>
      </c>
      <c r="Y3697" s="10">
        <v>0</v>
      </c>
      <c r="Z3697" s="10">
        <v>0</v>
      </c>
      <c r="AA3697" s="10">
        <v>0</v>
      </c>
      <c r="AB3697" s="10">
        <v>0</v>
      </c>
    </row>
    <row r="3698" spans="1:28" x14ac:dyDescent="0.2">
      <c r="A3698" s="7"/>
      <c r="B3698" s="4" t="s">
        <v>43</v>
      </c>
      <c r="C3698" s="10">
        <v>16024</v>
      </c>
      <c r="D3698" s="10">
        <v>6878</v>
      </c>
      <c r="E3698" s="10">
        <v>0</v>
      </c>
      <c r="F3698" s="10">
        <v>0</v>
      </c>
      <c r="G3698" s="10">
        <v>0</v>
      </c>
      <c r="H3698" s="10">
        <v>0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16024</v>
      </c>
      <c r="V3698" s="10">
        <v>6878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  <c r="AB3698" s="10">
        <v>0</v>
      </c>
    </row>
    <row r="3699" spans="1:28" x14ac:dyDescent="0.2">
      <c r="A3699" s="4" t="s">
        <v>1512</v>
      </c>
      <c r="B3699" s="4" t="s">
        <v>96</v>
      </c>
      <c r="C3699" s="10">
        <v>17926</v>
      </c>
      <c r="D3699" s="10">
        <v>930</v>
      </c>
      <c r="E3699" s="10">
        <v>0</v>
      </c>
      <c r="F3699" s="10">
        <v>0</v>
      </c>
      <c r="G3699" s="10">
        <v>0</v>
      </c>
      <c r="H3699" s="10">
        <v>0</v>
      </c>
      <c r="I3699" s="10">
        <v>0</v>
      </c>
      <c r="J3699" s="10">
        <v>0</v>
      </c>
      <c r="K3699" s="10">
        <v>17259</v>
      </c>
      <c r="L3699" s="10">
        <v>926</v>
      </c>
      <c r="M3699" s="10">
        <v>0</v>
      </c>
      <c r="N3699" s="10">
        <v>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10">
        <v>0</v>
      </c>
      <c r="U3699" s="10">
        <v>0</v>
      </c>
      <c r="V3699" s="10">
        <v>0</v>
      </c>
      <c r="W3699" s="10">
        <v>667</v>
      </c>
      <c r="X3699" s="10">
        <v>4</v>
      </c>
      <c r="Y3699" s="10">
        <v>0</v>
      </c>
      <c r="Z3699" s="10">
        <v>0</v>
      </c>
      <c r="AA3699" s="10">
        <v>0</v>
      </c>
      <c r="AB3699" s="10">
        <v>0</v>
      </c>
    </row>
    <row r="3700" spans="1:28" x14ac:dyDescent="0.2">
      <c r="A3700" s="5" t="s">
        <v>1602</v>
      </c>
      <c r="B3700" s="4" t="s">
        <v>34</v>
      </c>
      <c r="C3700" s="10">
        <v>123876</v>
      </c>
      <c r="D3700" s="10">
        <v>197254</v>
      </c>
      <c r="E3700" s="10">
        <v>0</v>
      </c>
      <c r="F3700" s="10">
        <v>0</v>
      </c>
      <c r="G3700" s="10">
        <v>0</v>
      </c>
      <c r="H3700" s="10">
        <v>0</v>
      </c>
      <c r="I3700" s="10">
        <v>0</v>
      </c>
      <c r="J3700" s="10">
        <v>0</v>
      </c>
      <c r="K3700" s="10">
        <v>0</v>
      </c>
      <c r="L3700" s="10">
        <v>0</v>
      </c>
      <c r="M3700" s="10">
        <v>123876</v>
      </c>
      <c r="N3700" s="10">
        <v>197254</v>
      </c>
      <c r="O3700" s="10">
        <v>0</v>
      </c>
      <c r="P3700" s="10">
        <v>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</row>
    <row r="3701" spans="1:28" x14ac:dyDescent="0.2">
      <c r="A3701" s="6"/>
      <c r="B3701" s="4" t="s">
        <v>22</v>
      </c>
      <c r="C3701" s="10">
        <v>10986</v>
      </c>
      <c r="D3701" s="10">
        <v>8504</v>
      </c>
      <c r="E3701" s="10">
        <v>0</v>
      </c>
      <c r="F3701" s="10">
        <v>0</v>
      </c>
      <c r="G3701" s="10">
        <v>0</v>
      </c>
      <c r="H3701" s="10">
        <v>0</v>
      </c>
      <c r="I3701" s="10">
        <v>0</v>
      </c>
      <c r="J3701" s="10">
        <v>0</v>
      </c>
      <c r="K3701" s="10">
        <v>0</v>
      </c>
      <c r="L3701" s="10">
        <v>0</v>
      </c>
      <c r="M3701" s="10">
        <v>0</v>
      </c>
      <c r="N3701" s="10">
        <v>0</v>
      </c>
      <c r="O3701" s="10">
        <v>0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v>0</v>
      </c>
      <c r="W3701" s="10">
        <v>10986</v>
      </c>
      <c r="X3701" s="10">
        <v>8504</v>
      </c>
      <c r="Y3701" s="10">
        <v>0</v>
      </c>
      <c r="Z3701" s="10">
        <v>0</v>
      </c>
      <c r="AA3701" s="10">
        <v>0</v>
      </c>
      <c r="AB3701" s="10">
        <v>0</v>
      </c>
    </row>
    <row r="3702" spans="1:28" x14ac:dyDescent="0.2">
      <c r="A3702" s="7"/>
      <c r="B3702" s="4" t="s">
        <v>43</v>
      </c>
      <c r="C3702" s="10">
        <v>19981</v>
      </c>
      <c r="D3702" s="10">
        <v>21724</v>
      </c>
      <c r="E3702" s="10">
        <v>0</v>
      </c>
      <c r="F3702" s="10">
        <v>0</v>
      </c>
      <c r="G3702" s="10">
        <v>0</v>
      </c>
      <c r="H3702" s="10">
        <v>0</v>
      </c>
      <c r="I3702" s="10">
        <v>0</v>
      </c>
      <c r="J3702" s="10">
        <v>0</v>
      </c>
      <c r="K3702" s="10">
        <v>0</v>
      </c>
      <c r="L3702" s="10">
        <v>0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19981</v>
      </c>
      <c r="X3702" s="10">
        <v>21724</v>
      </c>
      <c r="Y3702" s="10">
        <v>0</v>
      </c>
      <c r="Z3702" s="10">
        <v>0</v>
      </c>
      <c r="AA3702" s="10">
        <v>0</v>
      </c>
      <c r="AB3702" s="10">
        <v>0</v>
      </c>
    </row>
    <row r="3703" spans="1:28" x14ac:dyDescent="0.2">
      <c r="A3703" s="4" t="s">
        <v>772</v>
      </c>
      <c r="B3703" s="4" t="s">
        <v>96</v>
      </c>
      <c r="C3703" s="10">
        <v>16570</v>
      </c>
      <c r="D3703" s="10">
        <v>100</v>
      </c>
      <c r="E3703" s="10">
        <v>16570</v>
      </c>
      <c r="F3703" s="10">
        <v>100</v>
      </c>
      <c r="G3703" s="10">
        <v>0</v>
      </c>
      <c r="H3703" s="10">
        <v>0</v>
      </c>
      <c r="I3703" s="10">
        <v>0</v>
      </c>
      <c r="J3703" s="10">
        <v>0</v>
      </c>
      <c r="K3703" s="10">
        <v>0</v>
      </c>
      <c r="L3703" s="10">
        <v>0</v>
      </c>
      <c r="M3703" s="10">
        <v>0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0</v>
      </c>
      <c r="Z3703" s="10">
        <v>0</v>
      </c>
      <c r="AA3703" s="10">
        <v>0</v>
      </c>
      <c r="AB3703" s="10">
        <v>0</v>
      </c>
    </row>
    <row r="3704" spans="1:28" x14ac:dyDescent="0.2">
      <c r="A3704" s="5" t="s">
        <v>1904</v>
      </c>
      <c r="B3704" s="4" t="s">
        <v>96</v>
      </c>
      <c r="C3704" s="10">
        <v>1007</v>
      </c>
      <c r="D3704" s="10">
        <v>40</v>
      </c>
      <c r="E3704" s="10">
        <v>0</v>
      </c>
      <c r="F3704" s="10">
        <v>0</v>
      </c>
      <c r="G3704" s="10">
        <v>0</v>
      </c>
      <c r="H3704" s="10">
        <v>0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v>0</v>
      </c>
      <c r="W3704" s="10">
        <v>1007</v>
      </c>
      <c r="X3704" s="10">
        <v>40</v>
      </c>
      <c r="Y3704" s="10">
        <v>0</v>
      </c>
      <c r="Z3704" s="10">
        <v>0</v>
      </c>
      <c r="AA3704" s="10">
        <v>0</v>
      </c>
      <c r="AB3704" s="10">
        <v>0</v>
      </c>
    </row>
    <row r="3705" spans="1:28" x14ac:dyDescent="0.2">
      <c r="A3705" s="7"/>
      <c r="B3705" s="4" t="s">
        <v>22</v>
      </c>
      <c r="C3705" s="10">
        <v>29038</v>
      </c>
      <c r="D3705" s="10">
        <v>18</v>
      </c>
      <c r="E3705" s="10">
        <v>0</v>
      </c>
      <c r="F3705" s="10">
        <v>0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10">
        <v>0</v>
      </c>
      <c r="U3705" s="10">
        <v>0</v>
      </c>
      <c r="V3705" s="10">
        <v>0</v>
      </c>
      <c r="W3705" s="10">
        <v>29038</v>
      </c>
      <c r="X3705" s="10">
        <v>18</v>
      </c>
      <c r="Y3705" s="10">
        <v>0</v>
      </c>
      <c r="Z3705" s="10">
        <v>0</v>
      </c>
      <c r="AA3705" s="10">
        <v>0</v>
      </c>
      <c r="AB3705" s="10">
        <v>0</v>
      </c>
    </row>
    <row r="3706" spans="1:28" x14ac:dyDescent="0.2">
      <c r="A3706" s="5" t="s">
        <v>1384</v>
      </c>
      <c r="B3706" s="4" t="s">
        <v>96</v>
      </c>
      <c r="C3706" s="10">
        <v>3563</v>
      </c>
      <c r="D3706" s="10">
        <v>852</v>
      </c>
      <c r="E3706" s="10">
        <v>0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0</v>
      </c>
      <c r="L3706" s="10">
        <v>0</v>
      </c>
      <c r="M3706" s="10">
        <v>0</v>
      </c>
      <c r="N3706" s="10">
        <v>0</v>
      </c>
      <c r="O3706" s="10">
        <v>0</v>
      </c>
      <c r="P3706" s="10">
        <v>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3563</v>
      </c>
      <c r="AB3706" s="10">
        <v>852</v>
      </c>
    </row>
    <row r="3707" spans="1:28" x14ac:dyDescent="0.2">
      <c r="A3707" s="6"/>
      <c r="B3707" s="4" t="s">
        <v>22</v>
      </c>
      <c r="C3707" s="10">
        <v>1</v>
      </c>
      <c r="D3707" s="10">
        <v>1</v>
      </c>
      <c r="E3707" s="10">
        <v>0</v>
      </c>
      <c r="F3707" s="10">
        <v>0</v>
      </c>
      <c r="G3707" s="10">
        <v>0</v>
      </c>
      <c r="H3707" s="10">
        <v>0</v>
      </c>
      <c r="I3707" s="10">
        <v>1</v>
      </c>
      <c r="J3707" s="10">
        <v>1</v>
      </c>
      <c r="K3707" s="10">
        <v>0</v>
      </c>
      <c r="L3707" s="10">
        <v>0</v>
      </c>
      <c r="M3707" s="10">
        <v>0</v>
      </c>
      <c r="N3707" s="10">
        <v>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v>0</v>
      </c>
      <c r="W3707" s="10">
        <v>0</v>
      </c>
      <c r="X3707" s="10">
        <v>0</v>
      </c>
      <c r="Y3707" s="10">
        <v>0</v>
      </c>
      <c r="Z3707" s="10">
        <v>0</v>
      </c>
      <c r="AA3707" s="10">
        <v>0</v>
      </c>
      <c r="AB3707" s="10">
        <v>0</v>
      </c>
    </row>
    <row r="3708" spans="1:28" x14ac:dyDescent="0.2">
      <c r="A3708" s="7"/>
      <c r="B3708" s="4" t="s">
        <v>142</v>
      </c>
      <c r="C3708" s="10">
        <v>895</v>
      </c>
      <c r="D3708" s="10">
        <v>26</v>
      </c>
      <c r="E3708" s="10">
        <v>0</v>
      </c>
      <c r="F3708" s="10">
        <v>0</v>
      </c>
      <c r="G3708" s="10">
        <v>0</v>
      </c>
      <c r="H3708" s="10">
        <v>0</v>
      </c>
      <c r="I3708" s="10">
        <v>0</v>
      </c>
      <c r="J3708" s="10">
        <v>0</v>
      </c>
      <c r="K3708" s="10">
        <v>0</v>
      </c>
      <c r="L3708" s="10">
        <v>0</v>
      </c>
      <c r="M3708" s="10">
        <v>0</v>
      </c>
      <c r="N3708" s="10">
        <v>0</v>
      </c>
      <c r="O3708" s="10">
        <v>0</v>
      </c>
      <c r="P3708" s="10">
        <v>0</v>
      </c>
      <c r="Q3708" s="10">
        <v>0</v>
      </c>
      <c r="R3708" s="10">
        <v>0</v>
      </c>
      <c r="S3708" s="10">
        <v>895</v>
      </c>
      <c r="T3708" s="10">
        <v>26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</row>
    <row r="3709" spans="1:28" x14ac:dyDescent="0.2">
      <c r="A3709" s="4" t="s">
        <v>2002</v>
      </c>
      <c r="B3709" s="4" t="s">
        <v>96</v>
      </c>
      <c r="C3709" s="10">
        <v>2827</v>
      </c>
      <c r="D3709" s="10">
        <v>676</v>
      </c>
      <c r="E3709" s="10">
        <v>0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2827</v>
      </c>
      <c r="AB3709" s="10">
        <v>676</v>
      </c>
    </row>
    <row r="3710" spans="1:28" x14ac:dyDescent="0.2">
      <c r="A3710" s="4" t="s">
        <v>1513</v>
      </c>
      <c r="B3710" s="4" t="s">
        <v>96</v>
      </c>
      <c r="C3710" s="10">
        <v>345</v>
      </c>
      <c r="D3710" s="10">
        <v>94</v>
      </c>
      <c r="E3710" s="10">
        <v>0</v>
      </c>
      <c r="F3710" s="10">
        <v>0</v>
      </c>
      <c r="G3710" s="10">
        <v>0</v>
      </c>
      <c r="H3710" s="10">
        <v>0</v>
      </c>
      <c r="I3710" s="10">
        <v>0</v>
      </c>
      <c r="J3710" s="10">
        <v>0</v>
      </c>
      <c r="K3710" s="10">
        <v>306</v>
      </c>
      <c r="L3710" s="10">
        <v>92</v>
      </c>
      <c r="M3710" s="10">
        <v>0</v>
      </c>
      <c r="N3710" s="10">
        <v>0</v>
      </c>
      <c r="O3710" s="10">
        <v>35</v>
      </c>
      <c r="P3710" s="10">
        <v>1</v>
      </c>
      <c r="Q3710" s="10">
        <v>0</v>
      </c>
      <c r="R3710" s="10">
        <v>0</v>
      </c>
      <c r="S3710" s="10">
        <v>0</v>
      </c>
      <c r="T3710" s="10">
        <v>0</v>
      </c>
      <c r="U3710" s="10">
        <v>4</v>
      </c>
      <c r="V3710" s="10">
        <v>1</v>
      </c>
      <c r="W3710" s="10">
        <v>0</v>
      </c>
      <c r="X3710" s="10">
        <v>0</v>
      </c>
      <c r="Y3710" s="10">
        <v>0</v>
      </c>
      <c r="Z3710" s="10">
        <v>0</v>
      </c>
      <c r="AA3710" s="10">
        <v>0</v>
      </c>
      <c r="AB3710" s="10">
        <v>0</v>
      </c>
    </row>
    <row r="3711" spans="1:28" x14ac:dyDescent="0.2">
      <c r="A3711" s="4" t="s">
        <v>1905</v>
      </c>
      <c r="B3711" s="4" t="s">
        <v>49</v>
      </c>
      <c r="C3711" s="10">
        <v>5493</v>
      </c>
      <c r="D3711" s="10">
        <v>962</v>
      </c>
      <c r="E3711" s="10">
        <v>0</v>
      </c>
      <c r="F3711" s="10">
        <v>0</v>
      </c>
      <c r="G3711" s="10">
        <v>0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  <c r="O3711" s="10">
        <v>0</v>
      </c>
      <c r="P3711" s="10">
        <v>0</v>
      </c>
      <c r="Q3711" s="10">
        <v>0</v>
      </c>
      <c r="R3711" s="10">
        <v>0</v>
      </c>
      <c r="S3711" s="10">
        <v>0</v>
      </c>
      <c r="T3711" s="10">
        <v>0</v>
      </c>
      <c r="U3711" s="10">
        <v>0</v>
      </c>
      <c r="V3711" s="10">
        <v>0</v>
      </c>
      <c r="W3711" s="10">
        <v>5493</v>
      </c>
      <c r="X3711" s="10">
        <v>962</v>
      </c>
      <c r="Y3711" s="10">
        <v>0</v>
      </c>
      <c r="Z3711" s="10">
        <v>0</v>
      </c>
      <c r="AA3711" s="10">
        <v>0</v>
      </c>
      <c r="AB3711" s="10">
        <v>0</v>
      </c>
    </row>
    <row r="3712" spans="1:28" x14ac:dyDescent="0.2">
      <c r="A3712" s="4" t="s">
        <v>1514</v>
      </c>
      <c r="B3712" s="4" t="s">
        <v>22</v>
      </c>
      <c r="C3712" s="10">
        <v>65413</v>
      </c>
      <c r="D3712" s="10">
        <v>34490</v>
      </c>
      <c r="E3712" s="10">
        <v>0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30250</v>
      </c>
      <c r="L3712" s="10">
        <v>17159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10">
        <v>0</v>
      </c>
      <c r="U3712" s="10">
        <v>0</v>
      </c>
      <c r="V3712" s="10">
        <v>0</v>
      </c>
      <c r="W3712" s="10">
        <v>0</v>
      </c>
      <c r="X3712" s="10">
        <v>0</v>
      </c>
      <c r="Y3712" s="10">
        <v>697</v>
      </c>
      <c r="Z3712" s="10">
        <v>45</v>
      </c>
      <c r="AA3712" s="10">
        <v>34466</v>
      </c>
      <c r="AB3712" s="10">
        <v>17286</v>
      </c>
    </row>
    <row r="3713" spans="1:28" x14ac:dyDescent="0.2">
      <c r="A3713" s="5" t="s">
        <v>1385</v>
      </c>
      <c r="B3713" s="4" t="s">
        <v>34</v>
      </c>
      <c r="C3713" s="10">
        <v>240424</v>
      </c>
      <c r="D3713" s="10">
        <v>642295</v>
      </c>
      <c r="E3713" s="10">
        <v>0</v>
      </c>
      <c r="F3713" s="10">
        <v>0</v>
      </c>
      <c r="G3713" s="10">
        <v>0</v>
      </c>
      <c r="H3713" s="10">
        <v>0</v>
      </c>
      <c r="I3713" s="10">
        <v>0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211810</v>
      </c>
      <c r="P3713" s="10">
        <v>590473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28614</v>
      </c>
      <c r="Z3713" s="10">
        <v>51822</v>
      </c>
      <c r="AA3713" s="10">
        <v>0</v>
      </c>
      <c r="AB3713" s="10">
        <v>0</v>
      </c>
    </row>
    <row r="3714" spans="1:28" x14ac:dyDescent="0.2">
      <c r="A3714" s="7"/>
      <c r="B3714" s="4" t="s">
        <v>43</v>
      </c>
      <c r="C3714" s="10">
        <v>187626</v>
      </c>
      <c r="D3714" s="10">
        <v>201810</v>
      </c>
      <c r="E3714" s="10">
        <v>0</v>
      </c>
      <c r="F3714" s="10">
        <v>0</v>
      </c>
      <c r="G3714" s="10">
        <v>0</v>
      </c>
      <c r="H3714" s="10">
        <v>0</v>
      </c>
      <c r="I3714" s="10">
        <v>2527</v>
      </c>
      <c r="J3714" s="10">
        <v>4555</v>
      </c>
      <c r="K3714" s="10">
        <v>0</v>
      </c>
      <c r="L3714" s="10">
        <v>0</v>
      </c>
      <c r="M3714" s="10">
        <v>3777</v>
      </c>
      <c r="N3714" s="10">
        <v>8306</v>
      </c>
      <c r="O3714" s="10">
        <v>501</v>
      </c>
      <c r="P3714" s="10">
        <v>1300</v>
      </c>
      <c r="Q3714" s="10">
        <v>27437</v>
      </c>
      <c r="R3714" s="10">
        <v>28590</v>
      </c>
      <c r="S3714" s="10">
        <v>29629</v>
      </c>
      <c r="T3714" s="10">
        <v>31410</v>
      </c>
      <c r="U3714" s="10">
        <v>93872</v>
      </c>
      <c r="V3714" s="10">
        <v>101474</v>
      </c>
      <c r="W3714" s="10">
        <v>28752</v>
      </c>
      <c r="X3714" s="10">
        <v>24004</v>
      </c>
      <c r="Y3714" s="10">
        <v>1131</v>
      </c>
      <c r="Z3714" s="10">
        <v>2171</v>
      </c>
      <c r="AA3714" s="10">
        <v>0</v>
      </c>
      <c r="AB3714" s="10">
        <v>0</v>
      </c>
    </row>
    <row r="3715" spans="1:28" x14ac:dyDescent="0.2">
      <c r="A3715" s="4" t="s">
        <v>1906</v>
      </c>
      <c r="B3715" s="4" t="s">
        <v>22</v>
      </c>
      <c r="C3715" s="10">
        <v>4123</v>
      </c>
      <c r="D3715" s="10">
        <v>18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v>0</v>
      </c>
      <c r="W3715" s="10">
        <v>4123</v>
      </c>
      <c r="X3715" s="10">
        <v>18</v>
      </c>
      <c r="Y3715" s="10">
        <v>0</v>
      </c>
      <c r="Z3715" s="10">
        <v>0</v>
      </c>
      <c r="AA3715" s="10">
        <v>0</v>
      </c>
      <c r="AB3715" s="10">
        <v>0</v>
      </c>
    </row>
    <row r="3716" spans="1:28" x14ac:dyDescent="0.2">
      <c r="A3716" s="5" t="s">
        <v>1205</v>
      </c>
      <c r="B3716" s="4" t="s">
        <v>34</v>
      </c>
      <c r="C3716" s="10">
        <v>21042</v>
      </c>
      <c r="D3716" s="10">
        <v>9031</v>
      </c>
      <c r="E3716" s="10">
        <v>0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21042</v>
      </c>
      <c r="X3716" s="10">
        <v>9031</v>
      </c>
      <c r="Y3716" s="10">
        <v>0</v>
      </c>
      <c r="Z3716" s="10">
        <v>0</v>
      </c>
      <c r="AA3716" s="10">
        <v>0</v>
      </c>
      <c r="AB3716" s="10">
        <v>0</v>
      </c>
    </row>
    <row r="3717" spans="1:28" x14ac:dyDescent="0.2">
      <c r="A3717" s="6"/>
      <c r="B3717" s="4" t="s">
        <v>96</v>
      </c>
      <c r="C3717" s="10">
        <v>2791</v>
      </c>
      <c r="D3717" s="10">
        <v>181</v>
      </c>
      <c r="E3717" s="10">
        <v>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0</v>
      </c>
      <c r="Y3717" s="10">
        <v>0</v>
      </c>
      <c r="Z3717" s="10">
        <v>0</v>
      </c>
      <c r="AA3717" s="10">
        <v>2791</v>
      </c>
      <c r="AB3717" s="10">
        <v>181</v>
      </c>
    </row>
    <row r="3718" spans="1:28" x14ac:dyDescent="0.2">
      <c r="A3718" s="6"/>
      <c r="B3718" s="4" t="s">
        <v>22</v>
      </c>
      <c r="C3718" s="10">
        <v>4102</v>
      </c>
      <c r="D3718" s="10">
        <v>25</v>
      </c>
      <c r="E3718" s="10">
        <v>0</v>
      </c>
      <c r="F3718" s="10">
        <v>0</v>
      </c>
      <c r="G3718" s="10">
        <v>0</v>
      </c>
      <c r="H3718" s="10">
        <v>0</v>
      </c>
      <c r="I3718" s="10">
        <v>0</v>
      </c>
      <c r="J3718" s="10">
        <v>0</v>
      </c>
      <c r="K3718" s="10">
        <v>0</v>
      </c>
      <c r="L3718" s="10">
        <v>0</v>
      </c>
      <c r="M3718" s="10">
        <v>0</v>
      </c>
      <c r="N3718" s="10">
        <v>0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4102</v>
      </c>
      <c r="X3718" s="10">
        <v>25</v>
      </c>
      <c r="Y3718" s="10">
        <v>0</v>
      </c>
      <c r="Z3718" s="10">
        <v>0</v>
      </c>
      <c r="AA3718" s="10">
        <v>0</v>
      </c>
      <c r="AB3718" s="10">
        <v>0</v>
      </c>
    </row>
    <row r="3719" spans="1:28" x14ac:dyDescent="0.2">
      <c r="A3719" s="6"/>
      <c r="B3719" s="4" t="s">
        <v>142</v>
      </c>
      <c r="C3719" s="10">
        <v>2495</v>
      </c>
      <c r="D3719" s="10">
        <v>71</v>
      </c>
      <c r="E3719" s="10">
        <v>0</v>
      </c>
      <c r="F3719" s="10">
        <v>0</v>
      </c>
      <c r="G3719" s="10">
        <v>0</v>
      </c>
      <c r="H3719" s="10">
        <v>0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2495</v>
      </c>
      <c r="T3719" s="10">
        <v>71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</row>
    <row r="3720" spans="1:28" x14ac:dyDescent="0.2">
      <c r="A3720" s="7"/>
      <c r="B3720" s="4" t="s">
        <v>43</v>
      </c>
      <c r="C3720" s="10">
        <v>125693</v>
      </c>
      <c r="D3720" s="10">
        <v>36121</v>
      </c>
      <c r="E3720" s="10">
        <v>0</v>
      </c>
      <c r="F3720" s="10">
        <v>0</v>
      </c>
      <c r="G3720" s="10">
        <v>57167</v>
      </c>
      <c r="H3720" s="10">
        <v>16935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0</v>
      </c>
      <c r="O3720" s="10">
        <v>25144</v>
      </c>
      <c r="P3720" s="10">
        <v>7037</v>
      </c>
      <c r="Q3720" s="10">
        <v>0</v>
      </c>
      <c r="R3720" s="10">
        <v>0</v>
      </c>
      <c r="S3720" s="10">
        <v>15842</v>
      </c>
      <c r="T3720" s="10">
        <v>4806</v>
      </c>
      <c r="U3720" s="10">
        <v>27540</v>
      </c>
      <c r="V3720" s="10">
        <v>7343</v>
      </c>
      <c r="W3720" s="10">
        <v>0</v>
      </c>
      <c r="X3720" s="10">
        <v>0</v>
      </c>
      <c r="Y3720" s="10">
        <v>0</v>
      </c>
      <c r="Z3720" s="10">
        <v>0</v>
      </c>
      <c r="AA3720" s="10">
        <v>0</v>
      </c>
      <c r="AB3720" s="10">
        <v>0</v>
      </c>
    </row>
    <row r="3721" spans="1:28" x14ac:dyDescent="0.2">
      <c r="A3721" s="5" t="s">
        <v>1206</v>
      </c>
      <c r="B3721" s="4" t="s">
        <v>34</v>
      </c>
      <c r="C3721" s="10">
        <v>21184</v>
      </c>
      <c r="D3721" s="10">
        <v>3780</v>
      </c>
      <c r="E3721" s="10">
        <v>0</v>
      </c>
      <c r="F3721" s="10">
        <v>0</v>
      </c>
      <c r="G3721" s="10">
        <v>21184</v>
      </c>
      <c r="H3721" s="10">
        <v>3780</v>
      </c>
      <c r="I3721" s="10">
        <v>0</v>
      </c>
      <c r="J3721" s="10">
        <v>0</v>
      </c>
      <c r="K3721" s="10">
        <v>0</v>
      </c>
      <c r="L3721" s="10">
        <v>0</v>
      </c>
      <c r="M3721" s="10">
        <v>0</v>
      </c>
      <c r="N3721" s="10">
        <v>0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</row>
    <row r="3722" spans="1:28" x14ac:dyDescent="0.2">
      <c r="A3722" s="7"/>
      <c r="B3722" s="4" t="s">
        <v>96</v>
      </c>
      <c r="C3722" s="10">
        <v>1423</v>
      </c>
      <c r="D3722" s="10">
        <v>1979</v>
      </c>
      <c r="E3722" s="10">
        <v>0</v>
      </c>
      <c r="F3722" s="10">
        <v>0</v>
      </c>
      <c r="G3722" s="10">
        <v>0</v>
      </c>
      <c r="H3722" s="10">
        <v>0</v>
      </c>
      <c r="I3722" s="10">
        <v>0</v>
      </c>
      <c r="J3722" s="10">
        <v>0</v>
      </c>
      <c r="K3722" s="10">
        <v>1423</v>
      </c>
      <c r="L3722" s="10">
        <v>1979</v>
      </c>
      <c r="M3722" s="10">
        <v>0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</row>
    <row r="3723" spans="1:28" x14ac:dyDescent="0.2">
      <c r="A3723" s="5" t="s">
        <v>773</v>
      </c>
      <c r="B3723" s="4" t="s">
        <v>34</v>
      </c>
      <c r="C3723" s="10">
        <v>62</v>
      </c>
      <c r="D3723" s="10">
        <v>3</v>
      </c>
      <c r="E3723" s="10">
        <v>0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62</v>
      </c>
      <c r="V3723" s="10">
        <v>3</v>
      </c>
      <c r="W3723" s="10">
        <v>0</v>
      </c>
      <c r="X3723" s="10">
        <v>0</v>
      </c>
      <c r="Y3723" s="10">
        <v>0</v>
      </c>
      <c r="Z3723" s="10">
        <v>0</v>
      </c>
      <c r="AA3723" s="10">
        <v>0</v>
      </c>
      <c r="AB3723" s="10">
        <v>0</v>
      </c>
    </row>
    <row r="3724" spans="1:28" x14ac:dyDescent="0.2">
      <c r="A3724" s="6"/>
      <c r="B3724" s="4" t="s">
        <v>22</v>
      </c>
      <c r="C3724" s="10">
        <v>4277</v>
      </c>
      <c r="D3724" s="10">
        <v>209</v>
      </c>
      <c r="E3724" s="10">
        <v>4277</v>
      </c>
      <c r="F3724" s="10">
        <v>209</v>
      </c>
      <c r="G3724" s="10">
        <v>0</v>
      </c>
      <c r="H3724" s="10">
        <v>0</v>
      </c>
      <c r="I3724" s="10">
        <v>0</v>
      </c>
      <c r="J3724" s="10">
        <v>0</v>
      </c>
      <c r="K3724" s="10">
        <v>0</v>
      </c>
      <c r="L3724" s="10">
        <v>0</v>
      </c>
      <c r="M3724" s="10">
        <v>0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0</v>
      </c>
      <c r="U3724" s="10">
        <v>0</v>
      </c>
      <c r="V3724" s="10">
        <v>0</v>
      </c>
      <c r="W3724" s="10">
        <v>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</row>
    <row r="3725" spans="1:28" x14ac:dyDescent="0.2">
      <c r="A3725" s="7"/>
      <c r="B3725" s="4" t="s">
        <v>142</v>
      </c>
      <c r="C3725" s="10">
        <v>6</v>
      </c>
      <c r="D3725" s="10">
        <v>1</v>
      </c>
      <c r="E3725" s="10">
        <v>6</v>
      </c>
      <c r="F3725" s="10">
        <v>1</v>
      </c>
      <c r="G3725" s="10">
        <v>0</v>
      </c>
      <c r="H3725" s="10">
        <v>0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</row>
    <row r="3726" spans="1:28" x14ac:dyDescent="0.2">
      <c r="A3726" s="5" t="s">
        <v>1515</v>
      </c>
      <c r="B3726" s="4" t="s">
        <v>34</v>
      </c>
      <c r="C3726" s="10">
        <v>49942</v>
      </c>
      <c r="D3726" s="10">
        <v>25157</v>
      </c>
      <c r="E3726" s="10">
        <v>0</v>
      </c>
      <c r="F3726" s="10">
        <v>0</v>
      </c>
      <c r="G3726" s="10">
        <v>0</v>
      </c>
      <c r="H3726" s="10">
        <v>0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v>0</v>
      </c>
      <c r="W3726" s="10">
        <v>0</v>
      </c>
      <c r="X3726" s="10">
        <v>0</v>
      </c>
      <c r="Y3726" s="10">
        <v>0</v>
      </c>
      <c r="Z3726" s="10">
        <v>0</v>
      </c>
      <c r="AA3726" s="10">
        <v>49942</v>
      </c>
      <c r="AB3726" s="10">
        <v>25157</v>
      </c>
    </row>
    <row r="3727" spans="1:28" x14ac:dyDescent="0.2">
      <c r="A3727" s="6"/>
      <c r="B3727" s="4" t="s">
        <v>96</v>
      </c>
      <c r="C3727" s="10">
        <v>141</v>
      </c>
      <c r="D3727" s="10">
        <v>10</v>
      </c>
      <c r="E3727" s="10">
        <v>0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141</v>
      </c>
      <c r="L3727" s="10">
        <v>10</v>
      </c>
      <c r="M3727" s="10">
        <v>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0</v>
      </c>
      <c r="Y3727" s="10">
        <v>0</v>
      </c>
      <c r="Z3727" s="10">
        <v>0</v>
      </c>
      <c r="AA3727" s="10">
        <v>0</v>
      </c>
      <c r="AB3727" s="10">
        <v>0</v>
      </c>
    </row>
    <row r="3728" spans="1:28" x14ac:dyDescent="0.2">
      <c r="A3728" s="7"/>
      <c r="B3728" s="4" t="s">
        <v>22</v>
      </c>
      <c r="C3728" s="10">
        <v>3451</v>
      </c>
      <c r="D3728" s="10">
        <v>27</v>
      </c>
      <c r="E3728" s="10">
        <v>0</v>
      </c>
      <c r="F3728" s="10">
        <v>0</v>
      </c>
      <c r="G3728" s="10">
        <v>0</v>
      </c>
      <c r="H3728" s="10">
        <v>0</v>
      </c>
      <c r="I3728" s="10">
        <v>0</v>
      </c>
      <c r="J3728" s="10">
        <v>0</v>
      </c>
      <c r="K3728" s="10">
        <v>0</v>
      </c>
      <c r="L3728" s="10">
        <v>0</v>
      </c>
      <c r="M3728" s="10">
        <v>0</v>
      </c>
      <c r="N3728" s="10">
        <v>0</v>
      </c>
      <c r="O3728" s="10">
        <v>0</v>
      </c>
      <c r="P3728" s="10">
        <v>0</v>
      </c>
      <c r="Q3728" s="10">
        <v>1935</v>
      </c>
      <c r="R3728" s="10">
        <v>5</v>
      </c>
      <c r="S3728" s="10">
        <v>524</v>
      </c>
      <c r="T3728" s="10">
        <v>9</v>
      </c>
      <c r="U3728" s="10">
        <v>418</v>
      </c>
      <c r="V3728" s="10">
        <v>4</v>
      </c>
      <c r="W3728" s="10">
        <v>52</v>
      </c>
      <c r="X3728" s="10">
        <v>1</v>
      </c>
      <c r="Y3728" s="10">
        <v>0</v>
      </c>
      <c r="Z3728" s="10">
        <v>0</v>
      </c>
      <c r="AA3728" s="10">
        <v>522</v>
      </c>
      <c r="AB3728" s="10">
        <v>8</v>
      </c>
    </row>
    <row r="3729" spans="1:28" x14ac:dyDescent="0.2">
      <c r="A3729" s="5" t="s">
        <v>1603</v>
      </c>
      <c r="B3729" s="4" t="s">
        <v>38</v>
      </c>
      <c r="C3729" s="10">
        <v>1506</v>
      </c>
      <c r="D3729" s="10">
        <v>26</v>
      </c>
      <c r="E3729" s="10">
        <v>0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1506</v>
      </c>
      <c r="Z3729" s="10">
        <v>26</v>
      </c>
      <c r="AA3729" s="10">
        <v>0</v>
      </c>
      <c r="AB3729" s="10">
        <v>0</v>
      </c>
    </row>
    <row r="3730" spans="1:28" x14ac:dyDescent="0.2">
      <c r="A3730" s="6"/>
      <c r="B3730" s="4" t="s">
        <v>34</v>
      </c>
      <c r="C3730" s="10">
        <v>31</v>
      </c>
      <c r="D3730" s="10">
        <v>4</v>
      </c>
      <c r="E3730" s="10">
        <v>0</v>
      </c>
      <c r="F3730" s="10">
        <v>0</v>
      </c>
      <c r="G3730" s="10">
        <v>0</v>
      </c>
      <c r="H3730" s="10">
        <v>0</v>
      </c>
      <c r="I3730" s="10">
        <v>0</v>
      </c>
      <c r="J3730" s="10">
        <v>0</v>
      </c>
      <c r="K3730" s="10">
        <v>0</v>
      </c>
      <c r="L3730" s="10">
        <v>0</v>
      </c>
      <c r="M3730" s="10">
        <v>0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31</v>
      </c>
      <c r="Z3730" s="10">
        <v>4</v>
      </c>
      <c r="AA3730" s="10">
        <v>0</v>
      </c>
      <c r="AB3730" s="10">
        <v>0</v>
      </c>
    </row>
    <row r="3731" spans="1:28" x14ac:dyDescent="0.2">
      <c r="A3731" s="6"/>
      <c r="B3731" s="4" t="s">
        <v>22</v>
      </c>
      <c r="C3731" s="10">
        <v>2712</v>
      </c>
      <c r="D3731" s="10">
        <v>80</v>
      </c>
      <c r="E3731" s="10">
        <v>0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194</v>
      </c>
      <c r="N3731" s="10">
        <v>17</v>
      </c>
      <c r="O3731" s="10">
        <v>2114</v>
      </c>
      <c r="P3731" s="10">
        <v>39</v>
      </c>
      <c r="Q3731" s="10">
        <v>117</v>
      </c>
      <c r="R3731" s="10">
        <v>8</v>
      </c>
      <c r="S3731" s="10">
        <v>92</v>
      </c>
      <c r="T3731" s="10">
        <v>5</v>
      </c>
      <c r="U3731" s="10">
        <v>0</v>
      </c>
      <c r="V3731" s="10">
        <v>0</v>
      </c>
      <c r="W3731" s="10">
        <v>195</v>
      </c>
      <c r="X3731" s="10">
        <v>11</v>
      </c>
      <c r="Y3731" s="10">
        <v>0</v>
      </c>
      <c r="Z3731" s="10">
        <v>0</v>
      </c>
      <c r="AA3731" s="10">
        <v>0</v>
      </c>
      <c r="AB3731" s="10">
        <v>0</v>
      </c>
    </row>
    <row r="3732" spans="1:28" x14ac:dyDescent="0.2">
      <c r="A3732" s="6"/>
      <c r="B3732" s="4" t="s">
        <v>57</v>
      </c>
      <c r="C3732" s="10">
        <v>470</v>
      </c>
      <c r="D3732" s="10">
        <v>711</v>
      </c>
      <c r="E3732" s="10">
        <v>0</v>
      </c>
      <c r="F3732" s="10">
        <v>0</v>
      </c>
      <c r="G3732" s="10">
        <v>0</v>
      </c>
      <c r="H3732" s="10">
        <v>0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v>0</v>
      </c>
      <c r="W3732" s="10">
        <v>0</v>
      </c>
      <c r="X3732" s="10">
        <v>0</v>
      </c>
      <c r="Y3732" s="10">
        <v>470</v>
      </c>
      <c r="Z3732" s="10">
        <v>711</v>
      </c>
      <c r="AA3732" s="10">
        <v>0</v>
      </c>
      <c r="AB3732" s="10">
        <v>0</v>
      </c>
    </row>
    <row r="3733" spans="1:28" x14ac:dyDescent="0.2">
      <c r="A3733" s="7"/>
      <c r="B3733" s="4" t="s">
        <v>121</v>
      </c>
      <c r="C3733" s="10">
        <v>1348</v>
      </c>
      <c r="D3733" s="10">
        <v>316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v>0</v>
      </c>
      <c r="W3733" s="10">
        <v>0</v>
      </c>
      <c r="X3733" s="10">
        <v>0</v>
      </c>
      <c r="Y3733" s="10">
        <v>1348</v>
      </c>
      <c r="Z3733" s="10">
        <v>316</v>
      </c>
      <c r="AA3733" s="10">
        <v>0</v>
      </c>
      <c r="AB3733" s="10">
        <v>0</v>
      </c>
    </row>
    <row r="3734" spans="1:28" x14ac:dyDescent="0.2">
      <c r="A3734" s="5" t="s">
        <v>847</v>
      </c>
      <c r="B3734" s="4" t="s">
        <v>38</v>
      </c>
      <c r="C3734" s="10">
        <v>75</v>
      </c>
      <c r="D3734" s="10">
        <v>1</v>
      </c>
      <c r="E3734" s="10">
        <v>0</v>
      </c>
      <c r="F3734" s="10">
        <v>0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0</v>
      </c>
      <c r="P3734" s="10">
        <v>0</v>
      </c>
      <c r="Q3734" s="10">
        <v>0</v>
      </c>
      <c r="R3734" s="10">
        <v>0</v>
      </c>
      <c r="S3734" s="10">
        <v>0</v>
      </c>
      <c r="T3734" s="10">
        <v>0</v>
      </c>
      <c r="U3734" s="10">
        <v>75</v>
      </c>
      <c r="V3734" s="10">
        <v>1</v>
      </c>
      <c r="W3734" s="10">
        <v>0</v>
      </c>
      <c r="X3734" s="10">
        <v>0</v>
      </c>
      <c r="Y3734" s="10">
        <v>0</v>
      </c>
      <c r="Z3734" s="10">
        <v>0</v>
      </c>
      <c r="AA3734" s="10">
        <v>0</v>
      </c>
      <c r="AB3734" s="10">
        <v>0</v>
      </c>
    </row>
    <row r="3735" spans="1:28" x14ac:dyDescent="0.2">
      <c r="A3735" s="6"/>
      <c r="B3735" s="4" t="s">
        <v>34</v>
      </c>
      <c r="C3735" s="10">
        <v>75514</v>
      </c>
      <c r="D3735" s="10">
        <v>31504</v>
      </c>
      <c r="E3735" s="10">
        <v>0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0</v>
      </c>
      <c r="O3735" s="10">
        <v>0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75496</v>
      </c>
      <c r="V3735" s="10">
        <v>31501</v>
      </c>
      <c r="W3735" s="10">
        <v>0</v>
      </c>
      <c r="X3735" s="10">
        <v>0</v>
      </c>
      <c r="Y3735" s="10">
        <v>18</v>
      </c>
      <c r="Z3735" s="10">
        <v>3</v>
      </c>
      <c r="AA3735" s="10">
        <v>0</v>
      </c>
      <c r="AB3735" s="10">
        <v>0</v>
      </c>
    </row>
    <row r="3736" spans="1:28" x14ac:dyDescent="0.2">
      <c r="A3736" s="6"/>
      <c r="B3736" s="4" t="s">
        <v>75</v>
      </c>
      <c r="C3736" s="10">
        <v>82287</v>
      </c>
      <c r="D3736" s="10">
        <v>18694</v>
      </c>
      <c r="E3736" s="10">
        <v>0</v>
      </c>
      <c r="F3736" s="10">
        <v>0</v>
      </c>
      <c r="G3736" s="10">
        <v>0</v>
      </c>
      <c r="H3736" s="10">
        <v>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0</v>
      </c>
      <c r="P3736" s="10">
        <v>0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10017</v>
      </c>
      <c r="X3736" s="10">
        <v>2300</v>
      </c>
      <c r="Y3736" s="10">
        <v>32837</v>
      </c>
      <c r="Z3736" s="10">
        <v>7364</v>
      </c>
      <c r="AA3736" s="10">
        <v>39433</v>
      </c>
      <c r="AB3736" s="10">
        <v>9030</v>
      </c>
    </row>
    <row r="3737" spans="1:28" x14ac:dyDescent="0.2">
      <c r="A3737" s="6"/>
      <c r="B3737" s="4" t="s">
        <v>56</v>
      </c>
      <c r="C3737" s="10">
        <v>755</v>
      </c>
      <c r="D3737" s="10">
        <v>263</v>
      </c>
      <c r="E3737" s="10">
        <v>0</v>
      </c>
      <c r="F3737" s="10">
        <v>0</v>
      </c>
      <c r="G3737" s="10">
        <v>0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755</v>
      </c>
      <c r="T3737" s="10">
        <v>263</v>
      </c>
      <c r="U3737" s="10">
        <v>0</v>
      </c>
      <c r="V3737" s="10">
        <v>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</row>
    <row r="3738" spans="1:28" x14ac:dyDescent="0.2">
      <c r="A3738" s="6"/>
      <c r="B3738" s="4" t="s">
        <v>22</v>
      </c>
      <c r="C3738" s="10">
        <v>5130</v>
      </c>
      <c r="D3738" s="10">
        <v>449</v>
      </c>
      <c r="E3738" s="10">
        <v>212</v>
      </c>
      <c r="F3738" s="10">
        <v>2</v>
      </c>
      <c r="G3738" s="10">
        <v>2</v>
      </c>
      <c r="H3738" s="10">
        <v>1</v>
      </c>
      <c r="I3738" s="10">
        <v>0</v>
      </c>
      <c r="J3738" s="10">
        <v>0</v>
      </c>
      <c r="K3738" s="10">
        <v>0</v>
      </c>
      <c r="L3738" s="10">
        <v>0</v>
      </c>
      <c r="M3738" s="10">
        <v>166</v>
      </c>
      <c r="N3738" s="10">
        <v>17</v>
      </c>
      <c r="O3738" s="10">
        <v>313</v>
      </c>
      <c r="P3738" s="10">
        <v>5</v>
      </c>
      <c r="Q3738" s="10">
        <v>3912</v>
      </c>
      <c r="R3738" s="10">
        <v>387</v>
      </c>
      <c r="S3738" s="10">
        <v>158</v>
      </c>
      <c r="T3738" s="10">
        <v>4</v>
      </c>
      <c r="U3738" s="10">
        <v>327</v>
      </c>
      <c r="V3738" s="10">
        <v>27</v>
      </c>
      <c r="W3738" s="10">
        <v>40</v>
      </c>
      <c r="X3738" s="10">
        <v>6</v>
      </c>
      <c r="Y3738" s="10">
        <v>0</v>
      </c>
      <c r="Z3738" s="10">
        <v>0</v>
      </c>
      <c r="AA3738" s="10">
        <v>0</v>
      </c>
      <c r="AB3738" s="10">
        <v>0</v>
      </c>
    </row>
    <row r="3739" spans="1:28" x14ac:dyDescent="0.2">
      <c r="A3739" s="6"/>
      <c r="B3739" s="4" t="s">
        <v>152</v>
      </c>
      <c r="C3739" s="10">
        <v>78884</v>
      </c>
      <c r="D3739" s="10">
        <v>24019</v>
      </c>
      <c r="E3739" s="10">
        <v>0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78884</v>
      </c>
      <c r="Z3739" s="10">
        <v>24019</v>
      </c>
      <c r="AA3739" s="10">
        <v>0</v>
      </c>
      <c r="AB3739" s="10">
        <v>0</v>
      </c>
    </row>
    <row r="3740" spans="1:28" x14ac:dyDescent="0.2">
      <c r="A3740" s="6"/>
      <c r="B3740" s="4" t="s">
        <v>43</v>
      </c>
      <c r="C3740" s="10">
        <v>639</v>
      </c>
      <c r="D3740" s="10">
        <v>12</v>
      </c>
      <c r="E3740" s="10">
        <v>0</v>
      </c>
      <c r="F3740" s="10">
        <v>0</v>
      </c>
      <c r="G3740" s="10">
        <v>0</v>
      </c>
      <c r="H3740" s="10">
        <v>0</v>
      </c>
      <c r="I3740" s="10">
        <v>0</v>
      </c>
      <c r="J3740" s="10">
        <v>0</v>
      </c>
      <c r="K3740" s="10">
        <v>0</v>
      </c>
      <c r="L3740" s="10">
        <v>0</v>
      </c>
      <c r="M3740" s="10">
        <v>0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639</v>
      </c>
      <c r="T3740" s="10">
        <v>12</v>
      </c>
      <c r="U3740" s="10">
        <v>0</v>
      </c>
      <c r="V3740" s="10">
        <v>0</v>
      </c>
      <c r="W3740" s="10">
        <v>0</v>
      </c>
      <c r="X3740" s="10">
        <v>0</v>
      </c>
      <c r="Y3740" s="10">
        <v>0</v>
      </c>
      <c r="Z3740" s="10">
        <v>0</v>
      </c>
      <c r="AA3740" s="10">
        <v>0</v>
      </c>
      <c r="AB3740" s="10">
        <v>0</v>
      </c>
    </row>
    <row r="3741" spans="1:28" x14ac:dyDescent="0.2">
      <c r="A3741" s="7"/>
      <c r="B3741" s="4" t="s">
        <v>1285</v>
      </c>
      <c r="C3741" s="10">
        <v>33594</v>
      </c>
      <c r="D3741" s="10">
        <v>349</v>
      </c>
      <c r="E3741" s="10">
        <v>0</v>
      </c>
      <c r="F3741" s="10">
        <v>0</v>
      </c>
      <c r="G3741" s="10">
        <v>0</v>
      </c>
      <c r="H3741" s="10">
        <v>0</v>
      </c>
      <c r="I3741" s="10">
        <v>0</v>
      </c>
      <c r="J3741" s="10">
        <v>0</v>
      </c>
      <c r="K3741" s="10">
        <v>0</v>
      </c>
      <c r="L3741" s="10">
        <v>0</v>
      </c>
      <c r="M3741" s="10">
        <v>0</v>
      </c>
      <c r="N3741" s="10">
        <v>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33594</v>
      </c>
      <c r="X3741" s="10">
        <v>349</v>
      </c>
      <c r="Y3741" s="10">
        <v>0</v>
      </c>
      <c r="Z3741" s="10">
        <v>0</v>
      </c>
      <c r="AA3741" s="10">
        <v>0</v>
      </c>
      <c r="AB3741" s="10">
        <v>0</v>
      </c>
    </row>
    <row r="3742" spans="1:28" x14ac:dyDescent="0.2">
      <c r="A3742" s="5" t="s">
        <v>1907</v>
      </c>
      <c r="B3742" s="4" t="s">
        <v>34</v>
      </c>
      <c r="C3742" s="10">
        <v>23</v>
      </c>
      <c r="D3742" s="10">
        <v>3</v>
      </c>
      <c r="E3742" s="10">
        <v>0</v>
      </c>
      <c r="F3742" s="10">
        <v>0</v>
      </c>
      <c r="G3742" s="10">
        <v>0</v>
      </c>
      <c r="H3742" s="10">
        <v>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v>0</v>
      </c>
      <c r="W3742" s="10">
        <v>0</v>
      </c>
      <c r="X3742" s="10">
        <v>0</v>
      </c>
      <c r="Y3742" s="10">
        <v>23</v>
      </c>
      <c r="Z3742" s="10">
        <v>3</v>
      </c>
      <c r="AA3742" s="10">
        <v>0</v>
      </c>
      <c r="AB3742" s="10">
        <v>0</v>
      </c>
    </row>
    <row r="3743" spans="1:28" x14ac:dyDescent="0.2">
      <c r="A3743" s="7"/>
      <c r="B3743" s="4" t="s">
        <v>22</v>
      </c>
      <c r="C3743" s="10">
        <v>84</v>
      </c>
      <c r="D3743" s="10">
        <v>4</v>
      </c>
      <c r="E3743" s="10">
        <v>0</v>
      </c>
      <c r="F3743" s="10">
        <v>0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84</v>
      </c>
      <c r="X3743" s="10">
        <v>4</v>
      </c>
      <c r="Y3743" s="10">
        <v>0</v>
      </c>
      <c r="Z3743" s="10">
        <v>0</v>
      </c>
      <c r="AA3743" s="10">
        <v>0</v>
      </c>
      <c r="AB3743" s="10">
        <v>0</v>
      </c>
    </row>
    <row r="3744" spans="1:28" x14ac:dyDescent="0.2">
      <c r="A3744" s="5" t="s">
        <v>774</v>
      </c>
      <c r="B3744" s="4" t="s">
        <v>38</v>
      </c>
      <c r="C3744" s="10">
        <v>37</v>
      </c>
      <c r="D3744" s="10">
        <v>1</v>
      </c>
      <c r="E3744" s="10">
        <v>0</v>
      </c>
      <c r="F3744" s="10">
        <v>0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0</v>
      </c>
      <c r="U3744" s="10">
        <v>37</v>
      </c>
      <c r="V3744" s="10">
        <v>1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</row>
    <row r="3745" spans="1:28" x14ac:dyDescent="0.2">
      <c r="A3745" s="6"/>
      <c r="B3745" s="4" t="s">
        <v>34</v>
      </c>
      <c r="C3745" s="10">
        <v>131506</v>
      </c>
      <c r="D3745" s="10">
        <v>66596</v>
      </c>
      <c r="E3745" s="10">
        <v>0</v>
      </c>
      <c r="F3745" s="10">
        <v>0</v>
      </c>
      <c r="G3745" s="10">
        <v>0</v>
      </c>
      <c r="H3745" s="10">
        <v>0</v>
      </c>
      <c r="I3745" s="10">
        <v>82443</v>
      </c>
      <c r="J3745" s="10">
        <v>41306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48911</v>
      </c>
      <c r="X3745" s="10">
        <v>25271</v>
      </c>
      <c r="Y3745" s="10">
        <v>152</v>
      </c>
      <c r="Z3745" s="10">
        <v>19</v>
      </c>
      <c r="AA3745" s="10">
        <v>0</v>
      </c>
      <c r="AB3745" s="10">
        <v>0</v>
      </c>
    </row>
    <row r="3746" spans="1:28" x14ac:dyDescent="0.2">
      <c r="A3746" s="6"/>
      <c r="B3746" s="4" t="s">
        <v>96</v>
      </c>
      <c r="C3746" s="10">
        <v>137</v>
      </c>
      <c r="D3746" s="10">
        <v>7</v>
      </c>
      <c r="E3746" s="10">
        <v>137</v>
      </c>
      <c r="F3746" s="10">
        <v>7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0</v>
      </c>
      <c r="X3746" s="10">
        <v>0</v>
      </c>
      <c r="Y3746" s="10">
        <v>0</v>
      </c>
      <c r="Z3746" s="10">
        <v>0</v>
      </c>
      <c r="AA3746" s="10">
        <v>0</v>
      </c>
      <c r="AB3746" s="10">
        <v>0</v>
      </c>
    </row>
    <row r="3747" spans="1:28" x14ac:dyDescent="0.2">
      <c r="A3747" s="6"/>
      <c r="B3747" s="4" t="s">
        <v>56</v>
      </c>
      <c r="C3747" s="10">
        <v>2269</v>
      </c>
      <c r="D3747" s="10">
        <v>789</v>
      </c>
      <c r="E3747" s="10">
        <v>0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2269</v>
      </c>
      <c r="T3747" s="10">
        <v>789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</row>
    <row r="3748" spans="1:28" x14ac:dyDescent="0.2">
      <c r="A3748" s="8"/>
      <c r="B3748" s="4" t="s">
        <v>22</v>
      </c>
      <c r="C3748" s="10">
        <v>5029</v>
      </c>
      <c r="D3748" s="10">
        <v>117</v>
      </c>
      <c r="E3748" s="10">
        <v>0</v>
      </c>
      <c r="F3748" s="10">
        <v>0</v>
      </c>
      <c r="G3748" s="10">
        <v>393</v>
      </c>
      <c r="H3748" s="10">
        <v>15</v>
      </c>
      <c r="I3748" s="10">
        <v>2965</v>
      </c>
      <c r="J3748" s="10">
        <v>39</v>
      </c>
      <c r="K3748" s="10">
        <v>0</v>
      </c>
      <c r="L3748" s="10">
        <v>0</v>
      </c>
      <c r="M3748" s="10">
        <v>208</v>
      </c>
      <c r="N3748" s="10">
        <v>14</v>
      </c>
      <c r="O3748" s="10">
        <v>1181</v>
      </c>
      <c r="P3748" s="10">
        <v>32</v>
      </c>
      <c r="Q3748" s="10">
        <v>0</v>
      </c>
      <c r="R3748" s="10">
        <v>0</v>
      </c>
      <c r="S3748" s="10">
        <v>0</v>
      </c>
      <c r="T3748" s="10">
        <v>0</v>
      </c>
      <c r="U3748" s="10">
        <v>11</v>
      </c>
      <c r="V3748" s="10">
        <v>1</v>
      </c>
      <c r="W3748" s="10">
        <v>271</v>
      </c>
      <c r="X3748" s="10">
        <v>16</v>
      </c>
      <c r="Y3748" s="10">
        <v>0</v>
      </c>
      <c r="Z3748" s="10">
        <v>0</v>
      </c>
      <c r="AA3748" s="10">
        <v>0</v>
      </c>
      <c r="AB3748" s="10">
        <v>0</v>
      </c>
    </row>
    <row r="3749" spans="1:28" x14ac:dyDescent="0.2">
      <c r="A3749" s="6"/>
      <c r="B3749" s="4" t="s">
        <v>43</v>
      </c>
      <c r="C3749" s="10">
        <v>20015</v>
      </c>
      <c r="D3749" s="10">
        <v>8605</v>
      </c>
      <c r="E3749" s="10">
        <v>0</v>
      </c>
      <c r="F3749" s="10">
        <v>0</v>
      </c>
      <c r="G3749" s="10">
        <v>12886</v>
      </c>
      <c r="H3749" s="10">
        <v>6618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7122</v>
      </c>
      <c r="P3749" s="10">
        <v>1986</v>
      </c>
      <c r="Q3749" s="10">
        <v>0</v>
      </c>
      <c r="R3749" s="10">
        <v>0</v>
      </c>
      <c r="S3749" s="10">
        <v>7</v>
      </c>
      <c r="T3749" s="10">
        <v>1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</row>
    <row r="3750" spans="1:28" x14ac:dyDescent="0.2">
      <c r="A3750" s="7"/>
      <c r="B3750" s="4" t="s">
        <v>1285</v>
      </c>
      <c r="C3750" s="10">
        <v>28973</v>
      </c>
      <c r="D3750" s="10">
        <v>301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0</v>
      </c>
      <c r="L3750" s="10">
        <v>0</v>
      </c>
      <c r="M3750" s="10">
        <v>0</v>
      </c>
      <c r="N3750" s="10">
        <v>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0</v>
      </c>
      <c r="V3750" s="10">
        <v>0</v>
      </c>
      <c r="W3750" s="10">
        <v>28973</v>
      </c>
      <c r="X3750" s="10">
        <v>301</v>
      </c>
      <c r="Y3750" s="10">
        <v>0</v>
      </c>
      <c r="Z3750" s="10">
        <v>0</v>
      </c>
      <c r="AA3750" s="10">
        <v>0</v>
      </c>
      <c r="AB3750" s="10">
        <v>0</v>
      </c>
    </row>
    <row r="3751" spans="1:28" x14ac:dyDescent="0.2">
      <c r="A3751" s="5" t="s">
        <v>1207</v>
      </c>
      <c r="B3751" s="4" t="s">
        <v>34</v>
      </c>
      <c r="C3751" s="10">
        <v>171982</v>
      </c>
      <c r="D3751" s="10">
        <v>114662</v>
      </c>
      <c r="E3751" s="10">
        <v>0</v>
      </c>
      <c r="F3751" s="10">
        <v>0</v>
      </c>
      <c r="G3751" s="10">
        <v>0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32507</v>
      </c>
      <c r="T3751" s="10">
        <v>23000</v>
      </c>
      <c r="U3751" s="10">
        <v>41176</v>
      </c>
      <c r="V3751" s="10">
        <v>28330</v>
      </c>
      <c r="W3751" s="10">
        <v>7520</v>
      </c>
      <c r="X3751" s="10">
        <v>4884</v>
      </c>
      <c r="Y3751" s="10">
        <v>80240</v>
      </c>
      <c r="Z3751" s="10">
        <v>51980</v>
      </c>
      <c r="AA3751" s="10">
        <v>10539</v>
      </c>
      <c r="AB3751" s="10">
        <v>6468</v>
      </c>
    </row>
    <row r="3752" spans="1:28" x14ac:dyDescent="0.2">
      <c r="A3752" s="7"/>
      <c r="B3752" s="4" t="s">
        <v>47</v>
      </c>
      <c r="C3752" s="10">
        <v>28285</v>
      </c>
      <c r="D3752" s="10">
        <v>16045</v>
      </c>
      <c r="E3752" s="10">
        <v>0</v>
      </c>
      <c r="F3752" s="10">
        <v>0</v>
      </c>
      <c r="G3752" s="10">
        <v>2456</v>
      </c>
      <c r="H3752" s="10">
        <v>1213</v>
      </c>
      <c r="I3752" s="10">
        <v>0</v>
      </c>
      <c r="J3752" s="10">
        <v>0</v>
      </c>
      <c r="K3752" s="10">
        <v>0</v>
      </c>
      <c r="L3752" s="10">
        <v>0</v>
      </c>
      <c r="M3752" s="10">
        <v>6357</v>
      </c>
      <c r="N3752" s="10">
        <v>3921</v>
      </c>
      <c r="O3752" s="10">
        <v>0</v>
      </c>
      <c r="P3752" s="10">
        <v>0</v>
      </c>
      <c r="Q3752" s="10">
        <v>0</v>
      </c>
      <c r="R3752" s="10">
        <v>0</v>
      </c>
      <c r="S3752" s="10">
        <v>933</v>
      </c>
      <c r="T3752" s="10">
        <v>565</v>
      </c>
      <c r="U3752" s="10">
        <v>7763</v>
      </c>
      <c r="V3752" s="10">
        <v>3598</v>
      </c>
      <c r="W3752" s="10">
        <v>10776</v>
      </c>
      <c r="X3752" s="10">
        <v>6748</v>
      </c>
      <c r="Y3752" s="10">
        <v>0</v>
      </c>
      <c r="Z3752" s="10">
        <v>0</v>
      </c>
      <c r="AA3752" s="10">
        <v>0</v>
      </c>
      <c r="AB3752" s="10">
        <v>0</v>
      </c>
    </row>
    <row r="3753" spans="1:28" x14ac:dyDescent="0.2">
      <c r="A3753" s="4" t="s">
        <v>1604</v>
      </c>
      <c r="B3753" s="4" t="s">
        <v>43</v>
      </c>
      <c r="C3753" s="10">
        <v>51484</v>
      </c>
      <c r="D3753" s="10">
        <v>28051</v>
      </c>
      <c r="E3753" s="10">
        <v>0</v>
      </c>
      <c r="F3753" s="10">
        <v>0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17956</v>
      </c>
      <c r="N3753" s="10">
        <v>9879</v>
      </c>
      <c r="O3753" s="10">
        <v>22957</v>
      </c>
      <c r="P3753" s="10">
        <v>11840</v>
      </c>
      <c r="Q3753" s="10">
        <v>0</v>
      </c>
      <c r="R3753" s="10">
        <v>0</v>
      </c>
      <c r="S3753" s="10">
        <v>0</v>
      </c>
      <c r="T3753" s="10">
        <v>0</v>
      </c>
      <c r="U3753" s="10">
        <v>10571</v>
      </c>
      <c r="V3753" s="10">
        <v>6332</v>
      </c>
      <c r="W3753" s="10">
        <v>0</v>
      </c>
      <c r="X3753" s="10">
        <v>0</v>
      </c>
      <c r="Y3753" s="10">
        <v>0</v>
      </c>
      <c r="Z3753" s="10">
        <v>0</v>
      </c>
      <c r="AA3753" s="10">
        <v>0</v>
      </c>
      <c r="AB3753" s="10">
        <v>0</v>
      </c>
    </row>
    <row r="3754" spans="1:28" x14ac:dyDescent="0.2">
      <c r="A3754" s="5" t="s">
        <v>441</v>
      </c>
      <c r="B3754" s="4" t="s">
        <v>34</v>
      </c>
      <c r="C3754" s="10">
        <v>195631</v>
      </c>
      <c r="D3754" s="10">
        <v>162007</v>
      </c>
      <c r="E3754" s="10">
        <v>0</v>
      </c>
      <c r="F3754" s="10">
        <v>0</v>
      </c>
      <c r="G3754" s="10">
        <v>0</v>
      </c>
      <c r="H3754" s="10">
        <v>0</v>
      </c>
      <c r="I3754" s="10">
        <v>0</v>
      </c>
      <c r="J3754" s="10">
        <v>0</v>
      </c>
      <c r="K3754" s="10">
        <v>22250</v>
      </c>
      <c r="L3754" s="10">
        <v>25000</v>
      </c>
      <c r="M3754" s="10">
        <v>48</v>
      </c>
      <c r="N3754" s="10">
        <v>1</v>
      </c>
      <c r="O3754" s="10">
        <v>0</v>
      </c>
      <c r="P3754" s="10">
        <v>0</v>
      </c>
      <c r="Q3754" s="10">
        <v>58947</v>
      </c>
      <c r="R3754" s="10">
        <v>49596</v>
      </c>
      <c r="S3754" s="10">
        <v>0</v>
      </c>
      <c r="T3754" s="10">
        <v>0</v>
      </c>
      <c r="U3754" s="10">
        <v>16502</v>
      </c>
      <c r="V3754" s="10">
        <v>10590</v>
      </c>
      <c r="W3754" s="10">
        <v>41799</v>
      </c>
      <c r="X3754" s="10">
        <v>29676</v>
      </c>
      <c r="Y3754" s="10">
        <v>0</v>
      </c>
      <c r="Z3754" s="10">
        <v>0</v>
      </c>
      <c r="AA3754" s="10">
        <v>56085</v>
      </c>
      <c r="AB3754" s="10">
        <v>47144</v>
      </c>
    </row>
    <row r="3755" spans="1:28" x14ac:dyDescent="0.2">
      <c r="A3755" s="6"/>
      <c r="B3755" s="4" t="s">
        <v>96</v>
      </c>
      <c r="C3755" s="10">
        <v>185353</v>
      </c>
      <c r="D3755" s="10">
        <v>79204</v>
      </c>
      <c r="E3755" s="10">
        <v>89342</v>
      </c>
      <c r="F3755" s="10">
        <v>45581</v>
      </c>
      <c r="G3755" s="10">
        <v>0</v>
      </c>
      <c r="H3755" s="10">
        <v>0</v>
      </c>
      <c r="I3755" s="10">
        <v>0</v>
      </c>
      <c r="J3755" s="10">
        <v>0</v>
      </c>
      <c r="K3755" s="10">
        <v>2997</v>
      </c>
      <c r="L3755" s="10">
        <v>675</v>
      </c>
      <c r="M3755" s="10">
        <v>0</v>
      </c>
      <c r="N3755" s="10">
        <v>0</v>
      </c>
      <c r="O3755" s="10">
        <v>32710</v>
      </c>
      <c r="P3755" s="10">
        <v>23933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v>0</v>
      </c>
      <c r="W3755" s="10">
        <v>50078</v>
      </c>
      <c r="X3755" s="10">
        <v>6290</v>
      </c>
      <c r="Y3755" s="10">
        <v>0</v>
      </c>
      <c r="Z3755" s="10">
        <v>0</v>
      </c>
      <c r="AA3755" s="10">
        <v>10226</v>
      </c>
      <c r="AB3755" s="10">
        <v>2725</v>
      </c>
    </row>
    <row r="3756" spans="1:28" x14ac:dyDescent="0.2">
      <c r="A3756" s="6"/>
      <c r="B3756" s="4" t="s">
        <v>47</v>
      </c>
      <c r="C3756" s="10">
        <v>2618034</v>
      </c>
      <c r="D3756" s="10">
        <v>1461246</v>
      </c>
      <c r="E3756" s="10">
        <v>97924</v>
      </c>
      <c r="F3756" s="10">
        <v>53861</v>
      </c>
      <c r="G3756" s="10">
        <v>347944</v>
      </c>
      <c r="H3756" s="10">
        <v>180863</v>
      </c>
      <c r="I3756" s="10">
        <v>226045</v>
      </c>
      <c r="J3756" s="10">
        <v>115500</v>
      </c>
      <c r="K3756" s="10">
        <v>51253</v>
      </c>
      <c r="L3756" s="10">
        <v>28426</v>
      </c>
      <c r="M3756" s="10">
        <v>298627</v>
      </c>
      <c r="N3756" s="10">
        <v>179151</v>
      </c>
      <c r="O3756" s="10">
        <v>162913</v>
      </c>
      <c r="P3756" s="10">
        <v>96821</v>
      </c>
      <c r="Q3756" s="10">
        <v>68578</v>
      </c>
      <c r="R3756" s="10">
        <v>35399</v>
      </c>
      <c r="S3756" s="10">
        <v>247217</v>
      </c>
      <c r="T3756" s="10">
        <v>143724</v>
      </c>
      <c r="U3756" s="10">
        <v>213429</v>
      </c>
      <c r="V3756" s="10">
        <v>115416</v>
      </c>
      <c r="W3756" s="10">
        <v>390227</v>
      </c>
      <c r="X3756" s="10">
        <v>223170</v>
      </c>
      <c r="Y3756" s="10">
        <v>151220</v>
      </c>
      <c r="Z3756" s="10">
        <v>93456</v>
      </c>
      <c r="AA3756" s="10">
        <v>362657</v>
      </c>
      <c r="AB3756" s="10">
        <v>195459</v>
      </c>
    </row>
    <row r="3757" spans="1:28" x14ac:dyDescent="0.2">
      <c r="A3757" s="6"/>
      <c r="B3757" s="4" t="s">
        <v>31</v>
      </c>
      <c r="C3757" s="10">
        <v>144648</v>
      </c>
      <c r="D3757" s="10">
        <v>58104</v>
      </c>
      <c r="E3757" s="10">
        <v>0</v>
      </c>
      <c r="F3757" s="10">
        <v>0</v>
      </c>
      <c r="G3757" s="10">
        <v>7695</v>
      </c>
      <c r="H3757" s="10">
        <v>1724</v>
      </c>
      <c r="I3757" s="10">
        <v>89551</v>
      </c>
      <c r="J3757" s="10">
        <v>35880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10">
        <v>0</v>
      </c>
      <c r="U3757" s="10">
        <v>0</v>
      </c>
      <c r="V3757" s="10">
        <v>0</v>
      </c>
      <c r="W3757" s="10">
        <v>47402</v>
      </c>
      <c r="X3757" s="10">
        <v>20500</v>
      </c>
      <c r="Y3757" s="10">
        <v>0</v>
      </c>
      <c r="Z3757" s="10">
        <v>0</v>
      </c>
      <c r="AA3757" s="10">
        <v>0</v>
      </c>
      <c r="AB3757" s="10">
        <v>0</v>
      </c>
    </row>
    <row r="3758" spans="1:28" x14ac:dyDescent="0.2">
      <c r="A3758" s="6"/>
      <c r="B3758" s="4" t="s">
        <v>22</v>
      </c>
      <c r="C3758" s="10">
        <v>91750</v>
      </c>
      <c r="D3758" s="10">
        <v>21363</v>
      </c>
      <c r="E3758" s="10">
        <v>0</v>
      </c>
      <c r="F3758" s="10">
        <v>0</v>
      </c>
      <c r="G3758" s="10">
        <v>0</v>
      </c>
      <c r="H3758" s="10">
        <v>0</v>
      </c>
      <c r="I3758" s="10">
        <v>0</v>
      </c>
      <c r="J3758" s="10">
        <v>0</v>
      </c>
      <c r="K3758" s="10">
        <v>0</v>
      </c>
      <c r="L3758" s="10">
        <v>0</v>
      </c>
      <c r="M3758" s="10">
        <v>91750</v>
      </c>
      <c r="N3758" s="10">
        <v>21363</v>
      </c>
      <c r="O3758" s="10">
        <v>0</v>
      </c>
      <c r="P3758" s="10">
        <v>0</v>
      </c>
      <c r="Q3758" s="10">
        <v>0</v>
      </c>
      <c r="R3758" s="10">
        <v>0</v>
      </c>
      <c r="S3758" s="10">
        <v>0</v>
      </c>
      <c r="T3758" s="10">
        <v>0</v>
      </c>
      <c r="U3758" s="10">
        <v>0</v>
      </c>
      <c r="V3758" s="10">
        <v>0</v>
      </c>
      <c r="W3758" s="10">
        <v>0</v>
      </c>
      <c r="X3758" s="10">
        <v>0</v>
      </c>
      <c r="Y3758" s="10">
        <v>0</v>
      </c>
      <c r="Z3758" s="10">
        <v>0</v>
      </c>
      <c r="AA3758" s="10">
        <v>0</v>
      </c>
      <c r="AB3758" s="10">
        <v>0</v>
      </c>
    </row>
    <row r="3759" spans="1:28" x14ac:dyDescent="0.2">
      <c r="A3759" s="6"/>
      <c r="B3759" s="4" t="s">
        <v>43</v>
      </c>
      <c r="C3759" s="10">
        <v>4264</v>
      </c>
      <c r="D3759" s="10">
        <v>1316</v>
      </c>
      <c r="E3759" s="10">
        <v>0</v>
      </c>
      <c r="F3759" s="10">
        <v>0</v>
      </c>
      <c r="G3759" s="10">
        <v>0</v>
      </c>
      <c r="H3759" s="10">
        <v>0</v>
      </c>
      <c r="I3759" s="10">
        <v>0</v>
      </c>
      <c r="J3759" s="10">
        <v>0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4264</v>
      </c>
      <c r="T3759" s="10">
        <v>1316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0</v>
      </c>
      <c r="AB3759" s="10">
        <v>0</v>
      </c>
    </row>
    <row r="3760" spans="1:28" x14ac:dyDescent="0.2">
      <c r="A3760" s="7"/>
      <c r="B3760" s="4" t="s">
        <v>36</v>
      </c>
      <c r="C3760" s="10">
        <v>21859</v>
      </c>
      <c r="D3760" s="10">
        <v>49154</v>
      </c>
      <c r="E3760" s="10">
        <v>0</v>
      </c>
      <c r="F3760" s="10">
        <v>0</v>
      </c>
      <c r="G3760" s="10">
        <v>3393</v>
      </c>
      <c r="H3760" s="10">
        <v>6073</v>
      </c>
      <c r="I3760" s="10">
        <v>1411</v>
      </c>
      <c r="J3760" s="10">
        <v>2410</v>
      </c>
      <c r="K3760" s="10">
        <v>2880</v>
      </c>
      <c r="L3760" s="10">
        <v>7305</v>
      </c>
      <c r="M3760" s="10">
        <v>0</v>
      </c>
      <c r="N3760" s="10">
        <v>0</v>
      </c>
      <c r="O3760" s="10">
        <v>0</v>
      </c>
      <c r="P3760" s="10">
        <v>0</v>
      </c>
      <c r="Q3760" s="10">
        <v>7160</v>
      </c>
      <c r="R3760" s="10">
        <v>17650</v>
      </c>
      <c r="S3760" s="10">
        <v>0</v>
      </c>
      <c r="T3760" s="10">
        <v>0</v>
      </c>
      <c r="U3760" s="10">
        <v>0</v>
      </c>
      <c r="V3760" s="10">
        <v>0</v>
      </c>
      <c r="W3760" s="10">
        <v>2302</v>
      </c>
      <c r="X3760" s="10">
        <v>3413</v>
      </c>
      <c r="Y3760" s="10">
        <v>732</v>
      </c>
      <c r="Z3760" s="10">
        <v>363</v>
      </c>
      <c r="AA3760" s="10">
        <v>3981</v>
      </c>
      <c r="AB3760" s="10">
        <v>11940</v>
      </c>
    </row>
    <row r="3761" spans="1:28" x14ac:dyDescent="0.2">
      <c r="A3761" s="5" t="s">
        <v>442</v>
      </c>
      <c r="B3761" s="4" t="s">
        <v>34</v>
      </c>
      <c r="C3761" s="10">
        <v>79735</v>
      </c>
      <c r="D3761" s="10">
        <v>4919</v>
      </c>
      <c r="E3761" s="10">
        <v>0</v>
      </c>
      <c r="F3761" s="10">
        <v>0</v>
      </c>
      <c r="G3761" s="10">
        <v>0</v>
      </c>
      <c r="H3761" s="10">
        <v>0</v>
      </c>
      <c r="I3761" s="10">
        <v>0</v>
      </c>
      <c r="J3761" s="10">
        <v>0</v>
      </c>
      <c r="K3761" s="10">
        <v>0</v>
      </c>
      <c r="L3761" s="10">
        <v>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79735</v>
      </c>
      <c r="V3761" s="10">
        <v>4919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</row>
    <row r="3762" spans="1:28" x14ac:dyDescent="0.2">
      <c r="A3762" s="6"/>
      <c r="B3762" s="4" t="s">
        <v>96</v>
      </c>
      <c r="C3762" s="10">
        <v>25246</v>
      </c>
      <c r="D3762" s="10">
        <v>5273</v>
      </c>
      <c r="E3762" s="10">
        <v>25246</v>
      </c>
      <c r="F3762" s="10">
        <v>5273</v>
      </c>
      <c r="G3762" s="10">
        <v>0</v>
      </c>
      <c r="H3762" s="10">
        <v>0</v>
      </c>
      <c r="I3762" s="10">
        <v>0</v>
      </c>
      <c r="J3762" s="10">
        <v>0</v>
      </c>
      <c r="K3762" s="10">
        <v>0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0</v>
      </c>
      <c r="S3762" s="10">
        <v>0</v>
      </c>
      <c r="T3762" s="10">
        <v>0</v>
      </c>
      <c r="U3762" s="10">
        <v>0</v>
      </c>
      <c r="V3762" s="10">
        <v>0</v>
      </c>
      <c r="W3762" s="10">
        <v>0</v>
      </c>
      <c r="X3762" s="10">
        <v>0</v>
      </c>
      <c r="Y3762" s="10">
        <v>0</v>
      </c>
      <c r="Z3762" s="10">
        <v>0</v>
      </c>
      <c r="AA3762" s="10">
        <v>0</v>
      </c>
      <c r="AB3762" s="10">
        <v>0</v>
      </c>
    </row>
    <row r="3763" spans="1:28" x14ac:dyDescent="0.2">
      <c r="A3763" s="6"/>
      <c r="B3763" s="4" t="s">
        <v>56</v>
      </c>
      <c r="C3763" s="10">
        <v>561791</v>
      </c>
      <c r="D3763" s="10">
        <v>1436400</v>
      </c>
      <c r="E3763" s="10">
        <v>15795</v>
      </c>
      <c r="F3763" s="10">
        <v>39200</v>
      </c>
      <c r="G3763" s="10">
        <v>55366</v>
      </c>
      <c r="H3763" s="10">
        <v>140400</v>
      </c>
      <c r="I3763" s="10">
        <v>47548</v>
      </c>
      <c r="J3763" s="10">
        <v>123200</v>
      </c>
      <c r="K3763" s="10">
        <v>94772</v>
      </c>
      <c r="L3763" s="10">
        <v>244800</v>
      </c>
      <c r="M3763" s="10">
        <v>15795</v>
      </c>
      <c r="N3763" s="10">
        <v>40800</v>
      </c>
      <c r="O3763" s="10">
        <v>0</v>
      </c>
      <c r="P3763" s="10">
        <v>0</v>
      </c>
      <c r="Q3763" s="10">
        <v>31591</v>
      </c>
      <c r="R3763" s="10">
        <v>80000</v>
      </c>
      <c r="S3763" s="10">
        <v>63670</v>
      </c>
      <c r="T3763" s="10">
        <v>164800</v>
      </c>
      <c r="U3763" s="10">
        <v>102588</v>
      </c>
      <c r="V3763" s="10">
        <v>259200</v>
      </c>
      <c r="W3763" s="10">
        <v>47222</v>
      </c>
      <c r="X3763" s="10">
        <v>118400</v>
      </c>
      <c r="Y3763" s="10">
        <v>47548</v>
      </c>
      <c r="Z3763" s="10">
        <v>121600</v>
      </c>
      <c r="AA3763" s="10">
        <v>39896</v>
      </c>
      <c r="AB3763" s="10">
        <v>104000</v>
      </c>
    </row>
    <row r="3764" spans="1:28" x14ac:dyDescent="0.2">
      <c r="A3764" s="7"/>
      <c r="B3764" s="4" t="s">
        <v>22</v>
      </c>
      <c r="C3764" s="10">
        <v>675</v>
      </c>
      <c r="D3764" s="10">
        <v>18</v>
      </c>
      <c r="E3764" s="10">
        <v>0</v>
      </c>
      <c r="F3764" s="10">
        <v>0</v>
      </c>
      <c r="G3764" s="10">
        <v>0</v>
      </c>
      <c r="H3764" s="10">
        <v>0</v>
      </c>
      <c r="I3764" s="10">
        <v>0</v>
      </c>
      <c r="J3764" s="10">
        <v>0</v>
      </c>
      <c r="K3764" s="10">
        <v>0</v>
      </c>
      <c r="L3764" s="10">
        <v>0</v>
      </c>
      <c r="M3764" s="10">
        <v>0</v>
      </c>
      <c r="N3764" s="10">
        <v>0</v>
      </c>
      <c r="O3764" s="10">
        <v>0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675</v>
      </c>
      <c r="V3764" s="10">
        <v>18</v>
      </c>
      <c r="W3764" s="10">
        <v>0</v>
      </c>
      <c r="X3764" s="10">
        <v>0</v>
      </c>
      <c r="Y3764" s="10">
        <v>0</v>
      </c>
      <c r="Z3764" s="10">
        <v>0</v>
      </c>
      <c r="AA3764" s="10">
        <v>0</v>
      </c>
      <c r="AB3764" s="10">
        <v>0</v>
      </c>
    </row>
    <row r="3765" spans="1:28" x14ac:dyDescent="0.2">
      <c r="A3765" s="5" t="s">
        <v>443</v>
      </c>
      <c r="B3765" s="4" t="s">
        <v>53</v>
      </c>
      <c r="C3765" s="10">
        <v>164860</v>
      </c>
      <c r="D3765" s="10">
        <v>123009</v>
      </c>
      <c r="E3765" s="10">
        <v>0</v>
      </c>
      <c r="F3765" s="10">
        <v>0</v>
      </c>
      <c r="G3765" s="10">
        <v>55420</v>
      </c>
      <c r="H3765" s="10">
        <v>41003</v>
      </c>
      <c r="I3765" s="10">
        <v>0</v>
      </c>
      <c r="J3765" s="10">
        <v>0</v>
      </c>
      <c r="K3765" s="10">
        <v>27360</v>
      </c>
      <c r="L3765" s="10">
        <v>20501</v>
      </c>
      <c r="M3765" s="10">
        <v>82080</v>
      </c>
      <c r="N3765" s="10">
        <v>61505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0</v>
      </c>
      <c r="AA3765" s="10">
        <v>0</v>
      </c>
      <c r="AB3765" s="10">
        <v>0</v>
      </c>
    </row>
    <row r="3766" spans="1:28" x14ac:dyDescent="0.2">
      <c r="A3766" s="6"/>
      <c r="B3766" s="4" t="s">
        <v>34</v>
      </c>
      <c r="C3766" s="10">
        <v>27564</v>
      </c>
      <c r="D3766" s="10">
        <v>940</v>
      </c>
      <c r="E3766" s="10">
        <v>0</v>
      </c>
      <c r="F3766" s="10">
        <v>0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5916</v>
      </c>
      <c r="V3766" s="10">
        <v>365</v>
      </c>
      <c r="W3766" s="10">
        <v>0</v>
      </c>
      <c r="X3766" s="10">
        <v>0</v>
      </c>
      <c r="Y3766" s="10">
        <v>0</v>
      </c>
      <c r="Z3766" s="10">
        <v>0</v>
      </c>
      <c r="AA3766" s="10">
        <v>21648</v>
      </c>
      <c r="AB3766" s="10">
        <v>575</v>
      </c>
    </row>
    <row r="3767" spans="1:28" x14ac:dyDescent="0.2">
      <c r="A3767" s="6"/>
      <c r="B3767" s="4" t="s">
        <v>56</v>
      </c>
      <c r="C3767" s="10">
        <v>143732</v>
      </c>
      <c r="D3767" s="10">
        <v>341938</v>
      </c>
      <c r="E3767" s="10">
        <v>24750</v>
      </c>
      <c r="F3767" s="10">
        <v>58905</v>
      </c>
      <c r="G3767" s="10">
        <v>0</v>
      </c>
      <c r="H3767" s="10">
        <v>0</v>
      </c>
      <c r="I3767" s="10">
        <v>16500</v>
      </c>
      <c r="J3767" s="10">
        <v>41002</v>
      </c>
      <c r="K3767" s="10">
        <v>8250</v>
      </c>
      <c r="L3767" s="10">
        <v>20377</v>
      </c>
      <c r="M3767" s="10">
        <v>8250</v>
      </c>
      <c r="N3767" s="10">
        <v>20377</v>
      </c>
      <c r="O3767" s="10">
        <v>8250</v>
      </c>
      <c r="P3767" s="10">
        <v>20377</v>
      </c>
      <c r="Q3767" s="10">
        <v>16500</v>
      </c>
      <c r="R3767" s="10">
        <v>41250</v>
      </c>
      <c r="S3767" s="10">
        <v>8250</v>
      </c>
      <c r="T3767" s="10">
        <v>20625</v>
      </c>
      <c r="U3767" s="10">
        <v>16830</v>
      </c>
      <c r="V3767" s="10">
        <v>40425</v>
      </c>
      <c r="W3767" s="10">
        <v>10907</v>
      </c>
      <c r="X3767" s="10">
        <v>19200</v>
      </c>
      <c r="Y3767" s="10">
        <v>16830</v>
      </c>
      <c r="Z3767" s="10">
        <v>39600</v>
      </c>
      <c r="AA3767" s="10">
        <v>8415</v>
      </c>
      <c r="AB3767" s="10">
        <v>19800</v>
      </c>
    </row>
    <row r="3768" spans="1:28" x14ac:dyDescent="0.2">
      <c r="A3768" s="6"/>
      <c r="B3768" s="4" t="s">
        <v>78</v>
      </c>
      <c r="C3768" s="10">
        <v>595908</v>
      </c>
      <c r="D3768" s="10">
        <v>483026</v>
      </c>
      <c r="E3768" s="10">
        <v>0</v>
      </c>
      <c r="F3768" s="10">
        <v>0</v>
      </c>
      <c r="G3768" s="10">
        <v>53451</v>
      </c>
      <c r="H3768" s="10">
        <v>41152</v>
      </c>
      <c r="I3768" s="10">
        <v>25901</v>
      </c>
      <c r="J3768" s="10">
        <v>21041</v>
      </c>
      <c r="K3768" s="10">
        <v>0</v>
      </c>
      <c r="L3768" s="10">
        <v>0</v>
      </c>
      <c r="M3768" s="10">
        <v>72026</v>
      </c>
      <c r="N3768" s="10">
        <v>65397</v>
      </c>
      <c r="O3768" s="10">
        <v>72200</v>
      </c>
      <c r="P3768" s="10">
        <v>68298</v>
      </c>
      <c r="Q3768" s="10">
        <v>109297</v>
      </c>
      <c r="R3768" s="10">
        <v>82304</v>
      </c>
      <c r="S3768" s="10">
        <v>53444</v>
      </c>
      <c r="T3768" s="10">
        <v>40222</v>
      </c>
      <c r="U3768" s="10">
        <v>53444</v>
      </c>
      <c r="V3768" s="10">
        <v>40222</v>
      </c>
      <c r="W3768" s="10">
        <v>129241</v>
      </c>
      <c r="X3768" s="10">
        <v>104279</v>
      </c>
      <c r="Y3768" s="10">
        <v>0</v>
      </c>
      <c r="Z3768" s="10">
        <v>0</v>
      </c>
      <c r="AA3768" s="10">
        <v>26904</v>
      </c>
      <c r="AB3768" s="10">
        <v>20111</v>
      </c>
    </row>
    <row r="3769" spans="1:28" x14ac:dyDescent="0.2">
      <c r="A3769" s="7"/>
      <c r="B3769" s="4" t="s">
        <v>115</v>
      </c>
      <c r="C3769" s="10">
        <v>18496</v>
      </c>
      <c r="D3769" s="10">
        <v>1035</v>
      </c>
      <c r="E3769" s="10">
        <v>0</v>
      </c>
      <c r="F3769" s="10">
        <v>0</v>
      </c>
      <c r="G3769" s="10">
        <v>0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18496</v>
      </c>
      <c r="T3769" s="10">
        <v>1035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</row>
    <row r="3770" spans="1:28" x14ac:dyDescent="0.2">
      <c r="A3770" s="5" t="s">
        <v>1208</v>
      </c>
      <c r="B3770" s="4" t="s">
        <v>34</v>
      </c>
      <c r="C3770" s="10">
        <v>52005</v>
      </c>
      <c r="D3770" s="10">
        <v>6744</v>
      </c>
      <c r="E3770" s="10">
        <v>0</v>
      </c>
      <c r="F3770" s="10">
        <v>0</v>
      </c>
      <c r="G3770" s="10">
        <v>18316</v>
      </c>
      <c r="H3770" s="10">
        <v>2118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0</v>
      </c>
      <c r="O3770" s="10">
        <v>0</v>
      </c>
      <c r="P3770" s="10">
        <v>0</v>
      </c>
      <c r="Q3770" s="10">
        <v>0</v>
      </c>
      <c r="R3770" s="10">
        <v>0</v>
      </c>
      <c r="S3770" s="10">
        <v>33689</v>
      </c>
      <c r="T3770" s="10">
        <v>4626</v>
      </c>
      <c r="U3770" s="10">
        <v>0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</row>
    <row r="3771" spans="1:28" x14ac:dyDescent="0.2">
      <c r="A3771" s="7"/>
      <c r="B3771" s="4" t="s">
        <v>22</v>
      </c>
      <c r="C3771" s="10">
        <v>158</v>
      </c>
      <c r="D3771" s="10">
        <v>119</v>
      </c>
      <c r="E3771" s="10">
        <v>0</v>
      </c>
      <c r="F3771" s="10">
        <v>0</v>
      </c>
      <c r="G3771" s="10">
        <v>0</v>
      </c>
      <c r="H3771" s="10">
        <v>0</v>
      </c>
      <c r="I3771" s="10">
        <v>0</v>
      </c>
      <c r="J3771" s="10">
        <v>0</v>
      </c>
      <c r="K3771" s="10">
        <v>67</v>
      </c>
      <c r="L3771" s="10">
        <v>28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0</v>
      </c>
      <c r="AA3771" s="10">
        <v>91</v>
      </c>
      <c r="AB3771" s="10">
        <v>91</v>
      </c>
    </row>
    <row r="3772" spans="1:28" x14ac:dyDescent="0.2">
      <c r="A3772" s="4" t="s">
        <v>2003</v>
      </c>
      <c r="B3772" s="4" t="s">
        <v>34</v>
      </c>
      <c r="C3772" s="10">
        <v>32032</v>
      </c>
      <c r="D3772" s="10">
        <v>12556</v>
      </c>
      <c r="E3772" s="10">
        <v>0</v>
      </c>
      <c r="F3772" s="10">
        <v>0</v>
      </c>
      <c r="G3772" s="10">
        <v>0</v>
      </c>
      <c r="H3772" s="10">
        <v>0</v>
      </c>
      <c r="I3772" s="10">
        <v>0</v>
      </c>
      <c r="J3772" s="10">
        <v>0</v>
      </c>
      <c r="K3772" s="10">
        <v>0</v>
      </c>
      <c r="L3772" s="10">
        <v>0</v>
      </c>
      <c r="M3772" s="10">
        <v>0</v>
      </c>
      <c r="N3772" s="10">
        <v>0</v>
      </c>
      <c r="O3772" s="10">
        <v>0</v>
      </c>
      <c r="P3772" s="10">
        <v>0</v>
      </c>
      <c r="Q3772" s="10">
        <v>0</v>
      </c>
      <c r="R3772" s="10">
        <v>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0</v>
      </c>
      <c r="Z3772" s="10">
        <v>0</v>
      </c>
      <c r="AA3772" s="10">
        <v>32032</v>
      </c>
      <c r="AB3772" s="10">
        <v>12556</v>
      </c>
    </row>
    <row r="3773" spans="1:28" x14ac:dyDescent="0.2">
      <c r="A3773" s="5" t="s">
        <v>1668</v>
      </c>
      <c r="B3773" s="4" t="s">
        <v>56</v>
      </c>
      <c r="C3773" s="10">
        <v>1056</v>
      </c>
      <c r="D3773" s="10">
        <v>15</v>
      </c>
      <c r="E3773" s="10">
        <v>0</v>
      </c>
      <c r="F3773" s="10">
        <v>0</v>
      </c>
      <c r="G3773" s="10">
        <v>0</v>
      </c>
      <c r="H3773" s="10">
        <v>0</v>
      </c>
      <c r="I3773" s="10">
        <v>0</v>
      </c>
      <c r="J3773" s="10">
        <v>0</v>
      </c>
      <c r="K3773" s="10">
        <v>0</v>
      </c>
      <c r="L3773" s="10">
        <v>0</v>
      </c>
      <c r="M3773" s="10">
        <v>0</v>
      </c>
      <c r="N3773" s="10">
        <v>0</v>
      </c>
      <c r="O3773" s="10">
        <v>0</v>
      </c>
      <c r="P3773" s="10">
        <v>0</v>
      </c>
      <c r="Q3773" s="10">
        <v>1056</v>
      </c>
      <c r="R3773" s="10">
        <v>15</v>
      </c>
      <c r="S3773" s="10">
        <v>0</v>
      </c>
      <c r="T3773" s="10">
        <v>0</v>
      </c>
      <c r="U3773" s="10">
        <v>0</v>
      </c>
      <c r="V3773" s="10">
        <v>0</v>
      </c>
      <c r="W3773" s="10">
        <v>0</v>
      </c>
      <c r="X3773" s="10">
        <v>0</v>
      </c>
      <c r="Y3773" s="10">
        <v>0</v>
      </c>
      <c r="Z3773" s="10">
        <v>0</v>
      </c>
      <c r="AA3773" s="10">
        <v>0</v>
      </c>
      <c r="AB3773" s="10">
        <v>0</v>
      </c>
    </row>
    <row r="3774" spans="1:28" x14ac:dyDescent="0.2">
      <c r="A3774" s="7"/>
      <c r="B3774" s="4" t="s">
        <v>22</v>
      </c>
      <c r="C3774" s="10">
        <v>1082</v>
      </c>
      <c r="D3774" s="10">
        <v>23</v>
      </c>
      <c r="E3774" s="10">
        <v>0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0</v>
      </c>
      <c r="M3774" s="10">
        <v>0</v>
      </c>
      <c r="N3774" s="10">
        <v>0</v>
      </c>
      <c r="O3774" s="10">
        <v>146</v>
      </c>
      <c r="P3774" s="10">
        <v>2</v>
      </c>
      <c r="Q3774" s="10">
        <v>0</v>
      </c>
      <c r="R3774" s="10">
        <v>0</v>
      </c>
      <c r="S3774" s="10">
        <v>936</v>
      </c>
      <c r="T3774" s="10">
        <v>21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0</v>
      </c>
      <c r="AA3774" s="10">
        <v>0</v>
      </c>
      <c r="AB3774" s="10">
        <v>0</v>
      </c>
    </row>
    <row r="3775" spans="1:28" x14ac:dyDescent="0.2">
      <c r="A3775" s="4" t="s">
        <v>1209</v>
      </c>
      <c r="B3775" s="4" t="s">
        <v>22</v>
      </c>
      <c r="C3775" s="10">
        <v>39012</v>
      </c>
      <c r="D3775" s="10">
        <v>73</v>
      </c>
      <c r="E3775" s="10">
        <v>0</v>
      </c>
      <c r="F3775" s="10">
        <v>0</v>
      </c>
      <c r="G3775" s="10">
        <v>18258</v>
      </c>
      <c r="H3775" s="10">
        <v>36</v>
      </c>
      <c r="I3775" s="10">
        <v>0</v>
      </c>
      <c r="J3775" s="10">
        <v>0</v>
      </c>
      <c r="K3775" s="10">
        <v>0</v>
      </c>
      <c r="L3775" s="10">
        <v>0</v>
      </c>
      <c r="M3775" s="10">
        <v>20754</v>
      </c>
      <c r="N3775" s="10">
        <v>37</v>
      </c>
      <c r="O3775" s="10">
        <v>0</v>
      </c>
      <c r="P3775" s="10">
        <v>0</v>
      </c>
      <c r="Q3775" s="10">
        <v>0</v>
      </c>
      <c r="R3775" s="10">
        <v>0</v>
      </c>
      <c r="S3775" s="10">
        <v>0</v>
      </c>
      <c r="T3775" s="10">
        <v>0</v>
      </c>
      <c r="U3775" s="10">
        <v>0</v>
      </c>
      <c r="V3775" s="10">
        <v>0</v>
      </c>
      <c r="W3775" s="10">
        <v>0</v>
      </c>
      <c r="X3775" s="10">
        <v>0</v>
      </c>
      <c r="Y3775" s="10">
        <v>0</v>
      </c>
      <c r="Z3775" s="10">
        <v>0</v>
      </c>
      <c r="AA3775" s="10">
        <v>0</v>
      </c>
      <c r="AB3775" s="10">
        <v>0</v>
      </c>
    </row>
    <row r="3776" spans="1:28" x14ac:dyDescent="0.2">
      <c r="A3776" s="4" t="s">
        <v>1210</v>
      </c>
      <c r="B3776" s="4" t="s">
        <v>49</v>
      </c>
      <c r="C3776" s="10">
        <v>7667</v>
      </c>
      <c r="D3776" s="10">
        <v>229</v>
      </c>
      <c r="E3776" s="10">
        <v>0</v>
      </c>
      <c r="F3776" s="10">
        <v>0</v>
      </c>
      <c r="G3776" s="10">
        <v>7667</v>
      </c>
      <c r="H3776" s="10">
        <v>229</v>
      </c>
      <c r="I3776" s="10">
        <v>0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</row>
    <row r="3777" spans="1:28" x14ac:dyDescent="0.2">
      <c r="A3777" s="4" t="s">
        <v>1001</v>
      </c>
      <c r="B3777" s="4" t="s">
        <v>22</v>
      </c>
      <c r="C3777" s="10">
        <v>5379</v>
      </c>
      <c r="D3777" s="10">
        <v>599</v>
      </c>
      <c r="E3777" s="10">
        <v>2522</v>
      </c>
      <c r="F3777" s="10">
        <v>291</v>
      </c>
      <c r="G3777" s="10">
        <v>0</v>
      </c>
      <c r="H3777" s="10">
        <v>0</v>
      </c>
      <c r="I3777" s="10">
        <v>0</v>
      </c>
      <c r="J3777" s="10">
        <v>0</v>
      </c>
      <c r="K3777" s="10">
        <v>0</v>
      </c>
      <c r="L3777" s="10">
        <v>0</v>
      </c>
      <c r="M3777" s="10">
        <v>0</v>
      </c>
      <c r="N3777" s="10">
        <v>0</v>
      </c>
      <c r="O3777" s="10">
        <v>1431</v>
      </c>
      <c r="P3777" s="10">
        <v>156</v>
      </c>
      <c r="Q3777" s="10">
        <v>0</v>
      </c>
      <c r="R3777" s="10">
        <v>0</v>
      </c>
      <c r="S3777" s="10">
        <v>0</v>
      </c>
      <c r="T3777" s="10">
        <v>0</v>
      </c>
      <c r="U3777" s="10">
        <v>0</v>
      </c>
      <c r="V3777" s="10">
        <v>0</v>
      </c>
      <c r="W3777" s="10">
        <v>1426</v>
      </c>
      <c r="X3777" s="10">
        <v>152</v>
      </c>
      <c r="Y3777" s="10">
        <v>0</v>
      </c>
      <c r="Z3777" s="10">
        <v>0</v>
      </c>
      <c r="AA3777" s="10">
        <v>0</v>
      </c>
      <c r="AB3777" s="10">
        <v>0</v>
      </c>
    </row>
    <row r="3778" spans="1:28" x14ac:dyDescent="0.2">
      <c r="A3778" s="4" t="s">
        <v>1732</v>
      </c>
      <c r="B3778" s="4" t="s">
        <v>96</v>
      </c>
      <c r="C3778" s="10">
        <v>3800</v>
      </c>
      <c r="D3778" s="10">
        <v>313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0</v>
      </c>
      <c r="N3778" s="10">
        <v>0</v>
      </c>
      <c r="O3778" s="10">
        <v>0</v>
      </c>
      <c r="P3778" s="10">
        <v>0</v>
      </c>
      <c r="Q3778" s="10">
        <v>3800</v>
      </c>
      <c r="R3778" s="10">
        <v>313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</row>
    <row r="3779" spans="1:28" x14ac:dyDescent="0.2">
      <c r="A3779" s="4" t="s">
        <v>775</v>
      </c>
      <c r="B3779" s="4" t="s">
        <v>34</v>
      </c>
      <c r="C3779" s="10">
        <v>31593</v>
      </c>
      <c r="D3779" s="10">
        <v>5099</v>
      </c>
      <c r="E3779" s="10">
        <v>20854</v>
      </c>
      <c r="F3779" s="10">
        <v>4459</v>
      </c>
      <c r="G3779" s="10">
        <v>0</v>
      </c>
      <c r="H3779" s="10">
        <v>0</v>
      </c>
      <c r="I3779" s="10">
        <v>0</v>
      </c>
      <c r="J3779" s="10">
        <v>0</v>
      </c>
      <c r="K3779" s="10">
        <v>0</v>
      </c>
      <c r="L3779" s="10">
        <v>0</v>
      </c>
      <c r="M3779" s="10">
        <v>0</v>
      </c>
      <c r="N3779" s="10">
        <v>0</v>
      </c>
      <c r="O3779" s="10">
        <v>0</v>
      </c>
      <c r="P3779" s="10">
        <v>0</v>
      </c>
      <c r="Q3779" s="10">
        <v>10739</v>
      </c>
      <c r="R3779" s="10">
        <v>640</v>
      </c>
      <c r="S3779" s="10">
        <v>0</v>
      </c>
      <c r="T3779" s="10">
        <v>0</v>
      </c>
      <c r="U3779" s="10">
        <v>0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0</v>
      </c>
    </row>
    <row r="3780" spans="1:28" x14ac:dyDescent="0.2">
      <c r="A3780" s="4" t="s">
        <v>922</v>
      </c>
      <c r="B3780" s="4" t="s">
        <v>43</v>
      </c>
      <c r="C3780" s="10">
        <v>53347</v>
      </c>
      <c r="D3780" s="10">
        <v>17136</v>
      </c>
      <c r="E3780" s="10">
        <v>8895</v>
      </c>
      <c r="F3780" s="10">
        <v>2856</v>
      </c>
      <c r="G3780" s="10">
        <v>0</v>
      </c>
      <c r="H3780" s="10">
        <v>0</v>
      </c>
      <c r="I3780" s="10">
        <v>8895</v>
      </c>
      <c r="J3780" s="10">
        <v>2856</v>
      </c>
      <c r="K3780" s="10">
        <v>8895</v>
      </c>
      <c r="L3780" s="10">
        <v>2856</v>
      </c>
      <c r="M3780" s="10">
        <v>0</v>
      </c>
      <c r="N3780" s="10">
        <v>0</v>
      </c>
      <c r="O3780" s="10">
        <v>8887</v>
      </c>
      <c r="P3780" s="10">
        <v>2856</v>
      </c>
      <c r="Q3780" s="10">
        <v>0</v>
      </c>
      <c r="R3780" s="10">
        <v>0</v>
      </c>
      <c r="S3780" s="10">
        <v>8887</v>
      </c>
      <c r="T3780" s="10">
        <v>2856</v>
      </c>
      <c r="U3780" s="10">
        <v>0</v>
      </c>
      <c r="V3780" s="10">
        <v>0</v>
      </c>
      <c r="W3780" s="10">
        <v>8888</v>
      </c>
      <c r="X3780" s="10">
        <v>2856</v>
      </c>
      <c r="Y3780" s="10">
        <v>0</v>
      </c>
      <c r="Z3780" s="10">
        <v>0</v>
      </c>
      <c r="AA3780" s="10">
        <v>0</v>
      </c>
      <c r="AB3780" s="10">
        <v>0</v>
      </c>
    </row>
    <row r="3781" spans="1:28" x14ac:dyDescent="0.2">
      <c r="A3781" s="4" t="s">
        <v>1789</v>
      </c>
      <c r="B3781" s="4" t="s">
        <v>43</v>
      </c>
      <c r="C3781" s="10">
        <v>775</v>
      </c>
      <c r="D3781" s="10">
        <v>309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0</v>
      </c>
      <c r="R3781" s="10">
        <v>0</v>
      </c>
      <c r="S3781" s="10">
        <v>775</v>
      </c>
      <c r="T3781" s="10">
        <v>309</v>
      </c>
      <c r="U3781" s="10">
        <v>0</v>
      </c>
      <c r="V3781" s="10">
        <v>0</v>
      </c>
      <c r="W3781" s="10">
        <v>0</v>
      </c>
      <c r="X3781" s="10">
        <v>0</v>
      </c>
      <c r="Y3781" s="10">
        <v>0</v>
      </c>
      <c r="Z3781" s="10">
        <v>0</v>
      </c>
      <c r="AA3781" s="10">
        <v>0</v>
      </c>
      <c r="AB3781" s="10">
        <v>0</v>
      </c>
    </row>
    <row r="3782" spans="1:28" x14ac:dyDescent="0.2">
      <c r="A3782" s="5" t="s">
        <v>1733</v>
      </c>
      <c r="B3782" s="4" t="s">
        <v>96</v>
      </c>
      <c r="C3782" s="10">
        <v>640</v>
      </c>
      <c r="D3782" s="10">
        <v>47</v>
      </c>
      <c r="E3782" s="10">
        <v>0</v>
      </c>
      <c r="F3782" s="10">
        <v>0</v>
      </c>
      <c r="G3782" s="10">
        <v>0</v>
      </c>
      <c r="H3782" s="10">
        <v>0</v>
      </c>
      <c r="I3782" s="10">
        <v>0</v>
      </c>
      <c r="J3782" s="10">
        <v>0</v>
      </c>
      <c r="K3782" s="10">
        <v>0</v>
      </c>
      <c r="L3782" s="10">
        <v>0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640</v>
      </c>
      <c r="Z3782" s="10">
        <v>47</v>
      </c>
      <c r="AA3782" s="10">
        <v>0</v>
      </c>
      <c r="AB3782" s="10">
        <v>0</v>
      </c>
    </row>
    <row r="3783" spans="1:28" x14ac:dyDescent="0.2">
      <c r="A3783" s="6"/>
      <c r="B3783" s="4" t="s">
        <v>22</v>
      </c>
      <c r="C3783" s="10">
        <v>3350</v>
      </c>
      <c r="D3783" s="10">
        <v>17</v>
      </c>
      <c r="E3783" s="10">
        <v>0</v>
      </c>
      <c r="F3783" s="10">
        <v>0</v>
      </c>
      <c r="G3783" s="10">
        <v>0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0</v>
      </c>
      <c r="Q3783" s="10">
        <v>0</v>
      </c>
      <c r="R3783" s="10">
        <v>0</v>
      </c>
      <c r="S3783" s="10">
        <v>2466</v>
      </c>
      <c r="T3783" s="10">
        <v>8</v>
      </c>
      <c r="U3783" s="10">
        <v>884</v>
      </c>
      <c r="V3783" s="10">
        <v>9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0</v>
      </c>
    </row>
    <row r="3784" spans="1:28" x14ac:dyDescent="0.2">
      <c r="A3784" s="7"/>
      <c r="B3784" s="4" t="s">
        <v>121</v>
      </c>
      <c r="C3784" s="10">
        <v>4766</v>
      </c>
      <c r="D3784" s="10">
        <v>306</v>
      </c>
      <c r="E3784" s="10">
        <v>0</v>
      </c>
      <c r="F3784" s="10">
        <v>0</v>
      </c>
      <c r="G3784" s="10">
        <v>0</v>
      </c>
      <c r="H3784" s="10">
        <v>0</v>
      </c>
      <c r="I3784" s="10">
        <v>0</v>
      </c>
      <c r="J3784" s="10">
        <v>0</v>
      </c>
      <c r="K3784" s="10">
        <v>0</v>
      </c>
      <c r="L3784" s="10">
        <v>0</v>
      </c>
      <c r="M3784" s="10">
        <v>0</v>
      </c>
      <c r="N3784" s="10">
        <v>0</v>
      </c>
      <c r="O3784" s="10">
        <v>0</v>
      </c>
      <c r="P3784" s="10">
        <v>0</v>
      </c>
      <c r="Q3784" s="10">
        <v>4766</v>
      </c>
      <c r="R3784" s="10">
        <v>306</v>
      </c>
      <c r="S3784" s="10">
        <v>0</v>
      </c>
      <c r="T3784" s="10">
        <v>0</v>
      </c>
      <c r="U3784" s="10">
        <v>0</v>
      </c>
      <c r="V3784" s="10">
        <v>0</v>
      </c>
      <c r="W3784" s="10">
        <v>0</v>
      </c>
      <c r="X3784" s="10">
        <v>0</v>
      </c>
      <c r="Y3784" s="10">
        <v>0</v>
      </c>
      <c r="Z3784" s="10">
        <v>0</v>
      </c>
      <c r="AA3784" s="10">
        <v>0</v>
      </c>
      <c r="AB3784" s="10">
        <v>0</v>
      </c>
    </row>
    <row r="3785" spans="1:28" x14ac:dyDescent="0.2">
      <c r="A3785" s="5" t="s">
        <v>444</v>
      </c>
      <c r="B3785" s="4" t="s">
        <v>38</v>
      </c>
      <c r="C3785" s="10">
        <v>8029</v>
      </c>
      <c r="D3785" s="10">
        <v>245</v>
      </c>
      <c r="E3785" s="10">
        <v>0</v>
      </c>
      <c r="F3785" s="10">
        <v>0</v>
      </c>
      <c r="G3785" s="10">
        <v>0</v>
      </c>
      <c r="H3785" s="10">
        <v>0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8029</v>
      </c>
      <c r="Z3785" s="10">
        <v>245</v>
      </c>
      <c r="AA3785" s="10">
        <v>0</v>
      </c>
      <c r="AB3785" s="10">
        <v>0</v>
      </c>
    </row>
    <row r="3786" spans="1:28" x14ac:dyDescent="0.2">
      <c r="A3786" s="6"/>
      <c r="B3786" s="4" t="s">
        <v>34</v>
      </c>
      <c r="C3786" s="10">
        <v>39095</v>
      </c>
      <c r="D3786" s="10">
        <v>5276</v>
      </c>
      <c r="E3786" s="10">
        <v>0</v>
      </c>
      <c r="F3786" s="10">
        <v>0</v>
      </c>
      <c r="G3786" s="10">
        <v>0</v>
      </c>
      <c r="H3786" s="10">
        <v>0</v>
      </c>
      <c r="I3786" s="10">
        <v>0</v>
      </c>
      <c r="J3786" s="10">
        <v>0</v>
      </c>
      <c r="K3786" s="10">
        <v>0</v>
      </c>
      <c r="L3786" s="10">
        <v>0</v>
      </c>
      <c r="M3786" s="10">
        <v>0</v>
      </c>
      <c r="N3786" s="10">
        <v>0</v>
      </c>
      <c r="O3786" s="10">
        <v>0</v>
      </c>
      <c r="P3786" s="10">
        <v>0</v>
      </c>
      <c r="Q3786" s="10">
        <v>19526</v>
      </c>
      <c r="R3786" s="10">
        <v>2611</v>
      </c>
      <c r="S3786" s="10">
        <v>19569</v>
      </c>
      <c r="T3786" s="10">
        <v>2665</v>
      </c>
      <c r="U3786" s="10">
        <v>0</v>
      </c>
      <c r="V3786" s="10">
        <v>0</v>
      </c>
      <c r="W3786" s="10">
        <v>0</v>
      </c>
      <c r="X3786" s="10">
        <v>0</v>
      </c>
      <c r="Y3786" s="10">
        <v>0</v>
      </c>
      <c r="Z3786" s="10">
        <v>0</v>
      </c>
      <c r="AA3786" s="10">
        <v>0</v>
      </c>
      <c r="AB3786" s="10">
        <v>0</v>
      </c>
    </row>
    <row r="3787" spans="1:28" x14ac:dyDescent="0.2">
      <c r="A3787" s="6"/>
      <c r="B3787" s="4" t="s">
        <v>96</v>
      </c>
      <c r="C3787" s="10">
        <v>8922</v>
      </c>
      <c r="D3787" s="10">
        <v>1057</v>
      </c>
      <c r="E3787" s="10">
        <v>2769</v>
      </c>
      <c r="F3787" s="10">
        <v>376</v>
      </c>
      <c r="G3787" s="10">
        <v>0</v>
      </c>
      <c r="H3787" s="10">
        <v>0</v>
      </c>
      <c r="I3787" s="10">
        <v>155</v>
      </c>
      <c r="J3787" s="10">
        <v>18</v>
      </c>
      <c r="K3787" s="10">
        <v>0</v>
      </c>
      <c r="L3787" s="10">
        <v>0</v>
      </c>
      <c r="M3787" s="10">
        <v>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776</v>
      </c>
      <c r="V3787" s="10">
        <v>7</v>
      </c>
      <c r="W3787" s="10">
        <v>5222</v>
      </c>
      <c r="X3787" s="10">
        <v>656</v>
      </c>
      <c r="Y3787" s="10">
        <v>0</v>
      </c>
      <c r="Z3787" s="10">
        <v>0</v>
      </c>
      <c r="AA3787" s="10">
        <v>0</v>
      </c>
      <c r="AB3787" s="10">
        <v>0</v>
      </c>
    </row>
    <row r="3788" spans="1:28" x14ac:dyDescent="0.2">
      <c r="A3788" s="6"/>
      <c r="B3788" s="4" t="s">
        <v>22</v>
      </c>
      <c r="C3788" s="10">
        <v>22859</v>
      </c>
      <c r="D3788" s="10">
        <v>782</v>
      </c>
      <c r="E3788" s="10">
        <v>0</v>
      </c>
      <c r="F3788" s="10">
        <v>0</v>
      </c>
      <c r="G3788" s="10">
        <v>0</v>
      </c>
      <c r="H3788" s="10">
        <v>0</v>
      </c>
      <c r="I3788" s="10">
        <v>7012</v>
      </c>
      <c r="J3788" s="10">
        <v>90</v>
      </c>
      <c r="K3788" s="10">
        <v>0</v>
      </c>
      <c r="L3788" s="10">
        <v>0</v>
      </c>
      <c r="M3788" s="10">
        <v>0</v>
      </c>
      <c r="N3788" s="10">
        <v>0</v>
      </c>
      <c r="O3788" s="10">
        <v>15847</v>
      </c>
      <c r="P3788" s="10">
        <v>692</v>
      </c>
      <c r="Q3788" s="10">
        <v>0</v>
      </c>
      <c r="R3788" s="10">
        <v>0</v>
      </c>
      <c r="S3788" s="10">
        <v>0</v>
      </c>
      <c r="T3788" s="10">
        <v>0</v>
      </c>
      <c r="U3788" s="10">
        <v>0</v>
      </c>
      <c r="V3788" s="10">
        <v>0</v>
      </c>
      <c r="W3788" s="10">
        <v>0</v>
      </c>
      <c r="X3788" s="10">
        <v>0</v>
      </c>
      <c r="Y3788" s="10">
        <v>0</v>
      </c>
      <c r="Z3788" s="10">
        <v>0</v>
      </c>
      <c r="AA3788" s="10">
        <v>0</v>
      </c>
      <c r="AB3788" s="10">
        <v>0</v>
      </c>
    </row>
    <row r="3789" spans="1:28" x14ac:dyDescent="0.2">
      <c r="A3789" s="7"/>
      <c r="B3789" s="4" t="s">
        <v>142</v>
      </c>
      <c r="C3789" s="10">
        <v>1542</v>
      </c>
      <c r="D3789" s="10">
        <v>26</v>
      </c>
      <c r="E3789" s="10">
        <v>59</v>
      </c>
      <c r="F3789" s="10">
        <v>1</v>
      </c>
      <c r="G3789" s="10">
        <v>0</v>
      </c>
      <c r="H3789" s="10">
        <v>0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0</v>
      </c>
      <c r="U3789" s="10">
        <v>0</v>
      </c>
      <c r="V3789" s="10">
        <v>0</v>
      </c>
      <c r="W3789" s="10">
        <v>0</v>
      </c>
      <c r="X3789" s="10">
        <v>0</v>
      </c>
      <c r="Y3789" s="10">
        <v>0</v>
      </c>
      <c r="Z3789" s="10">
        <v>0</v>
      </c>
      <c r="AA3789" s="10">
        <v>1483</v>
      </c>
      <c r="AB3789" s="10">
        <v>25</v>
      </c>
    </row>
    <row r="3790" spans="1:28" x14ac:dyDescent="0.2">
      <c r="A3790" s="4" t="s">
        <v>1734</v>
      </c>
      <c r="B3790" s="4" t="s">
        <v>34</v>
      </c>
      <c r="C3790" s="10">
        <v>1074</v>
      </c>
      <c r="D3790" s="10">
        <v>144</v>
      </c>
      <c r="E3790" s="10">
        <v>0</v>
      </c>
      <c r="F3790" s="10">
        <v>0</v>
      </c>
      <c r="G3790" s="10">
        <v>0</v>
      </c>
      <c r="H3790" s="10">
        <v>0</v>
      </c>
      <c r="I3790" s="10">
        <v>0</v>
      </c>
      <c r="J3790" s="10">
        <v>0</v>
      </c>
      <c r="K3790" s="10">
        <v>0</v>
      </c>
      <c r="L3790" s="10">
        <v>0</v>
      </c>
      <c r="M3790" s="10">
        <v>0</v>
      </c>
      <c r="N3790" s="10">
        <v>0</v>
      </c>
      <c r="O3790" s="10">
        <v>0</v>
      </c>
      <c r="P3790" s="10">
        <v>0</v>
      </c>
      <c r="Q3790" s="10">
        <v>963</v>
      </c>
      <c r="R3790" s="10">
        <v>129</v>
      </c>
      <c r="S3790" s="10">
        <v>111</v>
      </c>
      <c r="T3790" s="10">
        <v>15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0</v>
      </c>
      <c r="AB3790" s="10">
        <v>0</v>
      </c>
    </row>
    <row r="3791" spans="1:28" x14ac:dyDescent="0.2">
      <c r="A3791" s="4" t="s">
        <v>1836</v>
      </c>
      <c r="B3791" s="4" t="s">
        <v>22</v>
      </c>
      <c r="C3791" s="10">
        <v>2331</v>
      </c>
      <c r="D3791" s="10">
        <v>24</v>
      </c>
      <c r="E3791" s="10">
        <v>0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0</v>
      </c>
      <c r="U3791" s="10">
        <v>2331</v>
      </c>
      <c r="V3791" s="10">
        <v>24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  <c r="AB3791" s="10">
        <v>0</v>
      </c>
    </row>
    <row r="3792" spans="1:28" x14ac:dyDescent="0.2">
      <c r="A3792" s="4" t="s">
        <v>1386</v>
      </c>
      <c r="B3792" s="4" t="s">
        <v>142</v>
      </c>
      <c r="C3792" s="10">
        <v>1417</v>
      </c>
      <c r="D3792" s="10">
        <v>8</v>
      </c>
      <c r="E3792" s="10">
        <v>0</v>
      </c>
      <c r="F3792" s="10">
        <v>0</v>
      </c>
      <c r="G3792" s="10">
        <v>0</v>
      </c>
      <c r="H3792" s="10">
        <v>0</v>
      </c>
      <c r="I3792" s="10">
        <v>1417</v>
      </c>
      <c r="J3792" s="10">
        <v>8</v>
      </c>
      <c r="K3792" s="10">
        <v>0</v>
      </c>
      <c r="L3792" s="10">
        <v>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  <c r="AB3792" s="10">
        <v>0</v>
      </c>
    </row>
    <row r="3793" spans="1:28" x14ac:dyDescent="0.2">
      <c r="A3793" s="5" t="s">
        <v>1669</v>
      </c>
      <c r="B3793" s="4" t="s">
        <v>38</v>
      </c>
      <c r="C3793" s="10">
        <v>4781</v>
      </c>
      <c r="D3793" s="10">
        <v>8</v>
      </c>
      <c r="E3793" s="10">
        <v>0</v>
      </c>
      <c r="F3793" s="10">
        <v>0</v>
      </c>
      <c r="G3793" s="10">
        <v>0</v>
      </c>
      <c r="H3793" s="10">
        <v>0</v>
      </c>
      <c r="I3793" s="10">
        <v>0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0</v>
      </c>
      <c r="Y3793" s="10">
        <v>0</v>
      </c>
      <c r="Z3793" s="10">
        <v>0</v>
      </c>
      <c r="AA3793" s="10">
        <v>4781</v>
      </c>
      <c r="AB3793" s="10">
        <v>8</v>
      </c>
    </row>
    <row r="3794" spans="1:28" x14ac:dyDescent="0.2">
      <c r="A3794" s="7"/>
      <c r="B3794" s="4" t="s">
        <v>34</v>
      </c>
      <c r="C3794" s="10">
        <v>2229</v>
      </c>
      <c r="D3794" s="10">
        <v>1335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2229</v>
      </c>
      <c r="P3794" s="10">
        <v>1335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</row>
    <row r="3795" spans="1:28" x14ac:dyDescent="0.2">
      <c r="A3795" s="4" t="s">
        <v>1387</v>
      </c>
      <c r="B3795" s="4" t="s">
        <v>96</v>
      </c>
      <c r="C3795" s="10">
        <v>59</v>
      </c>
      <c r="D3795" s="10">
        <v>16</v>
      </c>
      <c r="E3795" s="10">
        <v>0</v>
      </c>
      <c r="F3795" s="10">
        <v>0</v>
      </c>
      <c r="G3795" s="10">
        <v>0</v>
      </c>
      <c r="H3795" s="10">
        <v>0</v>
      </c>
      <c r="I3795" s="10">
        <v>9</v>
      </c>
      <c r="J3795" s="10">
        <v>1</v>
      </c>
      <c r="K3795" s="10">
        <v>50</v>
      </c>
      <c r="L3795" s="10">
        <v>15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0</v>
      </c>
      <c r="AA3795" s="10">
        <v>0</v>
      </c>
      <c r="AB3795" s="10">
        <v>0</v>
      </c>
    </row>
    <row r="3796" spans="1:28" x14ac:dyDescent="0.2">
      <c r="A3796" s="5" t="s">
        <v>445</v>
      </c>
      <c r="B3796" s="4" t="s">
        <v>34</v>
      </c>
      <c r="C3796" s="10">
        <v>508075</v>
      </c>
      <c r="D3796" s="10">
        <v>451349</v>
      </c>
      <c r="E3796" s="10">
        <v>689</v>
      </c>
      <c r="F3796" s="10">
        <v>388</v>
      </c>
      <c r="G3796" s="10">
        <v>16313</v>
      </c>
      <c r="H3796" s="10">
        <v>22050</v>
      </c>
      <c r="I3796" s="10">
        <v>15892</v>
      </c>
      <c r="J3796" s="10">
        <v>20208</v>
      </c>
      <c r="K3796" s="10">
        <v>0</v>
      </c>
      <c r="L3796" s="10">
        <v>0</v>
      </c>
      <c r="M3796" s="10">
        <v>22525</v>
      </c>
      <c r="N3796" s="10">
        <v>24059</v>
      </c>
      <c r="O3796" s="10">
        <v>25845</v>
      </c>
      <c r="P3796" s="10">
        <v>18877</v>
      </c>
      <c r="Q3796" s="10">
        <v>0</v>
      </c>
      <c r="R3796" s="10">
        <v>0</v>
      </c>
      <c r="S3796" s="10">
        <v>30432</v>
      </c>
      <c r="T3796" s="10">
        <v>24252</v>
      </c>
      <c r="U3796" s="10">
        <v>40152</v>
      </c>
      <c r="V3796" s="10">
        <v>42011</v>
      </c>
      <c r="W3796" s="10">
        <v>99334</v>
      </c>
      <c r="X3796" s="10">
        <v>81714</v>
      </c>
      <c r="Y3796" s="10">
        <v>156660</v>
      </c>
      <c r="Z3796" s="10">
        <v>123892</v>
      </c>
      <c r="AA3796" s="10">
        <v>100233</v>
      </c>
      <c r="AB3796" s="10">
        <v>93898</v>
      </c>
    </row>
    <row r="3797" spans="1:28" x14ac:dyDescent="0.2">
      <c r="A3797" s="6"/>
      <c r="B3797" s="4" t="s">
        <v>75</v>
      </c>
      <c r="C3797" s="10">
        <v>149718</v>
      </c>
      <c r="D3797" s="10">
        <v>101580</v>
      </c>
      <c r="E3797" s="10">
        <v>0</v>
      </c>
      <c r="F3797" s="10">
        <v>0</v>
      </c>
      <c r="G3797" s="10">
        <v>0</v>
      </c>
      <c r="H3797" s="10">
        <v>0</v>
      </c>
      <c r="I3797" s="10">
        <v>31578</v>
      </c>
      <c r="J3797" s="10">
        <v>20759</v>
      </c>
      <c r="K3797" s="10">
        <v>0</v>
      </c>
      <c r="L3797" s="10">
        <v>0</v>
      </c>
      <c r="M3797" s="10">
        <v>0</v>
      </c>
      <c r="N3797" s="10">
        <v>0</v>
      </c>
      <c r="O3797" s="10">
        <v>60080</v>
      </c>
      <c r="P3797" s="10">
        <v>40655</v>
      </c>
      <c r="Q3797" s="10">
        <v>58060</v>
      </c>
      <c r="R3797" s="10">
        <v>40166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0</v>
      </c>
    </row>
    <row r="3798" spans="1:28" x14ac:dyDescent="0.2">
      <c r="A3798" s="6"/>
      <c r="B3798" s="4" t="s">
        <v>31</v>
      </c>
      <c r="C3798" s="10">
        <v>9959</v>
      </c>
      <c r="D3798" s="10">
        <v>552</v>
      </c>
      <c r="E3798" s="10">
        <v>3696</v>
      </c>
      <c r="F3798" s="10">
        <v>192</v>
      </c>
      <c r="G3798" s="10">
        <v>0</v>
      </c>
      <c r="H3798" s="10">
        <v>0</v>
      </c>
      <c r="I3798" s="10">
        <v>6263</v>
      </c>
      <c r="J3798" s="10">
        <v>360</v>
      </c>
      <c r="K3798" s="10">
        <v>0</v>
      </c>
      <c r="L3798" s="10">
        <v>0</v>
      </c>
      <c r="M3798" s="10">
        <v>0</v>
      </c>
      <c r="N3798" s="10">
        <v>0</v>
      </c>
      <c r="O3798" s="10">
        <v>0</v>
      </c>
      <c r="P3798" s="10">
        <v>0</v>
      </c>
      <c r="Q3798" s="10">
        <v>0</v>
      </c>
      <c r="R3798" s="10">
        <v>0</v>
      </c>
      <c r="S3798" s="10">
        <v>0</v>
      </c>
      <c r="T3798" s="10">
        <v>0</v>
      </c>
      <c r="U3798" s="10">
        <v>0</v>
      </c>
      <c r="V3798" s="10">
        <v>0</v>
      </c>
      <c r="W3798" s="10">
        <v>0</v>
      </c>
      <c r="X3798" s="10">
        <v>0</v>
      </c>
      <c r="Y3798" s="10">
        <v>0</v>
      </c>
      <c r="Z3798" s="10">
        <v>0</v>
      </c>
      <c r="AA3798" s="10">
        <v>0</v>
      </c>
      <c r="AB3798" s="10">
        <v>0</v>
      </c>
    </row>
    <row r="3799" spans="1:28" x14ac:dyDescent="0.2">
      <c r="A3799" s="6"/>
      <c r="B3799" s="4" t="s">
        <v>22</v>
      </c>
      <c r="C3799" s="10">
        <v>52060</v>
      </c>
      <c r="D3799" s="10">
        <v>22768</v>
      </c>
      <c r="E3799" s="10">
        <v>1264</v>
      </c>
      <c r="F3799" s="10">
        <v>427</v>
      </c>
      <c r="G3799" s="10">
        <v>1240</v>
      </c>
      <c r="H3799" s="10">
        <v>452</v>
      </c>
      <c r="I3799" s="10">
        <v>36347</v>
      </c>
      <c r="J3799" s="10">
        <v>18349</v>
      </c>
      <c r="K3799" s="10">
        <v>0</v>
      </c>
      <c r="L3799" s="10">
        <v>0</v>
      </c>
      <c r="M3799" s="10">
        <v>0</v>
      </c>
      <c r="N3799" s="10">
        <v>0</v>
      </c>
      <c r="O3799" s="10">
        <v>0</v>
      </c>
      <c r="P3799" s="10">
        <v>0</v>
      </c>
      <c r="Q3799" s="10">
        <v>0</v>
      </c>
      <c r="R3799" s="10">
        <v>0</v>
      </c>
      <c r="S3799" s="10">
        <v>0</v>
      </c>
      <c r="T3799" s="10">
        <v>0</v>
      </c>
      <c r="U3799" s="10">
        <v>0</v>
      </c>
      <c r="V3799" s="10">
        <v>0</v>
      </c>
      <c r="W3799" s="10">
        <v>263</v>
      </c>
      <c r="X3799" s="10">
        <v>14</v>
      </c>
      <c r="Y3799" s="10">
        <v>12946</v>
      </c>
      <c r="Z3799" s="10">
        <v>3526</v>
      </c>
      <c r="AA3799" s="10">
        <v>0</v>
      </c>
      <c r="AB3799" s="10">
        <v>0</v>
      </c>
    </row>
    <row r="3800" spans="1:28" x14ac:dyDescent="0.2">
      <c r="A3800" s="6"/>
      <c r="B3800" s="4" t="s">
        <v>142</v>
      </c>
      <c r="C3800" s="10">
        <v>1439</v>
      </c>
      <c r="D3800" s="10">
        <v>121</v>
      </c>
      <c r="E3800" s="10">
        <v>0</v>
      </c>
      <c r="F3800" s="10">
        <v>0</v>
      </c>
      <c r="G3800" s="10">
        <v>0</v>
      </c>
      <c r="H3800" s="10">
        <v>0</v>
      </c>
      <c r="I3800" s="10">
        <v>0</v>
      </c>
      <c r="J3800" s="10">
        <v>0</v>
      </c>
      <c r="K3800" s="10">
        <v>593</v>
      </c>
      <c r="L3800" s="10">
        <v>105</v>
      </c>
      <c r="M3800" s="10">
        <v>0</v>
      </c>
      <c r="N3800" s="10">
        <v>0</v>
      </c>
      <c r="O3800" s="10">
        <v>0</v>
      </c>
      <c r="P3800" s="10">
        <v>0</v>
      </c>
      <c r="Q3800" s="10">
        <v>0</v>
      </c>
      <c r="R3800" s="10">
        <v>0</v>
      </c>
      <c r="S3800" s="10">
        <v>0</v>
      </c>
      <c r="T3800" s="10">
        <v>0</v>
      </c>
      <c r="U3800" s="10">
        <v>0</v>
      </c>
      <c r="V3800" s="10">
        <v>0</v>
      </c>
      <c r="W3800" s="10">
        <v>0</v>
      </c>
      <c r="X3800" s="10">
        <v>0</v>
      </c>
      <c r="Y3800" s="10">
        <v>0</v>
      </c>
      <c r="Z3800" s="10">
        <v>0</v>
      </c>
      <c r="AA3800" s="10">
        <v>846</v>
      </c>
      <c r="AB3800" s="10">
        <v>16</v>
      </c>
    </row>
    <row r="3801" spans="1:28" x14ac:dyDescent="0.2">
      <c r="A3801" s="7"/>
      <c r="B3801" s="4" t="s">
        <v>43</v>
      </c>
      <c r="C3801" s="10">
        <v>698249</v>
      </c>
      <c r="D3801" s="10">
        <v>449792</v>
      </c>
      <c r="E3801" s="10">
        <v>7586</v>
      </c>
      <c r="F3801" s="10">
        <v>1018</v>
      </c>
      <c r="G3801" s="10">
        <v>58830</v>
      </c>
      <c r="H3801" s="10">
        <v>39250</v>
      </c>
      <c r="I3801" s="10">
        <v>80089</v>
      </c>
      <c r="J3801" s="10">
        <v>41064</v>
      </c>
      <c r="K3801" s="10">
        <v>60198</v>
      </c>
      <c r="L3801" s="10">
        <v>40992</v>
      </c>
      <c r="M3801" s="10">
        <v>34662</v>
      </c>
      <c r="N3801" s="10">
        <v>21346</v>
      </c>
      <c r="O3801" s="10">
        <v>88864</v>
      </c>
      <c r="P3801" s="10">
        <v>60512</v>
      </c>
      <c r="Q3801" s="10">
        <v>88864</v>
      </c>
      <c r="R3801" s="10">
        <v>60512</v>
      </c>
      <c r="S3801" s="10">
        <v>33348</v>
      </c>
      <c r="T3801" s="10">
        <v>20710</v>
      </c>
      <c r="U3801" s="10">
        <v>62565</v>
      </c>
      <c r="V3801" s="10">
        <v>41140</v>
      </c>
      <c r="W3801" s="10">
        <v>60808</v>
      </c>
      <c r="X3801" s="10">
        <v>41050</v>
      </c>
      <c r="Y3801" s="10">
        <v>62237</v>
      </c>
      <c r="Z3801" s="10">
        <v>41206</v>
      </c>
      <c r="AA3801" s="10">
        <v>60198</v>
      </c>
      <c r="AB3801" s="10">
        <v>40992</v>
      </c>
    </row>
    <row r="3802" spans="1:28" x14ac:dyDescent="0.2">
      <c r="A3802" s="5" t="s">
        <v>897</v>
      </c>
      <c r="B3802" s="4" t="s">
        <v>38</v>
      </c>
      <c r="C3802" s="10">
        <v>7117</v>
      </c>
      <c r="D3802" s="10">
        <v>464</v>
      </c>
      <c r="E3802" s="10">
        <v>4394</v>
      </c>
      <c r="F3802" s="10">
        <v>295</v>
      </c>
      <c r="G3802" s="10">
        <v>0</v>
      </c>
      <c r="H3802" s="10">
        <v>0</v>
      </c>
      <c r="I3802" s="10">
        <v>0</v>
      </c>
      <c r="J3802" s="10">
        <v>0</v>
      </c>
      <c r="K3802" s="10">
        <v>0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0</v>
      </c>
      <c r="S3802" s="10">
        <v>0</v>
      </c>
      <c r="T3802" s="10">
        <v>0</v>
      </c>
      <c r="U3802" s="10">
        <v>0</v>
      </c>
      <c r="V3802" s="10">
        <v>0</v>
      </c>
      <c r="W3802" s="10">
        <v>0</v>
      </c>
      <c r="X3802" s="10">
        <v>0</v>
      </c>
      <c r="Y3802" s="10">
        <v>0</v>
      </c>
      <c r="Z3802" s="10">
        <v>0</v>
      </c>
      <c r="AA3802" s="10">
        <v>2723</v>
      </c>
      <c r="AB3802" s="10">
        <v>169</v>
      </c>
    </row>
    <row r="3803" spans="1:28" x14ac:dyDescent="0.2">
      <c r="A3803" s="7"/>
      <c r="B3803" s="4" t="s">
        <v>34</v>
      </c>
      <c r="C3803" s="10">
        <v>10899</v>
      </c>
      <c r="D3803" s="10">
        <v>4676</v>
      </c>
      <c r="E3803" s="10">
        <v>0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10899</v>
      </c>
      <c r="Z3803" s="10">
        <v>4676</v>
      </c>
      <c r="AA3803" s="10">
        <v>0</v>
      </c>
      <c r="AB3803" s="10">
        <v>0</v>
      </c>
    </row>
    <row r="3804" spans="1:28" x14ac:dyDescent="0.2">
      <c r="A3804" s="4" t="s">
        <v>1516</v>
      </c>
      <c r="B3804" s="4" t="s">
        <v>96</v>
      </c>
      <c r="C3804" s="10">
        <v>155</v>
      </c>
      <c r="D3804" s="10">
        <v>47</v>
      </c>
      <c r="E3804" s="10">
        <v>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155</v>
      </c>
      <c r="L3804" s="10">
        <v>47</v>
      </c>
      <c r="M3804" s="10">
        <v>0</v>
      </c>
      <c r="N3804" s="10">
        <v>0</v>
      </c>
      <c r="O3804" s="10">
        <v>0</v>
      </c>
      <c r="P3804" s="10">
        <v>0</v>
      </c>
      <c r="Q3804" s="10">
        <v>0</v>
      </c>
      <c r="R3804" s="10">
        <v>0</v>
      </c>
      <c r="S3804" s="10">
        <v>0</v>
      </c>
      <c r="T3804" s="10">
        <v>0</v>
      </c>
      <c r="U3804" s="10">
        <v>0</v>
      </c>
      <c r="V3804" s="10">
        <v>0</v>
      </c>
      <c r="W3804" s="10">
        <v>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</row>
    <row r="3805" spans="1:28" x14ac:dyDescent="0.2">
      <c r="A3805" s="5" t="s">
        <v>446</v>
      </c>
      <c r="B3805" s="4" t="s">
        <v>38</v>
      </c>
      <c r="C3805" s="10">
        <v>2977</v>
      </c>
      <c r="D3805" s="10">
        <v>23</v>
      </c>
      <c r="E3805" s="10">
        <v>28</v>
      </c>
      <c r="F3805" s="10">
        <v>1</v>
      </c>
      <c r="G3805" s="10">
        <v>0</v>
      </c>
      <c r="H3805" s="10">
        <v>0</v>
      </c>
      <c r="I3805" s="10">
        <v>1988</v>
      </c>
      <c r="J3805" s="10">
        <v>13</v>
      </c>
      <c r="K3805" s="10">
        <v>1</v>
      </c>
      <c r="L3805" s="10">
        <v>1</v>
      </c>
      <c r="M3805" s="10">
        <v>0</v>
      </c>
      <c r="N3805" s="10">
        <v>0</v>
      </c>
      <c r="O3805" s="10">
        <v>0</v>
      </c>
      <c r="P3805" s="10">
        <v>0</v>
      </c>
      <c r="Q3805" s="10">
        <v>0</v>
      </c>
      <c r="R3805" s="10">
        <v>0</v>
      </c>
      <c r="S3805" s="10">
        <v>777</v>
      </c>
      <c r="T3805" s="10">
        <v>3</v>
      </c>
      <c r="U3805" s="10">
        <v>181</v>
      </c>
      <c r="V3805" s="10">
        <v>3</v>
      </c>
      <c r="W3805" s="10">
        <v>0</v>
      </c>
      <c r="X3805" s="10">
        <v>0</v>
      </c>
      <c r="Y3805" s="10">
        <v>1</v>
      </c>
      <c r="Z3805" s="10">
        <v>1</v>
      </c>
      <c r="AA3805" s="10">
        <v>1</v>
      </c>
      <c r="AB3805" s="10">
        <v>1</v>
      </c>
    </row>
    <row r="3806" spans="1:28" x14ac:dyDescent="0.2">
      <c r="A3806" s="6"/>
      <c r="B3806" s="4" t="s">
        <v>26</v>
      </c>
      <c r="C3806" s="10">
        <v>5453</v>
      </c>
      <c r="D3806" s="10">
        <v>16</v>
      </c>
      <c r="E3806" s="10">
        <v>0</v>
      </c>
      <c r="F3806" s="10">
        <v>0</v>
      </c>
      <c r="G3806" s="10">
        <v>143</v>
      </c>
      <c r="H3806" s="10">
        <v>8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0</v>
      </c>
      <c r="P3806" s="10">
        <v>0</v>
      </c>
      <c r="Q3806" s="10">
        <v>0</v>
      </c>
      <c r="R3806" s="10">
        <v>0</v>
      </c>
      <c r="S3806" s="10">
        <v>5310</v>
      </c>
      <c r="T3806" s="10">
        <v>8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  <c r="AB3806" s="10">
        <v>0</v>
      </c>
    </row>
    <row r="3807" spans="1:28" x14ac:dyDescent="0.2">
      <c r="A3807" s="6"/>
      <c r="B3807" s="4" t="s">
        <v>34</v>
      </c>
      <c r="C3807" s="10">
        <v>110484</v>
      </c>
      <c r="D3807" s="10">
        <v>56563</v>
      </c>
      <c r="E3807" s="10">
        <v>35824</v>
      </c>
      <c r="F3807" s="10">
        <v>17485</v>
      </c>
      <c r="G3807" s="10">
        <v>4917</v>
      </c>
      <c r="H3807" s="10">
        <v>780</v>
      </c>
      <c r="I3807" s="10">
        <v>0</v>
      </c>
      <c r="J3807" s="10">
        <v>0</v>
      </c>
      <c r="K3807" s="10">
        <v>9268</v>
      </c>
      <c r="L3807" s="10">
        <v>2364</v>
      </c>
      <c r="M3807" s="10">
        <v>350</v>
      </c>
      <c r="N3807" s="10">
        <v>63</v>
      </c>
      <c r="O3807" s="10">
        <v>2325</v>
      </c>
      <c r="P3807" s="10">
        <v>433</v>
      </c>
      <c r="Q3807" s="10">
        <v>36498</v>
      </c>
      <c r="R3807" s="10">
        <v>29826</v>
      </c>
      <c r="S3807" s="10">
        <v>9945</v>
      </c>
      <c r="T3807" s="10">
        <v>2920</v>
      </c>
      <c r="U3807" s="10">
        <v>2907</v>
      </c>
      <c r="V3807" s="10">
        <v>812</v>
      </c>
      <c r="W3807" s="10">
        <v>1769</v>
      </c>
      <c r="X3807" s="10">
        <v>286</v>
      </c>
      <c r="Y3807" s="10">
        <v>0</v>
      </c>
      <c r="Z3807" s="10">
        <v>0</v>
      </c>
      <c r="AA3807" s="10">
        <v>6681</v>
      </c>
      <c r="AB3807" s="10">
        <v>1594</v>
      </c>
    </row>
    <row r="3808" spans="1:28" x14ac:dyDescent="0.2">
      <c r="A3808" s="6"/>
      <c r="B3808" s="4" t="s">
        <v>75</v>
      </c>
      <c r="C3808" s="10">
        <v>5182</v>
      </c>
      <c r="D3808" s="10">
        <v>1959</v>
      </c>
      <c r="E3808" s="10">
        <v>0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0</v>
      </c>
      <c r="L3808" s="10">
        <v>0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5182</v>
      </c>
      <c r="AB3808" s="10">
        <v>1959</v>
      </c>
    </row>
    <row r="3809" spans="1:28" x14ac:dyDescent="0.2">
      <c r="A3809" s="6"/>
      <c r="B3809" s="4" t="s">
        <v>96</v>
      </c>
      <c r="C3809" s="10">
        <v>1858</v>
      </c>
      <c r="D3809" s="10">
        <v>150</v>
      </c>
      <c r="E3809" s="10">
        <v>181</v>
      </c>
      <c r="F3809" s="10">
        <v>11</v>
      </c>
      <c r="G3809" s="10">
        <v>0</v>
      </c>
      <c r="H3809" s="10">
        <v>0</v>
      </c>
      <c r="I3809" s="10">
        <v>81</v>
      </c>
      <c r="J3809" s="10">
        <v>3</v>
      </c>
      <c r="K3809" s="10">
        <v>122</v>
      </c>
      <c r="L3809" s="10">
        <v>7</v>
      </c>
      <c r="M3809" s="10">
        <v>0</v>
      </c>
      <c r="N3809" s="10">
        <v>0</v>
      </c>
      <c r="O3809" s="10">
        <v>236</v>
      </c>
      <c r="P3809" s="10">
        <v>20</v>
      </c>
      <c r="Q3809" s="10">
        <v>42</v>
      </c>
      <c r="R3809" s="10">
        <v>2</v>
      </c>
      <c r="S3809" s="10">
        <v>125</v>
      </c>
      <c r="T3809" s="10">
        <v>24</v>
      </c>
      <c r="U3809" s="10">
        <v>33</v>
      </c>
      <c r="V3809" s="10">
        <v>10</v>
      </c>
      <c r="W3809" s="10">
        <v>369</v>
      </c>
      <c r="X3809" s="10">
        <v>32</v>
      </c>
      <c r="Y3809" s="10">
        <v>227</v>
      </c>
      <c r="Z3809" s="10">
        <v>10</v>
      </c>
      <c r="AA3809" s="10">
        <v>442</v>
      </c>
      <c r="AB3809" s="10">
        <v>31</v>
      </c>
    </row>
    <row r="3810" spans="1:28" x14ac:dyDescent="0.2">
      <c r="A3810" s="6"/>
      <c r="B3810" s="4" t="s">
        <v>56</v>
      </c>
      <c r="C3810" s="10">
        <v>198</v>
      </c>
      <c r="D3810" s="10">
        <v>14</v>
      </c>
      <c r="E3810" s="10">
        <v>0</v>
      </c>
      <c r="F3810" s="10">
        <v>0</v>
      </c>
      <c r="G3810" s="10">
        <v>0</v>
      </c>
      <c r="H3810" s="10">
        <v>0</v>
      </c>
      <c r="I3810" s="10">
        <v>0</v>
      </c>
      <c r="J3810" s="10">
        <v>0</v>
      </c>
      <c r="K3810" s="10">
        <v>20</v>
      </c>
      <c r="L3810" s="10">
        <v>4</v>
      </c>
      <c r="M3810" s="10">
        <v>0</v>
      </c>
      <c r="N3810" s="10">
        <v>0</v>
      </c>
      <c r="O3810" s="10">
        <v>0</v>
      </c>
      <c r="P3810" s="10">
        <v>0</v>
      </c>
      <c r="Q3810" s="10">
        <v>178</v>
      </c>
      <c r="R3810" s="10">
        <v>10</v>
      </c>
      <c r="S3810" s="10">
        <v>0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</row>
    <row r="3811" spans="1:28" x14ac:dyDescent="0.2">
      <c r="A3811" s="6"/>
      <c r="B3811" s="4" t="s">
        <v>47</v>
      </c>
      <c r="C3811" s="10">
        <v>24470</v>
      </c>
      <c r="D3811" s="10">
        <v>11816</v>
      </c>
      <c r="E3811" s="10">
        <v>728</v>
      </c>
      <c r="F3811" s="10">
        <v>391</v>
      </c>
      <c r="G3811" s="10">
        <v>132</v>
      </c>
      <c r="H3811" s="10">
        <v>69</v>
      </c>
      <c r="I3811" s="10">
        <v>13091</v>
      </c>
      <c r="J3811" s="10">
        <v>5825</v>
      </c>
      <c r="K3811" s="10">
        <v>225</v>
      </c>
      <c r="L3811" s="10">
        <v>126</v>
      </c>
      <c r="M3811" s="10">
        <v>2865</v>
      </c>
      <c r="N3811" s="10">
        <v>1419</v>
      </c>
      <c r="O3811" s="10">
        <v>104</v>
      </c>
      <c r="P3811" s="10">
        <v>50</v>
      </c>
      <c r="Q3811" s="10">
        <v>0</v>
      </c>
      <c r="R3811" s="10">
        <v>0</v>
      </c>
      <c r="S3811" s="10">
        <v>0</v>
      </c>
      <c r="T3811" s="10">
        <v>0</v>
      </c>
      <c r="U3811" s="10">
        <v>116</v>
      </c>
      <c r="V3811" s="10">
        <v>58</v>
      </c>
      <c r="W3811" s="10">
        <v>967</v>
      </c>
      <c r="X3811" s="10">
        <v>574</v>
      </c>
      <c r="Y3811" s="10">
        <v>925</v>
      </c>
      <c r="Z3811" s="10">
        <v>436</v>
      </c>
      <c r="AA3811" s="10">
        <v>5317</v>
      </c>
      <c r="AB3811" s="10">
        <v>2868</v>
      </c>
    </row>
    <row r="3812" spans="1:28" x14ac:dyDescent="0.2">
      <c r="A3812" s="6"/>
      <c r="B3812" s="4" t="s">
        <v>31</v>
      </c>
      <c r="C3812" s="10">
        <v>1731</v>
      </c>
      <c r="D3812" s="10">
        <v>535</v>
      </c>
      <c r="E3812" s="10">
        <v>0</v>
      </c>
      <c r="F3812" s="10">
        <v>0</v>
      </c>
      <c r="G3812" s="10">
        <v>1</v>
      </c>
      <c r="H3812" s="10">
        <v>1</v>
      </c>
      <c r="I3812" s="10">
        <v>1044</v>
      </c>
      <c r="J3812" s="10">
        <v>418</v>
      </c>
      <c r="K3812" s="10">
        <v>0</v>
      </c>
      <c r="L3812" s="10">
        <v>0</v>
      </c>
      <c r="M3812" s="10">
        <v>0</v>
      </c>
      <c r="N3812" s="10">
        <v>0</v>
      </c>
      <c r="O3812" s="10">
        <v>300</v>
      </c>
      <c r="P3812" s="10">
        <v>67</v>
      </c>
      <c r="Q3812" s="10">
        <v>92</v>
      </c>
      <c r="R3812" s="10">
        <v>10</v>
      </c>
      <c r="S3812" s="10">
        <v>0</v>
      </c>
      <c r="T3812" s="10">
        <v>0</v>
      </c>
      <c r="U3812" s="10">
        <v>223</v>
      </c>
      <c r="V3812" s="10">
        <v>28</v>
      </c>
      <c r="W3812" s="10">
        <v>71</v>
      </c>
      <c r="X3812" s="10">
        <v>11</v>
      </c>
      <c r="Y3812" s="10">
        <v>0</v>
      </c>
      <c r="Z3812" s="10">
        <v>0</v>
      </c>
      <c r="AA3812" s="10">
        <v>0</v>
      </c>
      <c r="AB3812" s="10">
        <v>0</v>
      </c>
    </row>
    <row r="3813" spans="1:28" x14ac:dyDescent="0.2">
      <c r="A3813" s="6"/>
      <c r="B3813" s="4" t="s">
        <v>22</v>
      </c>
      <c r="C3813" s="10">
        <v>209661</v>
      </c>
      <c r="D3813" s="10">
        <v>20346</v>
      </c>
      <c r="E3813" s="10">
        <v>46531</v>
      </c>
      <c r="F3813" s="10">
        <v>4734</v>
      </c>
      <c r="G3813" s="10">
        <v>28643</v>
      </c>
      <c r="H3813" s="10">
        <v>4464</v>
      </c>
      <c r="I3813" s="10">
        <v>25213</v>
      </c>
      <c r="J3813" s="10">
        <v>2788</v>
      </c>
      <c r="K3813" s="10">
        <v>20</v>
      </c>
      <c r="L3813" s="10">
        <v>1</v>
      </c>
      <c r="M3813" s="10">
        <v>23747</v>
      </c>
      <c r="N3813" s="10">
        <v>2285</v>
      </c>
      <c r="O3813" s="10">
        <v>9778</v>
      </c>
      <c r="P3813" s="10">
        <v>545</v>
      </c>
      <c r="Q3813" s="10">
        <v>731</v>
      </c>
      <c r="R3813" s="10">
        <v>16</v>
      </c>
      <c r="S3813" s="10">
        <v>112</v>
      </c>
      <c r="T3813" s="10">
        <v>8</v>
      </c>
      <c r="U3813" s="10">
        <v>17294</v>
      </c>
      <c r="V3813" s="10">
        <v>1122</v>
      </c>
      <c r="W3813" s="10">
        <v>21377</v>
      </c>
      <c r="X3813" s="10">
        <v>663</v>
      </c>
      <c r="Y3813" s="10">
        <v>11994</v>
      </c>
      <c r="Z3813" s="10">
        <v>1470</v>
      </c>
      <c r="AA3813" s="10">
        <v>24221</v>
      </c>
      <c r="AB3813" s="10">
        <v>2250</v>
      </c>
    </row>
    <row r="3814" spans="1:28" x14ac:dyDescent="0.2">
      <c r="A3814" s="6"/>
      <c r="B3814" s="4" t="s">
        <v>68</v>
      </c>
      <c r="C3814" s="10">
        <v>264</v>
      </c>
      <c r="D3814" s="10">
        <v>17</v>
      </c>
      <c r="E3814" s="10">
        <v>264</v>
      </c>
      <c r="F3814" s="10">
        <v>17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0</v>
      </c>
      <c r="Y3814" s="10">
        <v>0</v>
      </c>
      <c r="Z3814" s="10">
        <v>0</v>
      </c>
      <c r="AA3814" s="10">
        <v>0</v>
      </c>
      <c r="AB3814" s="10">
        <v>0</v>
      </c>
    </row>
    <row r="3815" spans="1:28" x14ac:dyDescent="0.2">
      <c r="A3815" s="6"/>
      <c r="B3815" s="4" t="s">
        <v>142</v>
      </c>
      <c r="C3815" s="10">
        <v>7146</v>
      </c>
      <c r="D3815" s="10">
        <v>82</v>
      </c>
      <c r="E3815" s="10">
        <v>0</v>
      </c>
      <c r="F3815" s="10">
        <v>0</v>
      </c>
      <c r="G3815" s="10">
        <v>0</v>
      </c>
      <c r="H3815" s="10">
        <v>0</v>
      </c>
      <c r="I3815" s="10">
        <v>1278</v>
      </c>
      <c r="J3815" s="10">
        <v>10</v>
      </c>
      <c r="K3815" s="10">
        <v>0</v>
      </c>
      <c r="L3815" s="10">
        <v>0</v>
      </c>
      <c r="M3815" s="10">
        <v>113</v>
      </c>
      <c r="N3815" s="10">
        <v>2</v>
      </c>
      <c r="O3815" s="10">
        <v>0</v>
      </c>
      <c r="P3815" s="10">
        <v>0</v>
      </c>
      <c r="Q3815" s="10">
        <v>4223</v>
      </c>
      <c r="R3815" s="10">
        <v>40</v>
      </c>
      <c r="S3815" s="10">
        <v>31</v>
      </c>
      <c r="T3815" s="10">
        <v>4</v>
      </c>
      <c r="U3815" s="10">
        <v>0</v>
      </c>
      <c r="V3815" s="10">
        <v>0</v>
      </c>
      <c r="W3815" s="10">
        <v>18</v>
      </c>
      <c r="X3815" s="10">
        <v>1</v>
      </c>
      <c r="Y3815" s="10">
        <v>0</v>
      </c>
      <c r="Z3815" s="10">
        <v>0</v>
      </c>
      <c r="AA3815" s="10">
        <v>1483</v>
      </c>
      <c r="AB3815" s="10">
        <v>25</v>
      </c>
    </row>
    <row r="3816" spans="1:28" x14ac:dyDescent="0.2">
      <c r="A3816" s="6"/>
      <c r="B3816" s="4" t="s">
        <v>43</v>
      </c>
      <c r="C3816" s="10">
        <v>184167</v>
      </c>
      <c r="D3816" s="10">
        <v>91902</v>
      </c>
      <c r="E3816" s="10">
        <v>25618</v>
      </c>
      <c r="F3816" s="10">
        <v>11308</v>
      </c>
      <c r="G3816" s="10">
        <v>14998</v>
      </c>
      <c r="H3816" s="10">
        <v>7419</v>
      </c>
      <c r="I3816" s="10">
        <v>30674</v>
      </c>
      <c r="J3816" s="10">
        <v>20360</v>
      </c>
      <c r="K3816" s="10">
        <v>9341</v>
      </c>
      <c r="L3816" s="10">
        <v>4593</v>
      </c>
      <c r="M3816" s="10">
        <v>30859</v>
      </c>
      <c r="N3816" s="10">
        <v>22342</v>
      </c>
      <c r="O3816" s="10">
        <v>5822</v>
      </c>
      <c r="P3816" s="10">
        <v>3866</v>
      </c>
      <c r="Q3816" s="10">
        <v>2355</v>
      </c>
      <c r="R3816" s="10">
        <v>147</v>
      </c>
      <c r="S3816" s="10">
        <v>16230</v>
      </c>
      <c r="T3816" s="10">
        <v>5614</v>
      </c>
      <c r="U3816" s="10">
        <v>799</v>
      </c>
      <c r="V3816" s="10">
        <v>58</v>
      </c>
      <c r="W3816" s="10">
        <v>400</v>
      </c>
      <c r="X3816" s="10">
        <v>39</v>
      </c>
      <c r="Y3816" s="10">
        <v>31389</v>
      </c>
      <c r="Z3816" s="10">
        <v>11318</v>
      </c>
      <c r="AA3816" s="10">
        <v>15682</v>
      </c>
      <c r="AB3816" s="10">
        <v>4838</v>
      </c>
    </row>
    <row r="3817" spans="1:28" x14ac:dyDescent="0.2">
      <c r="A3817" s="6"/>
      <c r="B3817" s="4" t="s">
        <v>121</v>
      </c>
      <c r="C3817" s="10">
        <v>87</v>
      </c>
      <c r="D3817" s="10">
        <v>6</v>
      </c>
      <c r="E3817" s="10">
        <v>0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87</v>
      </c>
      <c r="R3817" s="10">
        <v>6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0</v>
      </c>
    </row>
    <row r="3818" spans="1:28" x14ac:dyDescent="0.2">
      <c r="A3818" s="6"/>
      <c r="B3818" s="4" t="s">
        <v>94</v>
      </c>
      <c r="C3818" s="10">
        <v>144</v>
      </c>
      <c r="D3818" s="10">
        <v>3</v>
      </c>
      <c r="E3818" s="10">
        <v>0</v>
      </c>
      <c r="F3818" s="10">
        <v>0</v>
      </c>
      <c r="G3818" s="10">
        <v>0</v>
      </c>
      <c r="H3818" s="10">
        <v>0</v>
      </c>
      <c r="I3818" s="10">
        <v>0</v>
      </c>
      <c r="J3818" s="10">
        <v>0</v>
      </c>
      <c r="K3818" s="10">
        <v>0</v>
      </c>
      <c r="L3818" s="10">
        <v>0</v>
      </c>
      <c r="M3818" s="10">
        <v>0</v>
      </c>
      <c r="N3818" s="10">
        <v>0</v>
      </c>
      <c r="O3818" s="10">
        <v>81</v>
      </c>
      <c r="P3818" s="10">
        <v>1</v>
      </c>
      <c r="Q3818" s="10">
        <v>63</v>
      </c>
      <c r="R3818" s="10">
        <v>2</v>
      </c>
      <c r="S3818" s="10">
        <v>0</v>
      </c>
      <c r="T3818" s="10">
        <v>0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</row>
    <row r="3819" spans="1:28" x14ac:dyDescent="0.2">
      <c r="A3819" s="6"/>
      <c r="B3819" s="4" t="s">
        <v>145</v>
      </c>
      <c r="C3819" s="10">
        <v>3874</v>
      </c>
      <c r="D3819" s="10">
        <v>7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0</v>
      </c>
      <c r="L3819" s="10">
        <v>0</v>
      </c>
      <c r="M3819" s="10">
        <v>1</v>
      </c>
      <c r="N3819" s="10">
        <v>1</v>
      </c>
      <c r="O3819" s="10">
        <v>0</v>
      </c>
      <c r="P3819" s="10">
        <v>0</v>
      </c>
      <c r="Q3819" s="10">
        <v>0</v>
      </c>
      <c r="R3819" s="10">
        <v>0</v>
      </c>
      <c r="S3819" s="10">
        <v>0</v>
      </c>
      <c r="T3819" s="10">
        <v>0</v>
      </c>
      <c r="U3819" s="10">
        <v>2136</v>
      </c>
      <c r="V3819" s="10">
        <v>3</v>
      </c>
      <c r="W3819" s="10">
        <v>0</v>
      </c>
      <c r="X3819" s="10">
        <v>0</v>
      </c>
      <c r="Y3819" s="10">
        <v>0</v>
      </c>
      <c r="Z3819" s="10">
        <v>0</v>
      </c>
      <c r="AA3819" s="10">
        <v>1737</v>
      </c>
      <c r="AB3819" s="10">
        <v>3</v>
      </c>
    </row>
    <row r="3820" spans="1:28" x14ac:dyDescent="0.2">
      <c r="A3820" s="7"/>
      <c r="B3820" s="4" t="s">
        <v>115</v>
      </c>
      <c r="C3820" s="10">
        <v>4287</v>
      </c>
      <c r="D3820" s="10">
        <v>384</v>
      </c>
      <c r="E3820" s="10">
        <v>0</v>
      </c>
      <c r="F3820" s="10">
        <v>0</v>
      </c>
      <c r="G3820" s="10">
        <v>0</v>
      </c>
      <c r="H3820" s="10">
        <v>0</v>
      </c>
      <c r="I3820" s="10">
        <v>1921</v>
      </c>
      <c r="J3820" s="10">
        <v>252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0</v>
      </c>
      <c r="S3820" s="10">
        <v>2366</v>
      </c>
      <c r="T3820" s="10">
        <v>132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0</v>
      </c>
    </row>
    <row r="3821" spans="1:28" x14ac:dyDescent="0.2">
      <c r="A3821" s="5" t="s">
        <v>447</v>
      </c>
      <c r="B3821" s="4" t="s">
        <v>38</v>
      </c>
      <c r="C3821" s="10">
        <v>409</v>
      </c>
      <c r="D3821" s="10">
        <v>7</v>
      </c>
      <c r="E3821" s="10">
        <v>0</v>
      </c>
      <c r="F3821" s="10">
        <v>0</v>
      </c>
      <c r="G3821" s="10">
        <v>0</v>
      </c>
      <c r="H3821" s="10">
        <v>0</v>
      </c>
      <c r="I3821" s="10">
        <v>0</v>
      </c>
      <c r="J3821" s="10">
        <v>0</v>
      </c>
      <c r="K3821" s="10">
        <v>5</v>
      </c>
      <c r="L3821" s="10">
        <v>2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404</v>
      </c>
      <c r="V3821" s="10">
        <v>5</v>
      </c>
      <c r="W3821" s="10">
        <v>0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</row>
    <row r="3822" spans="1:28" x14ac:dyDescent="0.2">
      <c r="A3822" s="8"/>
      <c r="B3822" s="4" t="s">
        <v>34</v>
      </c>
      <c r="C3822" s="10">
        <v>25992</v>
      </c>
      <c r="D3822" s="10">
        <v>20088</v>
      </c>
      <c r="E3822" s="10">
        <v>0</v>
      </c>
      <c r="F3822" s="10">
        <v>0</v>
      </c>
      <c r="G3822" s="10">
        <v>0</v>
      </c>
      <c r="H3822" s="10">
        <v>0</v>
      </c>
      <c r="I3822" s="10">
        <v>0</v>
      </c>
      <c r="J3822" s="10">
        <v>0</v>
      </c>
      <c r="K3822" s="10">
        <v>0</v>
      </c>
      <c r="L3822" s="10">
        <v>0</v>
      </c>
      <c r="M3822" s="10">
        <v>0</v>
      </c>
      <c r="N3822" s="10">
        <v>0</v>
      </c>
      <c r="O3822" s="10">
        <v>0</v>
      </c>
      <c r="P3822" s="10">
        <v>0</v>
      </c>
      <c r="Q3822" s="10">
        <v>8343</v>
      </c>
      <c r="R3822" s="10">
        <v>7365</v>
      </c>
      <c r="S3822" s="10">
        <v>0</v>
      </c>
      <c r="T3822" s="10">
        <v>0</v>
      </c>
      <c r="U3822" s="10">
        <v>17649</v>
      </c>
      <c r="V3822" s="10">
        <v>12723</v>
      </c>
      <c r="W3822" s="10">
        <v>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</row>
    <row r="3823" spans="1:28" x14ac:dyDescent="0.2">
      <c r="A3823" s="6"/>
      <c r="B3823" s="4" t="s">
        <v>75</v>
      </c>
      <c r="C3823" s="10">
        <v>2002</v>
      </c>
      <c r="D3823" s="10">
        <v>736</v>
      </c>
      <c r="E3823" s="10">
        <v>0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0</v>
      </c>
      <c r="P3823" s="10">
        <v>0</v>
      </c>
      <c r="Q3823" s="10">
        <v>0</v>
      </c>
      <c r="R3823" s="10">
        <v>0</v>
      </c>
      <c r="S3823" s="10">
        <v>0</v>
      </c>
      <c r="T3823" s="10">
        <v>0</v>
      </c>
      <c r="U3823" s="10">
        <v>0</v>
      </c>
      <c r="V3823" s="10">
        <v>0</v>
      </c>
      <c r="W3823" s="10">
        <v>0</v>
      </c>
      <c r="X3823" s="10">
        <v>0</v>
      </c>
      <c r="Y3823" s="10">
        <v>0</v>
      </c>
      <c r="Z3823" s="10">
        <v>0</v>
      </c>
      <c r="AA3823" s="10">
        <v>2002</v>
      </c>
      <c r="AB3823" s="10">
        <v>736</v>
      </c>
    </row>
    <row r="3824" spans="1:28" x14ac:dyDescent="0.2">
      <c r="A3824" s="6"/>
      <c r="B3824" s="4" t="s">
        <v>96</v>
      </c>
      <c r="C3824" s="10">
        <v>3114</v>
      </c>
      <c r="D3824" s="10">
        <v>109</v>
      </c>
      <c r="E3824" s="10">
        <v>2416</v>
      </c>
      <c r="F3824" s="10">
        <v>69</v>
      </c>
      <c r="G3824" s="10">
        <v>0</v>
      </c>
      <c r="H3824" s="10">
        <v>0</v>
      </c>
      <c r="I3824" s="10">
        <v>0</v>
      </c>
      <c r="J3824" s="10">
        <v>0</v>
      </c>
      <c r="K3824" s="10">
        <v>143</v>
      </c>
      <c r="L3824" s="10">
        <v>9</v>
      </c>
      <c r="M3824" s="10">
        <v>0</v>
      </c>
      <c r="N3824" s="10">
        <v>0</v>
      </c>
      <c r="O3824" s="10">
        <v>237</v>
      </c>
      <c r="P3824" s="10">
        <v>15</v>
      </c>
      <c r="Q3824" s="10">
        <v>0</v>
      </c>
      <c r="R3824" s="10">
        <v>0</v>
      </c>
      <c r="S3824" s="10">
        <v>50</v>
      </c>
      <c r="T3824" s="10">
        <v>4</v>
      </c>
      <c r="U3824" s="10">
        <v>0</v>
      </c>
      <c r="V3824" s="10">
        <v>0</v>
      </c>
      <c r="W3824" s="10">
        <v>166</v>
      </c>
      <c r="X3824" s="10">
        <v>4</v>
      </c>
      <c r="Y3824" s="10">
        <v>26</v>
      </c>
      <c r="Z3824" s="10">
        <v>2</v>
      </c>
      <c r="AA3824" s="10">
        <v>76</v>
      </c>
      <c r="AB3824" s="10">
        <v>6</v>
      </c>
    </row>
    <row r="3825" spans="1:28" x14ac:dyDescent="0.2">
      <c r="A3825" s="6"/>
      <c r="B3825" s="4" t="s">
        <v>56</v>
      </c>
      <c r="C3825" s="10">
        <v>323</v>
      </c>
      <c r="D3825" s="10">
        <v>5</v>
      </c>
      <c r="E3825" s="10">
        <v>0</v>
      </c>
      <c r="F3825" s="10">
        <v>0</v>
      </c>
      <c r="G3825" s="10">
        <v>0</v>
      </c>
      <c r="H3825" s="10">
        <v>0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323</v>
      </c>
      <c r="R3825" s="10">
        <v>5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0</v>
      </c>
      <c r="AB3825" s="10">
        <v>0</v>
      </c>
    </row>
    <row r="3826" spans="1:28" x14ac:dyDescent="0.2">
      <c r="A3826" s="6"/>
      <c r="B3826" s="4" t="s">
        <v>47</v>
      </c>
      <c r="C3826" s="10">
        <v>445</v>
      </c>
      <c r="D3826" s="10">
        <v>225</v>
      </c>
      <c r="E3826" s="10">
        <v>0</v>
      </c>
      <c r="F3826" s="10">
        <v>0</v>
      </c>
      <c r="G3826" s="10">
        <v>84</v>
      </c>
      <c r="H3826" s="10">
        <v>41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0</v>
      </c>
      <c r="O3826" s="10">
        <v>0</v>
      </c>
      <c r="P3826" s="10">
        <v>0</v>
      </c>
      <c r="Q3826" s="10">
        <v>0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108</v>
      </c>
      <c r="X3826" s="10">
        <v>54</v>
      </c>
      <c r="Y3826" s="10">
        <v>81</v>
      </c>
      <c r="Z3826" s="10">
        <v>38</v>
      </c>
      <c r="AA3826" s="10">
        <v>172</v>
      </c>
      <c r="AB3826" s="10">
        <v>92</v>
      </c>
    </row>
    <row r="3827" spans="1:28" x14ac:dyDescent="0.2">
      <c r="A3827" s="6"/>
      <c r="B3827" s="4" t="s">
        <v>22</v>
      </c>
      <c r="C3827" s="10">
        <v>140554</v>
      </c>
      <c r="D3827" s="10">
        <v>14529</v>
      </c>
      <c r="E3827" s="10">
        <v>35492</v>
      </c>
      <c r="F3827" s="10">
        <v>3629</v>
      </c>
      <c r="G3827" s="10">
        <v>5660</v>
      </c>
      <c r="H3827" s="10">
        <v>803</v>
      </c>
      <c r="I3827" s="10">
        <v>32463</v>
      </c>
      <c r="J3827" s="10">
        <v>3475</v>
      </c>
      <c r="K3827" s="10">
        <v>0</v>
      </c>
      <c r="L3827" s="10">
        <v>0</v>
      </c>
      <c r="M3827" s="10">
        <v>10427</v>
      </c>
      <c r="N3827" s="10">
        <v>988</v>
      </c>
      <c r="O3827" s="10">
        <v>214</v>
      </c>
      <c r="P3827" s="10">
        <v>22</v>
      </c>
      <c r="Q3827" s="10">
        <v>0</v>
      </c>
      <c r="R3827" s="10">
        <v>0</v>
      </c>
      <c r="S3827" s="10">
        <v>583</v>
      </c>
      <c r="T3827" s="10">
        <v>16</v>
      </c>
      <c r="U3827" s="10">
        <v>24292</v>
      </c>
      <c r="V3827" s="10">
        <v>1594</v>
      </c>
      <c r="W3827" s="10">
        <v>1977</v>
      </c>
      <c r="X3827" s="10">
        <v>273</v>
      </c>
      <c r="Y3827" s="10">
        <v>22516</v>
      </c>
      <c r="Z3827" s="10">
        <v>3153</v>
      </c>
      <c r="AA3827" s="10">
        <v>6930</v>
      </c>
      <c r="AB3827" s="10">
        <v>576</v>
      </c>
    </row>
    <row r="3828" spans="1:28" x14ac:dyDescent="0.2">
      <c r="A3828" s="6"/>
      <c r="B3828" s="4" t="s">
        <v>68</v>
      </c>
      <c r="C3828" s="10">
        <v>71</v>
      </c>
      <c r="D3828" s="10">
        <v>4</v>
      </c>
      <c r="E3828" s="10">
        <v>71</v>
      </c>
      <c r="F3828" s="10">
        <v>4</v>
      </c>
      <c r="G3828" s="10">
        <v>0</v>
      </c>
      <c r="H3828" s="10">
        <v>0</v>
      </c>
      <c r="I3828" s="10">
        <v>0</v>
      </c>
      <c r="J3828" s="10">
        <v>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0</v>
      </c>
      <c r="Z3828" s="10">
        <v>0</v>
      </c>
      <c r="AA3828" s="10">
        <v>0</v>
      </c>
      <c r="AB3828" s="10">
        <v>0</v>
      </c>
    </row>
    <row r="3829" spans="1:28" x14ac:dyDescent="0.2">
      <c r="A3829" s="6"/>
      <c r="B3829" s="4" t="s">
        <v>142</v>
      </c>
      <c r="C3829" s="10">
        <v>10</v>
      </c>
      <c r="D3829" s="10">
        <v>3</v>
      </c>
      <c r="E3829" s="10">
        <v>1</v>
      </c>
      <c r="F3829" s="10">
        <v>1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0</v>
      </c>
      <c r="Q3829" s="10">
        <v>9</v>
      </c>
      <c r="R3829" s="10">
        <v>2</v>
      </c>
      <c r="S3829" s="10">
        <v>0</v>
      </c>
      <c r="T3829" s="10">
        <v>0</v>
      </c>
      <c r="U3829" s="10">
        <v>0</v>
      </c>
      <c r="V3829" s="10">
        <v>0</v>
      </c>
      <c r="W3829" s="10">
        <v>0</v>
      </c>
      <c r="X3829" s="10">
        <v>0</v>
      </c>
      <c r="Y3829" s="10">
        <v>0</v>
      </c>
      <c r="Z3829" s="10">
        <v>0</v>
      </c>
      <c r="AA3829" s="10">
        <v>0</v>
      </c>
      <c r="AB3829" s="10">
        <v>0</v>
      </c>
    </row>
    <row r="3830" spans="1:28" x14ac:dyDescent="0.2">
      <c r="A3830" s="6"/>
      <c r="B3830" s="4" t="s">
        <v>43</v>
      </c>
      <c r="C3830" s="10">
        <v>109850</v>
      </c>
      <c r="D3830" s="10">
        <v>43650</v>
      </c>
      <c r="E3830" s="10">
        <v>36409</v>
      </c>
      <c r="F3830" s="10">
        <v>16253</v>
      </c>
      <c r="G3830" s="10">
        <v>6172</v>
      </c>
      <c r="H3830" s="10">
        <v>3336</v>
      </c>
      <c r="I3830" s="10">
        <v>0</v>
      </c>
      <c r="J3830" s="10">
        <v>0</v>
      </c>
      <c r="K3830" s="10">
        <v>5094</v>
      </c>
      <c r="L3830" s="10">
        <v>2521</v>
      </c>
      <c r="M3830" s="10">
        <v>0</v>
      </c>
      <c r="N3830" s="10">
        <v>0</v>
      </c>
      <c r="O3830" s="10">
        <v>399</v>
      </c>
      <c r="P3830" s="10">
        <v>333</v>
      </c>
      <c r="Q3830" s="10">
        <v>0</v>
      </c>
      <c r="R3830" s="10">
        <v>0</v>
      </c>
      <c r="S3830" s="10">
        <v>17167</v>
      </c>
      <c r="T3830" s="10">
        <v>6004</v>
      </c>
      <c r="U3830" s="10">
        <v>0</v>
      </c>
      <c r="V3830" s="10">
        <v>0</v>
      </c>
      <c r="W3830" s="10">
        <v>1</v>
      </c>
      <c r="X3830" s="10">
        <v>1</v>
      </c>
      <c r="Y3830" s="10">
        <v>31951</v>
      </c>
      <c r="Z3830" s="10">
        <v>11752</v>
      </c>
      <c r="AA3830" s="10">
        <v>12657</v>
      </c>
      <c r="AB3830" s="10">
        <v>3450</v>
      </c>
    </row>
    <row r="3831" spans="1:28" x14ac:dyDescent="0.2">
      <c r="A3831" s="6"/>
      <c r="B3831" s="4" t="s">
        <v>121</v>
      </c>
      <c r="C3831" s="10">
        <v>2099</v>
      </c>
      <c r="D3831" s="10">
        <v>278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1213</v>
      </c>
      <c r="R3831" s="10">
        <v>78</v>
      </c>
      <c r="S3831" s="10">
        <v>0</v>
      </c>
      <c r="T3831" s="10">
        <v>0</v>
      </c>
      <c r="U3831" s="10">
        <v>886</v>
      </c>
      <c r="V3831" s="10">
        <v>200</v>
      </c>
      <c r="W3831" s="10">
        <v>0</v>
      </c>
      <c r="X3831" s="10">
        <v>0</v>
      </c>
      <c r="Y3831" s="10">
        <v>0</v>
      </c>
      <c r="Z3831" s="10">
        <v>0</v>
      </c>
      <c r="AA3831" s="10">
        <v>0</v>
      </c>
      <c r="AB3831" s="10">
        <v>0</v>
      </c>
    </row>
    <row r="3832" spans="1:28" x14ac:dyDescent="0.2">
      <c r="A3832" s="7"/>
      <c r="B3832" s="4" t="s">
        <v>145</v>
      </c>
      <c r="C3832" s="10">
        <v>1167</v>
      </c>
      <c r="D3832" s="10">
        <v>4</v>
      </c>
      <c r="E3832" s="10">
        <v>0</v>
      </c>
      <c r="F3832" s="10">
        <v>0</v>
      </c>
      <c r="G3832" s="10">
        <v>0</v>
      </c>
      <c r="H3832" s="10">
        <v>0</v>
      </c>
      <c r="I3832" s="10">
        <v>0</v>
      </c>
      <c r="J3832" s="10">
        <v>0</v>
      </c>
      <c r="K3832" s="10">
        <v>0</v>
      </c>
      <c r="L3832" s="10">
        <v>0</v>
      </c>
      <c r="M3832" s="10">
        <v>37</v>
      </c>
      <c r="N3832" s="10">
        <v>1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1130</v>
      </c>
      <c r="AB3832" s="10">
        <v>3</v>
      </c>
    </row>
    <row r="3833" spans="1:28" x14ac:dyDescent="0.2">
      <c r="A3833" s="5" t="s">
        <v>633</v>
      </c>
      <c r="B3833" s="4" t="s">
        <v>38</v>
      </c>
      <c r="C3833" s="10">
        <v>199</v>
      </c>
      <c r="D3833" s="10">
        <v>1</v>
      </c>
      <c r="E3833" s="10">
        <v>0</v>
      </c>
      <c r="F3833" s="10">
        <v>0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199</v>
      </c>
      <c r="T3833" s="10">
        <v>1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</row>
    <row r="3834" spans="1:28" x14ac:dyDescent="0.2">
      <c r="A3834" s="6"/>
      <c r="B3834" s="4" t="s">
        <v>34</v>
      </c>
      <c r="C3834" s="10">
        <v>314</v>
      </c>
      <c r="D3834" s="10">
        <v>29</v>
      </c>
      <c r="E3834" s="10">
        <v>0</v>
      </c>
      <c r="F3834" s="10">
        <v>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314</v>
      </c>
      <c r="P3834" s="10">
        <v>29</v>
      </c>
      <c r="Q3834" s="10">
        <v>0</v>
      </c>
      <c r="R3834" s="10">
        <v>0</v>
      </c>
      <c r="S3834" s="10">
        <v>0</v>
      </c>
      <c r="T3834" s="10">
        <v>0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0</v>
      </c>
      <c r="AB3834" s="10">
        <v>0</v>
      </c>
    </row>
    <row r="3835" spans="1:28" x14ac:dyDescent="0.2">
      <c r="A3835" s="6"/>
      <c r="B3835" s="4" t="s">
        <v>75</v>
      </c>
      <c r="C3835" s="10">
        <v>7140</v>
      </c>
      <c r="D3835" s="10">
        <v>190</v>
      </c>
      <c r="E3835" s="10">
        <v>0</v>
      </c>
      <c r="F3835" s="10">
        <v>0</v>
      </c>
      <c r="G3835" s="10">
        <v>7140</v>
      </c>
      <c r="H3835" s="10">
        <v>190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0</v>
      </c>
      <c r="Z3835" s="10">
        <v>0</v>
      </c>
      <c r="AA3835" s="10">
        <v>0</v>
      </c>
      <c r="AB3835" s="10">
        <v>0</v>
      </c>
    </row>
    <row r="3836" spans="1:28" x14ac:dyDescent="0.2">
      <c r="A3836" s="6"/>
      <c r="B3836" s="4" t="s">
        <v>96</v>
      </c>
      <c r="C3836" s="10">
        <v>2262</v>
      </c>
      <c r="D3836" s="10">
        <v>172</v>
      </c>
      <c r="E3836" s="10">
        <v>609</v>
      </c>
      <c r="F3836" s="10">
        <v>96</v>
      </c>
      <c r="G3836" s="10">
        <v>0</v>
      </c>
      <c r="H3836" s="10">
        <v>0</v>
      </c>
      <c r="I3836" s="10">
        <v>0</v>
      </c>
      <c r="J3836" s="10">
        <v>0</v>
      </c>
      <c r="K3836" s="10">
        <v>0</v>
      </c>
      <c r="L3836" s="10">
        <v>0</v>
      </c>
      <c r="M3836" s="10">
        <v>0</v>
      </c>
      <c r="N3836" s="10">
        <v>0</v>
      </c>
      <c r="O3836" s="10">
        <v>0</v>
      </c>
      <c r="P3836" s="10">
        <v>0</v>
      </c>
      <c r="Q3836" s="10">
        <v>0</v>
      </c>
      <c r="R3836" s="10">
        <v>0</v>
      </c>
      <c r="S3836" s="10">
        <v>868</v>
      </c>
      <c r="T3836" s="10">
        <v>16</v>
      </c>
      <c r="U3836" s="10">
        <v>0</v>
      </c>
      <c r="V3836" s="10">
        <v>0</v>
      </c>
      <c r="W3836" s="10">
        <v>785</v>
      </c>
      <c r="X3836" s="10">
        <v>60</v>
      </c>
      <c r="Y3836" s="10">
        <v>0</v>
      </c>
      <c r="Z3836" s="10">
        <v>0</v>
      </c>
      <c r="AA3836" s="10">
        <v>0</v>
      </c>
      <c r="AB3836" s="10">
        <v>0</v>
      </c>
    </row>
    <row r="3837" spans="1:28" x14ac:dyDescent="0.2">
      <c r="A3837" s="6"/>
      <c r="B3837" s="4" t="s">
        <v>31</v>
      </c>
      <c r="C3837" s="10">
        <v>842</v>
      </c>
      <c r="D3837" s="10">
        <v>338</v>
      </c>
      <c r="E3837" s="10">
        <v>0</v>
      </c>
      <c r="F3837" s="10">
        <v>0</v>
      </c>
      <c r="G3837" s="10">
        <v>1</v>
      </c>
      <c r="H3837" s="10">
        <v>1</v>
      </c>
      <c r="I3837" s="10">
        <v>841</v>
      </c>
      <c r="J3837" s="10">
        <v>337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0</v>
      </c>
      <c r="R3837" s="10">
        <v>0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  <c r="AB3837" s="10">
        <v>0</v>
      </c>
    </row>
    <row r="3838" spans="1:28" x14ac:dyDescent="0.2">
      <c r="A3838" s="6"/>
      <c r="B3838" s="4" t="s">
        <v>22</v>
      </c>
      <c r="C3838" s="10">
        <v>39954</v>
      </c>
      <c r="D3838" s="10">
        <v>3832</v>
      </c>
      <c r="E3838" s="10">
        <v>3176</v>
      </c>
      <c r="F3838" s="10">
        <v>326</v>
      </c>
      <c r="G3838" s="10">
        <v>2647</v>
      </c>
      <c r="H3838" s="10">
        <v>379</v>
      </c>
      <c r="I3838" s="10">
        <v>10533</v>
      </c>
      <c r="J3838" s="10">
        <v>1105</v>
      </c>
      <c r="K3838" s="10">
        <v>0</v>
      </c>
      <c r="L3838" s="10">
        <v>0</v>
      </c>
      <c r="M3838" s="10">
        <v>2739</v>
      </c>
      <c r="N3838" s="10">
        <v>266</v>
      </c>
      <c r="O3838" s="10">
        <v>3087</v>
      </c>
      <c r="P3838" s="10">
        <v>327</v>
      </c>
      <c r="Q3838" s="10">
        <v>136</v>
      </c>
      <c r="R3838" s="10">
        <v>4</v>
      </c>
      <c r="S3838" s="10">
        <v>1163</v>
      </c>
      <c r="T3838" s="10">
        <v>30</v>
      </c>
      <c r="U3838" s="10">
        <v>10134</v>
      </c>
      <c r="V3838" s="10">
        <v>691</v>
      </c>
      <c r="W3838" s="10">
        <v>148</v>
      </c>
      <c r="X3838" s="10">
        <v>4</v>
      </c>
      <c r="Y3838" s="10">
        <v>3066</v>
      </c>
      <c r="Z3838" s="10">
        <v>407</v>
      </c>
      <c r="AA3838" s="10">
        <v>3125</v>
      </c>
      <c r="AB3838" s="10">
        <v>293</v>
      </c>
    </row>
    <row r="3839" spans="1:28" x14ac:dyDescent="0.2">
      <c r="A3839" s="6"/>
      <c r="B3839" s="4" t="s">
        <v>43</v>
      </c>
      <c r="C3839" s="10">
        <v>5783</v>
      </c>
      <c r="D3839" s="10">
        <v>2387</v>
      </c>
      <c r="E3839" s="10">
        <v>0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5783</v>
      </c>
      <c r="T3839" s="10">
        <v>2387</v>
      </c>
      <c r="U3839" s="10">
        <v>0</v>
      </c>
      <c r="V3839" s="10">
        <v>0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</row>
    <row r="3840" spans="1:28" x14ac:dyDescent="0.2">
      <c r="A3840" s="7"/>
      <c r="B3840" s="4" t="s">
        <v>145</v>
      </c>
      <c r="C3840" s="10">
        <v>23</v>
      </c>
      <c r="D3840" s="10">
        <v>1</v>
      </c>
      <c r="E3840" s="10">
        <v>0</v>
      </c>
      <c r="F3840" s="10">
        <v>0</v>
      </c>
      <c r="G3840" s="10">
        <v>0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23</v>
      </c>
      <c r="N3840" s="10">
        <v>1</v>
      </c>
      <c r="O3840" s="10">
        <v>0</v>
      </c>
      <c r="P3840" s="10">
        <v>0</v>
      </c>
      <c r="Q3840" s="10">
        <v>0</v>
      </c>
      <c r="R3840" s="10">
        <v>0</v>
      </c>
      <c r="S3840" s="10">
        <v>0</v>
      </c>
      <c r="T3840" s="10">
        <v>0</v>
      </c>
      <c r="U3840" s="10">
        <v>0</v>
      </c>
      <c r="V3840" s="10">
        <v>0</v>
      </c>
      <c r="W3840" s="10">
        <v>0</v>
      </c>
      <c r="X3840" s="10">
        <v>0</v>
      </c>
      <c r="Y3840" s="10">
        <v>0</v>
      </c>
      <c r="Z3840" s="10">
        <v>0</v>
      </c>
      <c r="AA3840" s="10">
        <v>0</v>
      </c>
      <c r="AB3840" s="10">
        <v>0</v>
      </c>
    </row>
    <row r="3841" spans="1:28" x14ac:dyDescent="0.2">
      <c r="A3841" s="5" t="s">
        <v>674</v>
      </c>
      <c r="B3841" s="4" t="s">
        <v>96</v>
      </c>
      <c r="C3841" s="10">
        <v>10</v>
      </c>
      <c r="D3841" s="10">
        <v>1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10</v>
      </c>
      <c r="L3841" s="10">
        <v>1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  <c r="AB3841" s="10">
        <v>0</v>
      </c>
    </row>
    <row r="3842" spans="1:28" x14ac:dyDescent="0.2">
      <c r="A3842" s="6"/>
      <c r="B3842" s="4" t="s">
        <v>47</v>
      </c>
      <c r="C3842" s="10">
        <v>2</v>
      </c>
      <c r="D3842" s="10">
        <v>1</v>
      </c>
      <c r="E3842" s="10">
        <v>0</v>
      </c>
      <c r="F3842" s="10">
        <v>0</v>
      </c>
      <c r="G3842" s="10">
        <v>2</v>
      </c>
      <c r="H3842" s="10">
        <v>1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</row>
    <row r="3843" spans="1:28" x14ac:dyDescent="0.2">
      <c r="A3843" s="6"/>
      <c r="B3843" s="4" t="s">
        <v>22</v>
      </c>
      <c r="C3843" s="10">
        <v>1727</v>
      </c>
      <c r="D3843" s="10">
        <v>22</v>
      </c>
      <c r="E3843" s="10">
        <v>81</v>
      </c>
      <c r="F3843" s="10">
        <v>1</v>
      </c>
      <c r="G3843" s="10">
        <v>68</v>
      </c>
      <c r="H3843" s="10">
        <v>1</v>
      </c>
      <c r="I3843" s="10">
        <v>1453</v>
      </c>
      <c r="J3843" s="10">
        <v>15</v>
      </c>
      <c r="K3843" s="10">
        <v>0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125</v>
      </c>
      <c r="V3843" s="10">
        <v>5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</row>
    <row r="3844" spans="1:28" x14ac:dyDescent="0.2">
      <c r="A3844" s="6"/>
      <c r="B3844" s="4" t="s">
        <v>142</v>
      </c>
      <c r="C3844" s="10">
        <v>1843</v>
      </c>
      <c r="D3844" s="10">
        <v>16</v>
      </c>
      <c r="E3844" s="10">
        <v>0</v>
      </c>
      <c r="F3844" s="10">
        <v>0</v>
      </c>
      <c r="G3844" s="10">
        <v>0</v>
      </c>
      <c r="H3844" s="10">
        <v>0</v>
      </c>
      <c r="I3844" s="10">
        <v>1440</v>
      </c>
      <c r="J3844" s="10">
        <v>13</v>
      </c>
      <c r="K3844" s="10">
        <v>0</v>
      </c>
      <c r="L3844" s="10">
        <v>0</v>
      </c>
      <c r="M3844" s="10">
        <v>0</v>
      </c>
      <c r="N3844" s="10">
        <v>0</v>
      </c>
      <c r="O3844" s="10">
        <v>0</v>
      </c>
      <c r="P3844" s="10">
        <v>0</v>
      </c>
      <c r="Q3844" s="10">
        <v>265</v>
      </c>
      <c r="R3844" s="10">
        <v>2</v>
      </c>
      <c r="S3844" s="10">
        <v>0</v>
      </c>
      <c r="T3844" s="10">
        <v>0</v>
      </c>
      <c r="U3844" s="10">
        <v>0</v>
      </c>
      <c r="V3844" s="10">
        <v>0</v>
      </c>
      <c r="W3844" s="10">
        <v>0</v>
      </c>
      <c r="X3844" s="10">
        <v>0</v>
      </c>
      <c r="Y3844" s="10">
        <v>0</v>
      </c>
      <c r="Z3844" s="10">
        <v>0</v>
      </c>
      <c r="AA3844" s="10">
        <v>138</v>
      </c>
      <c r="AB3844" s="10">
        <v>1</v>
      </c>
    </row>
    <row r="3845" spans="1:28" x14ac:dyDescent="0.2">
      <c r="A3845" s="6"/>
      <c r="B3845" s="4" t="s">
        <v>43</v>
      </c>
      <c r="C3845" s="10">
        <v>2014</v>
      </c>
      <c r="D3845" s="10">
        <v>507</v>
      </c>
      <c r="E3845" s="10">
        <v>0</v>
      </c>
      <c r="F3845" s="10">
        <v>0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457</v>
      </c>
      <c r="T3845" s="10">
        <v>188</v>
      </c>
      <c r="U3845" s="10">
        <v>0</v>
      </c>
      <c r="V3845" s="10">
        <v>0</v>
      </c>
      <c r="W3845" s="10">
        <v>1</v>
      </c>
      <c r="X3845" s="10">
        <v>1</v>
      </c>
      <c r="Y3845" s="10">
        <v>0</v>
      </c>
      <c r="Z3845" s="10">
        <v>0</v>
      </c>
      <c r="AA3845" s="10">
        <v>1556</v>
      </c>
      <c r="AB3845" s="10">
        <v>318</v>
      </c>
    </row>
    <row r="3846" spans="1:28" x14ac:dyDescent="0.2">
      <c r="A3846" s="7"/>
      <c r="B3846" s="4" t="s">
        <v>121</v>
      </c>
      <c r="C3846" s="10">
        <v>433</v>
      </c>
      <c r="D3846" s="10">
        <v>28</v>
      </c>
      <c r="E3846" s="10">
        <v>0</v>
      </c>
      <c r="F3846" s="10">
        <v>0</v>
      </c>
      <c r="G3846" s="10">
        <v>0</v>
      </c>
      <c r="H3846" s="10">
        <v>0</v>
      </c>
      <c r="I3846" s="10">
        <v>0</v>
      </c>
      <c r="J3846" s="10">
        <v>0</v>
      </c>
      <c r="K3846" s="10">
        <v>0</v>
      </c>
      <c r="L3846" s="10">
        <v>0</v>
      </c>
      <c r="M3846" s="10">
        <v>0</v>
      </c>
      <c r="N3846" s="10">
        <v>0</v>
      </c>
      <c r="O3846" s="10">
        <v>0</v>
      </c>
      <c r="P3846" s="10">
        <v>0</v>
      </c>
      <c r="Q3846" s="10">
        <v>433</v>
      </c>
      <c r="R3846" s="10">
        <v>28</v>
      </c>
      <c r="S3846" s="10">
        <v>0</v>
      </c>
      <c r="T3846" s="10">
        <v>0</v>
      </c>
      <c r="U3846" s="10">
        <v>0</v>
      </c>
      <c r="V3846" s="10">
        <v>0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</row>
    <row r="3847" spans="1:28" x14ac:dyDescent="0.2">
      <c r="A3847" s="5" t="s">
        <v>448</v>
      </c>
      <c r="B3847" s="4" t="s">
        <v>26</v>
      </c>
      <c r="C3847" s="10">
        <v>11</v>
      </c>
      <c r="D3847" s="10">
        <v>1</v>
      </c>
      <c r="E3847" s="10">
        <v>0</v>
      </c>
      <c r="F3847" s="10">
        <v>0</v>
      </c>
      <c r="G3847" s="10">
        <v>11</v>
      </c>
      <c r="H3847" s="10">
        <v>1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</row>
    <row r="3848" spans="1:28" x14ac:dyDescent="0.2">
      <c r="A3848" s="6"/>
      <c r="B3848" s="4" t="s">
        <v>34</v>
      </c>
      <c r="C3848" s="10">
        <v>5254</v>
      </c>
      <c r="D3848" s="10">
        <v>3178</v>
      </c>
      <c r="E3848" s="10">
        <v>0</v>
      </c>
      <c r="F3848" s="10">
        <v>0</v>
      </c>
      <c r="G3848" s="10">
        <v>0</v>
      </c>
      <c r="H3848" s="10">
        <v>0</v>
      </c>
      <c r="I3848" s="10">
        <v>0</v>
      </c>
      <c r="J3848" s="10">
        <v>0</v>
      </c>
      <c r="K3848" s="10">
        <v>0</v>
      </c>
      <c r="L3848" s="10">
        <v>0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4263</v>
      </c>
      <c r="V3848" s="10">
        <v>3074</v>
      </c>
      <c r="W3848" s="10">
        <v>0</v>
      </c>
      <c r="X3848" s="10">
        <v>0</v>
      </c>
      <c r="Y3848" s="10">
        <v>0</v>
      </c>
      <c r="Z3848" s="10">
        <v>0</v>
      </c>
      <c r="AA3848" s="10">
        <v>991</v>
      </c>
      <c r="AB3848" s="10">
        <v>104</v>
      </c>
    </row>
    <row r="3849" spans="1:28" x14ac:dyDescent="0.2">
      <c r="A3849" s="6"/>
      <c r="B3849" s="4" t="s">
        <v>96</v>
      </c>
      <c r="C3849" s="10">
        <v>166</v>
      </c>
      <c r="D3849" s="10">
        <v>20</v>
      </c>
      <c r="E3849" s="10">
        <v>0</v>
      </c>
      <c r="F3849" s="10">
        <v>0</v>
      </c>
      <c r="G3849" s="10">
        <v>0</v>
      </c>
      <c r="H3849" s="10">
        <v>0</v>
      </c>
      <c r="I3849" s="10">
        <v>0</v>
      </c>
      <c r="J3849" s="10">
        <v>0</v>
      </c>
      <c r="K3849" s="10">
        <v>19</v>
      </c>
      <c r="L3849" s="10">
        <v>3</v>
      </c>
      <c r="M3849" s="10">
        <v>0</v>
      </c>
      <c r="N3849" s="10">
        <v>0</v>
      </c>
      <c r="O3849" s="10">
        <v>107</v>
      </c>
      <c r="P3849" s="10">
        <v>10</v>
      </c>
      <c r="Q3849" s="10">
        <v>0</v>
      </c>
      <c r="R3849" s="10">
        <v>0</v>
      </c>
      <c r="S3849" s="10">
        <v>5</v>
      </c>
      <c r="T3849" s="10">
        <v>2</v>
      </c>
      <c r="U3849" s="10">
        <v>0</v>
      </c>
      <c r="V3849" s="10">
        <v>0</v>
      </c>
      <c r="W3849" s="10">
        <v>9</v>
      </c>
      <c r="X3849" s="10">
        <v>2</v>
      </c>
      <c r="Y3849" s="10">
        <v>26</v>
      </c>
      <c r="Z3849" s="10">
        <v>3</v>
      </c>
      <c r="AA3849" s="10">
        <v>0</v>
      </c>
      <c r="AB3849" s="10">
        <v>0</v>
      </c>
    </row>
    <row r="3850" spans="1:28" x14ac:dyDescent="0.2">
      <c r="A3850" s="6"/>
      <c r="B3850" s="4" t="s">
        <v>56</v>
      </c>
      <c r="C3850" s="10">
        <v>770</v>
      </c>
      <c r="D3850" s="10">
        <v>24</v>
      </c>
      <c r="E3850" s="10">
        <v>0</v>
      </c>
      <c r="F3850" s="10">
        <v>0</v>
      </c>
      <c r="G3850" s="10">
        <v>0</v>
      </c>
      <c r="H3850" s="10">
        <v>0</v>
      </c>
      <c r="I3850" s="10">
        <v>0</v>
      </c>
      <c r="J3850" s="10">
        <v>0</v>
      </c>
      <c r="K3850" s="10">
        <v>16</v>
      </c>
      <c r="L3850" s="10">
        <v>4</v>
      </c>
      <c r="M3850" s="10">
        <v>0</v>
      </c>
      <c r="N3850" s="10">
        <v>0</v>
      </c>
      <c r="O3850" s="10">
        <v>0</v>
      </c>
      <c r="P3850" s="10">
        <v>0</v>
      </c>
      <c r="Q3850" s="10">
        <v>754</v>
      </c>
      <c r="R3850" s="10">
        <v>20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</row>
    <row r="3851" spans="1:28" x14ac:dyDescent="0.2">
      <c r="A3851" s="6"/>
      <c r="B3851" s="4" t="s">
        <v>47</v>
      </c>
      <c r="C3851" s="10">
        <v>313</v>
      </c>
      <c r="D3851" s="10">
        <v>146</v>
      </c>
      <c r="E3851" s="10">
        <v>0</v>
      </c>
      <c r="F3851" s="10">
        <v>0</v>
      </c>
      <c r="G3851" s="10">
        <v>65</v>
      </c>
      <c r="H3851" s="10">
        <v>27</v>
      </c>
      <c r="I3851" s="10">
        <v>6</v>
      </c>
      <c r="J3851" s="10">
        <v>3</v>
      </c>
      <c r="K3851" s="10">
        <v>0</v>
      </c>
      <c r="L3851" s="10">
        <v>0</v>
      </c>
      <c r="M3851" s="10">
        <v>0</v>
      </c>
      <c r="N3851" s="10">
        <v>0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74</v>
      </c>
      <c r="V3851" s="10">
        <v>37</v>
      </c>
      <c r="W3851" s="10">
        <v>0</v>
      </c>
      <c r="X3851" s="10">
        <v>0</v>
      </c>
      <c r="Y3851" s="10">
        <v>168</v>
      </c>
      <c r="Z3851" s="10">
        <v>79</v>
      </c>
      <c r="AA3851" s="10">
        <v>0</v>
      </c>
      <c r="AB3851" s="10">
        <v>0</v>
      </c>
    </row>
    <row r="3852" spans="1:28" x14ac:dyDescent="0.2">
      <c r="A3852" s="6"/>
      <c r="B3852" s="4" t="s">
        <v>22</v>
      </c>
      <c r="C3852" s="10">
        <v>2744</v>
      </c>
      <c r="D3852" s="10">
        <v>134</v>
      </c>
      <c r="E3852" s="10">
        <v>0</v>
      </c>
      <c r="F3852" s="10">
        <v>0</v>
      </c>
      <c r="G3852" s="10">
        <v>385</v>
      </c>
      <c r="H3852" s="10">
        <v>20</v>
      </c>
      <c r="I3852" s="10">
        <v>1014</v>
      </c>
      <c r="J3852" s="10">
        <v>40</v>
      </c>
      <c r="K3852" s="10">
        <v>0</v>
      </c>
      <c r="L3852" s="10">
        <v>0</v>
      </c>
      <c r="M3852" s="10">
        <v>62</v>
      </c>
      <c r="N3852" s="10">
        <v>2</v>
      </c>
      <c r="O3852" s="10">
        <v>78</v>
      </c>
      <c r="P3852" s="10">
        <v>3</v>
      </c>
      <c r="Q3852" s="10">
        <v>16</v>
      </c>
      <c r="R3852" s="10">
        <v>1</v>
      </c>
      <c r="S3852" s="10">
        <v>313</v>
      </c>
      <c r="T3852" s="10">
        <v>14</v>
      </c>
      <c r="U3852" s="10">
        <v>8</v>
      </c>
      <c r="V3852" s="10">
        <v>1</v>
      </c>
      <c r="W3852" s="10">
        <v>295</v>
      </c>
      <c r="X3852" s="10">
        <v>29</v>
      </c>
      <c r="Y3852" s="10">
        <v>0</v>
      </c>
      <c r="Z3852" s="10">
        <v>0</v>
      </c>
      <c r="AA3852" s="10">
        <v>573</v>
      </c>
      <c r="AB3852" s="10">
        <v>24</v>
      </c>
    </row>
    <row r="3853" spans="1:28" x14ac:dyDescent="0.2">
      <c r="A3853" s="6"/>
      <c r="B3853" s="4" t="s">
        <v>68</v>
      </c>
      <c r="C3853" s="10">
        <v>129</v>
      </c>
      <c r="D3853" s="10">
        <v>15</v>
      </c>
      <c r="E3853" s="10">
        <v>23</v>
      </c>
      <c r="F3853" s="10">
        <v>5</v>
      </c>
      <c r="G3853" s="10">
        <v>0</v>
      </c>
      <c r="H3853" s="10">
        <v>0</v>
      </c>
      <c r="I3853" s="10">
        <v>0</v>
      </c>
      <c r="J3853" s="10">
        <v>0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106</v>
      </c>
      <c r="AB3853" s="10">
        <v>10</v>
      </c>
    </row>
    <row r="3854" spans="1:28" x14ac:dyDescent="0.2">
      <c r="A3854" s="6"/>
      <c r="B3854" s="4" t="s">
        <v>43</v>
      </c>
      <c r="C3854" s="10">
        <v>31318</v>
      </c>
      <c r="D3854" s="10">
        <v>11457</v>
      </c>
      <c r="E3854" s="10">
        <v>8601</v>
      </c>
      <c r="F3854" s="10">
        <v>3893</v>
      </c>
      <c r="G3854" s="10">
        <v>701</v>
      </c>
      <c r="H3854" s="10">
        <v>315</v>
      </c>
      <c r="I3854" s="10">
        <v>192</v>
      </c>
      <c r="J3854" s="10">
        <v>19</v>
      </c>
      <c r="K3854" s="10">
        <v>1272</v>
      </c>
      <c r="L3854" s="10">
        <v>594</v>
      </c>
      <c r="M3854" s="10">
        <v>0</v>
      </c>
      <c r="N3854" s="10">
        <v>0</v>
      </c>
      <c r="O3854" s="10">
        <v>249</v>
      </c>
      <c r="P3854" s="10">
        <v>76</v>
      </c>
      <c r="Q3854" s="10">
        <v>6</v>
      </c>
      <c r="R3854" s="10">
        <v>1</v>
      </c>
      <c r="S3854" s="10">
        <v>8142</v>
      </c>
      <c r="T3854" s="10">
        <v>2498</v>
      </c>
      <c r="U3854" s="10">
        <v>60</v>
      </c>
      <c r="V3854" s="10">
        <v>5</v>
      </c>
      <c r="W3854" s="10">
        <v>4</v>
      </c>
      <c r="X3854" s="10">
        <v>2</v>
      </c>
      <c r="Y3854" s="10">
        <v>8944</v>
      </c>
      <c r="Z3854" s="10">
        <v>3257</v>
      </c>
      <c r="AA3854" s="10">
        <v>3147</v>
      </c>
      <c r="AB3854" s="10">
        <v>797</v>
      </c>
    </row>
    <row r="3855" spans="1:28" x14ac:dyDescent="0.2">
      <c r="A3855" s="6"/>
      <c r="B3855" s="4" t="s">
        <v>94</v>
      </c>
      <c r="C3855" s="10">
        <v>131</v>
      </c>
      <c r="D3855" s="10">
        <v>1</v>
      </c>
      <c r="E3855" s="10">
        <v>0</v>
      </c>
      <c r="F3855" s="10">
        <v>0</v>
      </c>
      <c r="G3855" s="10">
        <v>0</v>
      </c>
      <c r="H3855" s="10">
        <v>0</v>
      </c>
      <c r="I3855" s="10">
        <v>0</v>
      </c>
      <c r="J3855" s="10">
        <v>0</v>
      </c>
      <c r="K3855" s="10">
        <v>0</v>
      </c>
      <c r="L3855" s="10">
        <v>0</v>
      </c>
      <c r="M3855" s="10">
        <v>0</v>
      </c>
      <c r="N3855" s="10">
        <v>0</v>
      </c>
      <c r="O3855" s="10">
        <v>0</v>
      </c>
      <c r="P3855" s="10">
        <v>0</v>
      </c>
      <c r="Q3855" s="10">
        <v>131</v>
      </c>
      <c r="R3855" s="10">
        <v>1</v>
      </c>
      <c r="S3855" s="10">
        <v>0</v>
      </c>
      <c r="T3855" s="10">
        <v>0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</row>
    <row r="3856" spans="1:28" x14ac:dyDescent="0.2">
      <c r="A3856" s="7"/>
      <c r="B3856" s="4" t="s">
        <v>115</v>
      </c>
      <c r="C3856" s="10">
        <v>44</v>
      </c>
      <c r="D3856" s="10">
        <v>6</v>
      </c>
      <c r="E3856" s="10">
        <v>0</v>
      </c>
      <c r="F3856" s="10">
        <v>0</v>
      </c>
      <c r="G3856" s="10">
        <v>0</v>
      </c>
      <c r="H3856" s="10">
        <v>0</v>
      </c>
      <c r="I3856" s="10">
        <v>44</v>
      </c>
      <c r="J3856" s="10">
        <v>6</v>
      </c>
      <c r="K3856" s="10">
        <v>0</v>
      </c>
      <c r="L3856" s="10">
        <v>0</v>
      </c>
      <c r="M3856" s="10">
        <v>0</v>
      </c>
      <c r="N3856" s="10">
        <v>0</v>
      </c>
      <c r="O3856" s="10">
        <v>0</v>
      </c>
      <c r="P3856" s="10">
        <v>0</v>
      </c>
      <c r="Q3856" s="10">
        <v>0</v>
      </c>
      <c r="R3856" s="10">
        <v>0</v>
      </c>
      <c r="S3856" s="10">
        <v>0</v>
      </c>
      <c r="T3856" s="10">
        <v>0</v>
      </c>
      <c r="U3856" s="10">
        <v>0</v>
      </c>
      <c r="V3856" s="10">
        <v>0</v>
      </c>
      <c r="W3856" s="10">
        <v>0</v>
      </c>
      <c r="X3856" s="10">
        <v>0</v>
      </c>
      <c r="Y3856" s="10">
        <v>0</v>
      </c>
      <c r="Z3856" s="10">
        <v>0</v>
      </c>
      <c r="AA3856" s="10">
        <v>0</v>
      </c>
      <c r="AB3856" s="10">
        <v>0</v>
      </c>
    </row>
    <row r="3857" spans="1:28" x14ac:dyDescent="0.2">
      <c r="A3857" s="5" t="s">
        <v>1388</v>
      </c>
      <c r="B3857" s="4" t="s">
        <v>31</v>
      </c>
      <c r="C3857" s="10">
        <v>510</v>
      </c>
      <c r="D3857" s="10">
        <v>204</v>
      </c>
      <c r="E3857" s="10">
        <v>0</v>
      </c>
      <c r="F3857" s="10">
        <v>0</v>
      </c>
      <c r="G3857" s="10">
        <v>0</v>
      </c>
      <c r="H3857" s="10">
        <v>0</v>
      </c>
      <c r="I3857" s="10">
        <v>510</v>
      </c>
      <c r="J3857" s="10">
        <v>204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0</v>
      </c>
      <c r="AB3857" s="10">
        <v>0</v>
      </c>
    </row>
    <row r="3858" spans="1:28" x14ac:dyDescent="0.2">
      <c r="A3858" s="7"/>
      <c r="B3858" s="4" t="s">
        <v>22</v>
      </c>
      <c r="C3858" s="10">
        <v>123</v>
      </c>
      <c r="D3858" s="10">
        <v>10</v>
      </c>
      <c r="E3858" s="10">
        <v>0</v>
      </c>
      <c r="F3858" s="10">
        <v>0</v>
      </c>
      <c r="G3858" s="10">
        <v>0</v>
      </c>
      <c r="H3858" s="10">
        <v>0</v>
      </c>
      <c r="I3858" s="10">
        <v>42</v>
      </c>
      <c r="J3858" s="10">
        <v>2</v>
      </c>
      <c r="K3858" s="10">
        <v>0</v>
      </c>
      <c r="L3858" s="10">
        <v>0</v>
      </c>
      <c r="M3858" s="10">
        <v>9</v>
      </c>
      <c r="N3858" s="10">
        <v>1</v>
      </c>
      <c r="O3858" s="10">
        <v>0</v>
      </c>
      <c r="P3858" s="10">
        <v>0</v>
      </c>
      <c r="Q3858" s="10">
        <v>0</v>
      </c>
      <c r="R3858" s="10">
        <v>0</v>
      </c>
      <c r="S3858" s="10">
        <v>30</v>
      </c>
      <c r="T3858" s="10">
        <v>4</v>
      </c>
      <c r="U3858" s="10">
        <v>0</v>
      </c>
      <c r="V3858" s="10">
        <v>0</v>
      </c>
      <c r="W3858" s="10">
        <v>42</v>
      </c>
      <c r="X3858" s="10">
        <v>3</v>
      </c>
      <c r="Y3858" s="10">
        <v>0</v>
      </c>
      <c r="Z3858" s="10">
        <v>0</v>
      </c>
      <c r="AA3858" s="10">
        <v>0</v>
      </c>
      <c r="AB3858" s="10">
        <v>0</v>
      </c>
    </row>
    <row r="3859" spans="1:28" x14ac:dyDescent="0.2">
      <c r="A3859" s="5" t="s">
        <v>449</v>
      </c>
      <c r="B3859" s="4" t="s">
        <v>96</v>
      </c>
      <c r="C3859" s="10">
        <v>410</v>
      </c>
      <c r="D3859" s="10">
        <v>31</v>
      </c>
      <c r="E3859" s="10">
        <v>0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64</v>
      </c>
      <c r="L3859" s="10">
        <v>4</v>
      </c>
      <c r="M3859" s="10">
        <v>0</v>
      </c>
      <c r="N3859" s="10">
        <v>0</v>
      </c>
      <c r="O3859" s="10">
        <v>164</v>
      </c>
      <c r="P3859" s="10">
        <v>14</v>
      </c>
      <c r="Q3859" s="10">
        <v>0</v>
      </c>
      <c r="R3859" s="10">
        <v>0</v>
      </c>
      <c r="S3859" s="10">
        <v>6</v>
      </c>
      <c r="T3859" s="10">
        <v>1</v>
      </c>
      <c r="U3859" s="10">
        <v>0</v>
      </c>
      <c r="V3859" s="10">
        <v>0</v>
      </c>
      <c r="W3859" s="10">
        <v>63</v>
      </c>
      <c r="X3859" s="10">
        <v>4</v>
      </c>
      <c r="Y3859" s="10">
        <v>27</v>
      </c>
      <c r="Z3859" s="10">
        <v>2</v>
      </c>
      <c r="AA3859" s="10">
        <v>86</v>
      </c>
      <c r="AB3859" s="10">
        <v>6</v>
      </c>
    </row>
    <row r="3860" spans="1:28" x14ac:dyDescent="0.2">
      <c r="A3860" s="6"/>
      <c r="B3860" s="4" t="s">
        <v>31</v>
      </c>
      <c r="C3860" s="10">
        <v>356</v>
      </c>
      <c r="D3860" s="10">
        <v>4</v>
      </c>
      <c r="E3860" s="10">
        <v>0</v>
      </c>
      <c r="F3860" s="10">
        <v>0</v>
      </c>
      <c r="G3860" s="10">
        <v>1</v>
      </c>
      <c r="H3860" s="10">
        <v>1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  <c r="O3860" s="10">
        <v>0</v>
      </c>
      <c r="P3860" s="10">
        <v>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355</v>
      </c>
      <c r="X3860" s="10">
        <v>3</v>
      </c>
      <c r="Y3860" s="10">
        <v>0</v>
      </c>
      <c r="Z3860" s="10">
        <v>0</v>
      </c>
      <c r="AA3860" s="10">
        <v>0</v>
      </c>
      <c r="AB3860" s="10">
        <v>0</v>
      </c>
    </row>
    <row r="3861" spans="1:28" x14ac:dyDescent="0.2">
      <c r="A3861" s="6"/>
      <c r="B3861" s="4" t="s">
        <v>22</v>
      </c>
      <c r="C3861" s="10">
        <v>6226</v>
      </c>
      <c r="D3861" s="10">
        <v>485</v>
      </c>
      <c r="E3861" s="10">
        <v>0</v>
      </c>
      <c r="F3861" s="10">
        <v>0</v>
      </c>
      <c r="G3861" s="10">
        <v>4744</v>
      </c>
      <c r="H3861" s="10">
        <v>381</v>
      </c>
      <c r="I3861" s="10">
        <v>1</v>
      </c>
      <c r="J3861" s="10">
        <v>1</v>
      </c>
      <c r="K3861" s="10">
        <v>564</v>
      </c>
      <c r="L3861" s="10">
        <v>17</v>
      </c>
      <c r="M3861" s="10">
        <v>0</v>
      </c>
      <c r="N3861" s="10">
        <v>0</v>
      </c>
      <c r="O3861" s="10">
        <v>917</v>
      </c>
      <c r="P3861" s="10">
        <v>86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</row>
    <row r="3862" spans="1:28" x14ac:dyDescent="0.2">
      <c r="A3862" s="6"/>
      <c r="B3862" s="4" t="s">
        <v>68</v>
      </c>
      <c r="C3862" s="10">
        <v>73</v>
      </c>
      <c r="D3862" s="10">
        <v>6</v>
      </c>
      <c r="E3862" s="10">
        <v>73</v>
      </c>
      <c r="F3862" s="10">
        <v>6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0</v>
      </c>
      <c r="Q3862" s="10">
        <v>0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</row>
    <row r="3863" spans="1:28" x14ac:dyDescent="0.2">
      <c r="A3863" s="6"/>
      <c r="B3863" s="4" t="s">
        <v>142</v>
      </c>
      <c r="C3863" s="10">
        <v>56</v>
      </c>
      <c r="D3863" s="10">
        <v>1</v>
      </c>
      <c r="E3863" s="10">
        <v>0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0</v>
      </c>
      <c r="P3863" s="10">
        <v>0</v>
      </c>
      <c r="Q3863" s="10">
        <v>0</v>
      </c>
      <c r="R3863" s="10">
        <v>0</v>
      </c>
      <c r="S3863" s="10">
        <v>0</v>
      </c>
      <c r="T3863" s="10">
        <v>0</v>
      </c>
      <c r="U3863" s="10">
        <v>0</v>
      </c>
      <c r="V3863" s="10">
        <v>0</v>
      </c>
      <c r="W3863" s="10">
        <v>56</v>
      </c>
      <c r="X3863" s="10">
        <v>1</v>
      </c>
      <c r="Y3863" s="10">
        <v>0</v>
      </c>
      <c r="Z3863" s="10">
        <v>0</v>
      </c>
      <c r="AA3863" s="10">
        <v>0</v>
      </c>
      <c r="AB3863" s="10">
        <v>0</v>
      </c>
    </row>
    <row r="3864" spans="1:28" x14ac:dyDescent="0.2">
      <c r="A3864" s="6"/>
      <c r="B3864" s="4" t="s">
        <v>43</v>
      </c>
      <c r="C3864" s="10">
        <v>170</v>
      </c>
      <c r="D3864" s="10">
        <v>26</v>
      </c>
      <c r="E3864" s="10">
        <v>0</v>
      </c>
      <c r="F3864" s="10">
        <v>0</v>
      </c>
      <c r="G3864" s="10">
        <v>39</v>
      </c>
      <c r="H3864" s="10">
        <v>4</v>
      </c>
      <c r="I3864" s="10">
        <v>0</v>
      </c>
      <c r="J3864" s="10">
        <v>0</v>
      </c>
      <c r="K3864" s="10">
        <v>4</v>
      </c>
      <c r="L3864" s="10">
        <v>1</v>
      </c>
      <c r="M3864" s="10">
        <v>18</v>
      </c>
      <c r="N3864" s="10">
        <v>2</v>
      </c>
      <c r="O3864" s="10">
        <v>27</v>
      </c>
      <c r="P3864" s="10">
        <v>4</v>
      </c>
      <c r="Q3864" s="10">
        <v>9</v>
      </c>
      <c r="R3864" s="10">
        <v>1</v>
      </c>
      <c r="S3864" s="10">
        <v>28</v>
      </c>
      <c r="T3864" s="10">
        <v>4</v>
      </c>
      <c r="U3864" s="10">
        <v>2</v>
      </c>
      <c r="V3864" s="10">
        <v>2</v>
      </c>
      <c r="W3864" s="10">
        <v>5</v>
      </c>
      <c r="X3864" s="10">
        <v>1</v>
      </c>
      <c r="Y3864" s="10">
        <v>9</v>
      </c>
      <c r="Z3864" s="10">
        <v>2</v>
      </c>
      <c r="AA3864" s="10">
        <v>29</v>
      </c>
      <c r="AB3864" s="10">
        <v>5</v>
      </c>
    </row>
    <row r="3865" spans="1:28" x14ac:dyDescent="0.2">
      <c r="A3865" s="7"/>
      <c r="B3865" s="4" t="s">
        <v>115</v>
      </c>
      <c r="C3865" s="10">
        <v>17</v>
      </c>
      <c r="D3865" s="10">
        <v>1</v>
      </c>
      <c r="E3865" s="10">
        <v>0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0</v>
      </c>
      <c r="S3865" s="10">
        <v>0</v>
      </c>
      <c r="T3865" s="10">
        <v>0</v>
      </c>
      <c r="U3865" s="10">
        <v>0</v>
      </c>
      <c r="V3865" s="10">
        <v>0</v>
      </c>
      <c r="W3865" s="10">
        <v>0</v>
      </c>
      <c r="X3865" s="10">
        <v>0</v>
      </c>
      <c r="Y3865" s="10">
        <v>17</v>
      </c>
      <c r="Z3865" s="10">
        <v>1</v>
      </c>
      <c r="AA3865" s="10">
        <v>0</v>
      </c>
      <c r="AB3865" s="10">
        <v>0</v>
      </c>
    </row>
    <row r="3866" spans="1:28" x14ac:dyDescent="0.2">
      <c r="A3866" s="5" t="s">
        <v>967</v>
      </c>
      <c r="B3866" s="4" t="s">
        <v>26</v>
      </c>
      <c r="C3866" s="10">
        <v>3</v>
      </c>
      <c r="D3866" s="10">
        <v>1</v>
      </c>
      <c r="E3866" s="10">
        <v>0</v>
      </c>
      <c r="F3866" s="10">
        <v>0</v>
      </c>
      <c r="G3866" s="10">
        <v>3</v>
      </c>
      <c r="H3866" s="10">
        <v>1</v>
      </c>
      <c r="I3866" s="10">
        <v>0</v>
      </c>
      <c r="J3866" s="10">
        <v>0</v>
      </c>
      <c r="K3866" s="10">
        <v>0</v>
      </c>
      <c r="L3866" s="10">
        <v>0</v>
      </c>
      <c r="M3866" s="10">
        <v>0</v>
      </c>
      <c r="N3866" s="10">
        <v>0</v>
      </c>
      <c r="O3866" s="10">
        <v>0</v>
      </c>
      <c r="P3866" s="10">
        <v>0</v>
      </c>
      <c r="Q3866" s="10">
        <v>0</v>
      </c>
      <c r="R3866" s="10">
        <v>0</v>
      </c>
      <c r="S3866" s="10">
        <v>0</v>
      </c>
      <c r="T3866" s="10">
        <v>0</v>
      </c>
      <c r="U3866" s="10">
        <v>0</v>
      </c>
      <c r="V3866" s="10">
        <v>0</v>
      </c>
      <c r="W3866" s="10">
        <v>0</v>
      </c>
      <c r="X3866" s="10">
        <v>0</v>
      </c>
      <c r="Y3866" s="10">
        <v>0</v>
      </c>
      <c r="Z3866" s="10">
        <v>0</v>
      </c>
      <c r="AA3866" s="10">
        <v>0</v>
      </c>
      <c r="AB3866" s="10">
        <v>0</v>
      </c>
    </row>
    <row r="3867" spans="1:28" x14ac:dyDescent="0.2">
      <c r="A3867" s="6"/>
      <c r="B3867" s="4" t="s">
        <v>34</v>
      </c>
      <c r="C3867" s="10">
        <v>11704</v>
      </c>
      <c r="D3867" s="10">
        <v>6151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11704</v>
      </c>
      <c r="P3867" s="10">
        <v>6151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0</v>
      </c>
      <c r="W3867" s="10">
        <v>0</v>
      </c>
      <c r="X3867" s="10">
        <v>0</v>
      </c>
      <c r="Y3867" s="10">
        <v>0</v>
      </c>
      <c r="Z3867" s="10">
        <v>0</v>
      </c>
      <c r="AA3867" s="10">
        <v>0</v>
      </c>
      <c r="AB3867" s="10">
        <v>0</v>
      </c>
    </row>
    <row r="3868" spans="1:28" x14ac:dyDescent="0.2">
      <c r="A3868" s="6"/>
      <c r="B3868" s="4" t="s">
        <v>96</v>
      </c>
      <c r="C3868" s="10">
        <v>150</v>
      </c>
      <c r="D3868" s="10">
        <v>3</v>
      </c>
      <c r="E3868" s="10">
        <v>0</v>
      </c>
      <c r="F3868" s="10">
        <v>0</v>
      </c>
      <c r="G3868" s="10">
        <v>0</v>
      </c>
      <c r="H3868" s="10">
        <v>0</v>
      </c>
      <c r="I3868" s="10">
        <v>0</v>
      </c>
      <c r="J3868" s="10">
        <v>0</v>
      </c>
      <c r="K3868" s="10">
        <v>0</v>
      </c>
      <c r="L3868" s="10">
        <v>0</v>
      </c>
      <c r="M3868" s="10">
        <v>0</v>
      </c>
      <c r="N3868" s="10">
        <v>0</v>
      </c>
      <c r="O3868" s="10">
        <v>0</v>
      </c>
      <c r="P3868" s="10">
        <v>0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150</v>
      </c>
      <c r="X3868" s="10">
        <v>3</v>
      </c>
      <c r="Y3868" s="10">
        <v>0</v>
      </c>
      <c r="Z3868" s="10">
        <v>0</v>
      </c>
      <c r="AA3868" s="10">
        <v>0</v>
      </c>
      <c r="AB3868" s="10">
        <v>0</v>
      </c>
    </row>
    <row r="3869" spans="1:28" x14ac:dyDescent="0.2">
      <c r="A3869" s="7"/>
      <c r="B3869" s="4" t="s">
        <v>142</v>
      </c>
      <c r="C3869" s="10">
        <v>2946</v>
      </c>
      <c r="D3869" s="10">
        <v>82</v>
      </c>
      <c r="E3869" s="10">
        <v>2946</v>
      </c>
      <c r="F3869" s="10">
        <v>82</v>
      </c>
      <c r="G3869" s="10">
        <v>0</v>
      </c>
      <c r="H3869" s="10">
        <v>0</v>
      </c>
      <c r="I3869" s="10">
        <v>0</v>
      </c>
      <c r="J3869" s="10">
        <v>0</v>
      </c>
      <c r="K3869" s="10">
        <v>0</v>
      </c>
      <c r="L3869" s="10">
        <v>0</v>
      </c>
      <c r="M3869" s="10">
        <v>0</v>
      </c>
      <c r="N3869" s="10">
        <v>0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0</v>
      </c>
      <c r="AA3869" s="10">
        <v>0</v>
      </c>
      <c r="AB3869" s="10">
        <v>0</v>
      </c>
    </row>
    <row r="3870" spans="1:28" x14ac:dyDescent="0.2">
      <c r="A3870" s="4" t="s">
        <v>1962</v>
      </c>
      <c r="B3870" s="4" t="s">
        <v>68</v>
      </c>
      <c r="C3870" s="10">
        <v>34</v>
      </c>
      <c r="D3870" s="10">
        <v>1</v>
      </c>
      <c r="E3870" s="10">
        <v>0</v>
      </c>
      <c r="F3870" s="10">
        <v>0</v>
      </c>
      <c r="G3870" s="10">
        <v>0</v>
      </c>
      <c r="H3870" s="10">
        <v>0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0</v>
      </c>
      <c r="Q3870" s="10">
        <v>0</v>
      </c>
      <c r="R3870" s="10">
        <v>0</v>
      </c>
      <c r="S3870" s="10">
        <v>0</v>
      </c>
      <c r="T3870" s="10">
        <v>0</v>
      </c>
      <c r="U3870" s="10">
        <v>0</v>
      </c>
      <c r="V3870" s="10">
        <v>0</v>
      </c>
      <c r="W3870" s="10">
        <v>0</v>
      </c>
      <c r="X3870" s="10">
        <v>0</v>
      </c>
      <c r="Y3870" s="10">
        <v>34</v>
      </c>
      <c r="Z3870" s="10">
        <v>1</v>
      </c>
      <c r="AA3870" s="10">
        <v>0</v>
      </c>
      <c r="AB3870" s="10">
        <v>0</v>
      </c>
    </row>
    <row r="3871" spans="1:28" x14ac:dyDescent="0.2">
      <c r="A3871" s="4" t="s">
        <v>1389</v>
      </c>
      <c r="B3871" s="4" t="s">
        <v>34</v>
      </c>
      <c r="C3871" s="10">
        <v>208</v>
      </c>
      <c r="D3871" s="10">
        <v>1</v>
      </c>
      <c r="E3871" s="10">
        <v>0</v>
      </c>
      <c r="F3871" s="10">
        <v>0</v>
      </c>
      <c r="G3871" s="10">
        <v>0</v>
      </c>
      <c r="H3871" s="10">
        <v>0</v>
      </c>
      <c r="I3871" s="10">
        <v>208</v>
      </c>
      <c r="J3871" s="10">
        <v>1</v>
      </c>
      <c r="K3871" s="10">
        <v>0</v>
      </c>
      <c r="L3871" s="10">
        <v>0</v>
      </c>
      <c r="M3871" s="10">
        <v>0</v>
      </c>
      <c r="N3871" s="10">
        <v>0</v>
      </c>
      <c r="O3871" s="10">
        <v>0</v>
      </c>
      <c r="P3871" s="10">
        <v>0</v>
      </c>
      <c r="Q3871" s="10">
        <v>0</v>
      </c>
      <c r="R3871" s="10">
        <v>0</v>
      </c>
      <c r="S3871" s="10">
        <v>0</v>
      </c>
      <c r="T3871" s="10">
        <v>0</v>
      </c>
      <c r="U3871" s="10">
        <v>0</v>
      </c>
      <c r="V3871" s="10">
        <v>0</v>
      </c>
      <c r="W3871" s="10">
        <v>0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</row>
    <row r="3872" spans="1:28" x14ac:dyDescent="0.2">
      <c r="A3872" s="5" t="s">
        <v>1390</v>
      </c>
      <c r="B3872" s="4" t="s">
        <v>96</v>
      </c>
      <c r="C3872" s="10">
        <v>15678</v>
      </c>
      <c r="D3872" s="10">
        <v>186</v>
      </c>
      <c r="E3872" s="10">
        <v>0</v>
      </c>
      <c r="F3872" s="10">
        <v>0</v>
      </c>
      <c r="G3872" s="10">
        <v>0</v>
      </c>
      <c r="H3872" s="10">
        <v>0</v>
      </c>
      <c r="I3872" s="10">
        <v>135</v>
      </c>
      <c r="J3872" s="10">
        <v>1</v>
      </c>
      <c r="K3872" s="10">
        <v>0</v>
      </c>
      <c r="L3872" s="10">
        <v>0</v>
      </c>
      <c r="M3872" s="10">
        <v>638</v>
      </c>
      <c r="N3872" s="10">
        <v>4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8508</v>
      </c>
      <c r="X3872" s="10">
        <v>96</v>
      </c>
      <c r="Y3872" s="10">
        <v>0</v>
      </c>
      <c r="Z3872" s="10">
        <v>0</v>
      </c>
      <c r="AA3872" s="10">
        <v>6397</v>
      </c>
      <c r="AB3872" s="10">
        <v>85</v>
      </c>
    </row>
    <row r="3873" spans="1:28" x14ac:dyDescent="0.2">
      <c r="A3873" s="7"/>
      <c r="B3873" s="4" t="s">
        <v>22</v>
      </c>
      <c r="C3873" s="10">
        <v>3829</v>
      </c>
      <c r="D3873" s="10">
        <v>4</v>
      </c>
      <c r="E3873" s="10">
        <v>0</v>
      </c>
      <c r="F3873" s="10">
        <v>0</v>
      </c>
      <c r="G3873" s="10">
        <v>0</v>
      </c>
      <c r="H3873" s="10">
        <v>0</v>
      </c>
      <c r="I3873" s="10">
        <v>3829</v>
      </c>
      <c r="J3873" s="10">
        <v>4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0</v>
      </c>
      <c r="R3873" s="10">
        <v>0</v>
      </c>
      <c r="S3873" s="10">
        <v>0</v>
      </c>
      <c r="T3873" s="10">
        <v>0</v>
      </c>
      <c r="U3873" s="10">
        <v>0</v>
      </c>
      <c r="V3873" s="10">
        <v>0</v>
      </c>
      <c r="W3873" s="10">
        <v>0</v>
      </c>
      <c r="X3873" s="10">
        <v>0</v>
      </c>
      <c r="Y3873" s="10">
        <v>0</v>
      </c>
      <c r="Z3873" s="10">
        <v>0</v>
      </c>
      <c r="AA3873" s="10">
        <v>0</v>
      </c>
      <c r="AB3873" s="10">
        <v>0</v>
      </c>
    </row>
    <row r="3874" spans="1:28" x14ac:dyDescent="0.2">
      <c r="A3874" s="5" t="s">
        <v>848</v>
      </c>
      <c r="B3874" s="4" t="s">
        <v>34</v>
      </c>
      <c r="C3874" s="10">
        <v>4776</v>
      </c>
      <c r="D3874" s="10">
        <v>945</v>
      </c>
      <c r="E3874" s="10">
        <v>2193</v>
      </c>
      <c r="F3874" s="10">
        <v>455</v>
      </c>
      <c r="G3874" s="10">
        <v>2407</v>
      </c>
      <c r="H3874" s="10">
        <v>455</v>
      </c>
      <c r="I3874" s="10">
        <v>0</v>
      </c>
      <c r="J3874" s="10">
        <v>0</v>
      </c>
      <c r="K3874" s="10">
        <v>0</v>
      </c>
      <c r="L3874" s="10">
        <v>0</v>
      </c>
      <c r="M3874" s="10">
        <v>0</v>
      </c>
      <c r="N3874" s="10">
        <v>0</v>
      </c>
      <c r="O3874" s="10">
        <v>0</v>
      </c>
      <c r="P3874" s="10">
        <v>0</v>
      </c>
      <c r="Q3874" s="10">
        <v>0</v>
      </c>
      <c r="R3874" s="10">
        <v>0</v>
      </c>
      <c r="S3874" s="10">
        <v>156</v>
      </c>
      <c r="T3874" s="10">
        <v>34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20</v>
      </c>
      <c r="AB3874" s="10">
        <v>1</v>
      </c>
    </row>
    <row r="3875" spans="1:28" x14ac:dyDescent="0.2">
      <c r="A3875" s="7"/>
      <c r="B3875" s="4" t="s">
        <v>96</v>
      </c>
      <c r="C3875" s="10">
        <v>25364</v>
      </c>
      <c r="D3875" s="10">
        <v>100</v>
      </c>
      <c r="E3875" s="10">
        <v>16741</v>
      </c>
      <c r="F3875" s="10">
        <v>39</v>
      </c>
      <c r="G3875" s="10">
        <v>0</v>
      </c>
      <c r="H3875" s="10">
        <v>0</v>
      </c>
      <c r="I3875" s="10">
        <v>0</v>
      </c>
      <c r="J3875" s="10">
        <v>0</v>
      </c>
      <c r="K3875" s="10">
        <v>8623</v>
      </c>
      <c r="L3875" s="10">
        <v>61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</row>
    <row r="3876" spans="1:28" x14ac:dyDescent="0.2">
      <c r="A3876" s="5" t="s">
        <v>940</v>
      </c>
      <c r="B3876" s="4" t="s">
        <v>26</v>
      </c>
      <c r="C3876" s="10">
        <v>64298</v>
      </c>
      <c r="D3876" s="10">
        <v>28509</v>
      </c>
      <c r="E3876" s="10">
        <v>20711</v>
      </c>
      <c r="F3876" s="10">
        <v>9449</v>
      </c>
      <c r="G3876" s="10">
        <v>0</v>
      </c>
      <c r="H3876" s="10">
        <v>0</v>
      </c>
      <c r="I3876" s="10">
        <v>0</v>
      </c>
      <c r="J3876" s="10">
        <v>0</v>
      </c>
      <c r="K3876" s="10">
        <v>0</v>
      </c>
      <c r="L3876" s="10">
        <v>0</v>
      </c>
      <c r="M3876" s="10">
        <v>0</v>
      </c>
      <c r="N3876" s="10">
        <v>0</v>
      </c>
      <c r="O3876" s="10">
        <v>0</v>
      </c>
      <c r="P3876" s="10">
        <v>0</v>
      </c>
      <c r="Q3876" s="10">
        <v>43587</v>
      </c>
      <c r="R3876" s="10">
        <v>19060</v>
      </c>
      <c r="S3876" s="10">
        <v>0</v>
      </c>
      <c r="T3876" s="10">
        <v>0</v>
      </c>
      <c r="U3876" s="10">
        <v>0</v>
      </c>
      <c r="V3876" s="10">
        <v>0</v>
      </c>
      <c r="W3876" s="10">
        <v>0</v>
      </c>
      <c r="X3876" s="10">
        <v>0</v>
      </c>
      <c r="Y3876" s="10">
        <v>0</v>
      </c>
      <c r="Z3876" s="10">
        <v>0</v>
      </c>
      <c r="AA3876" s="10">
        <v>0</v>
      </c>
      <c r="AB3876" s="10">
        <v>0</v>
      </c>
    </row>
    <row r="3877" spans="1:28" x14ac:dyDescent="0.2">
      <c r="A3877" s="6"/>
      <c r="B3877" s="4" t="s">
        <v>22</v>
      </c>
      <c r="C3877" s="10">
        <v>109375</v>
      </c>
      <c r="D3877" s="10">
        <v>49980</v>
      </c>
      <c r="E3877" s="10">
        <v>0</v>
      </c>
      <c r="F3877" s="10">
        <v>0</v>
      </c>
      <c r="G3877" s="10">
        <v>0</v>
      </c>
      <c r="H3877" s="10">
        <v>0</v>
      </c>
      <c r="I3877" s="10">
        <v>0</v>
      </c>
      <c r="J3877" s="10">
        <v>0</v>
      </c>
      <c r="K3877" s="10">
        <v>0</v>
      </c>
      <c r="L3877" s="10">
        <v>0</v>
      </c>
      <c r="M3877" s="10">
        <v>0</v>
      </c>
      <c r="N3877" s="10">
        <v>0</v>
      </c>
      <c r="O3877" s="10">
        <v>0</v>
      </c>
      <c r="P3877" s="10">
        <v>0</v>
      </c>
      <c r="Q3877" s="10">
        <v>104278</v>
      </c>
      <c r="R3877" s="10">
        <v>48599</v>
      </c>
      <c r="S3877" s="10">
        <v>0</v>
      </c>
      <c r="T3877" s="10">
        <v>0</v>
      </c>
      <c r="U3877" s="10">
        <v>0</v>
      </c>
      <c r="V3877" s="10">
        <v>0</v>
      </c>
      <c r="W3877" s="10">
        <v>0</v>
      </c>
      <c r="X3877" s="10">
        <v>0</v>
      </c>
      <c r="Y3877" s="10">
        <v>5097</v>
      </c>
      <c r="Z3877" s="10">
        <v>1381</v>
      </c>
      <c r="AA3877" s="10">
        <v>0</v>
      </c>
      <c r="AB3877" s="10">
        <v>0</v>
      </c>
    </row>
    <row r="3878" spans="1:28" x14ac:dyDescent="0.2">
      <c r="A3878" s="7"/>
      <c r="B3878" s="4" t="s">
        <v>43</v>
      </c>
      <c r="C3878" s="10">
        <v>2780</v>
      </c>
      <c r="D3878" s="10">
        <v>2728</v>
      </c>
      <c r="E3878" s="10">
        <v>0</v>
      </c>
      <c r="F3878" s="10">
        <v>0</v>
      </c>
      <c r="G3878" s="10">
        <v>0</v>
      </c>
      <c r="H3878" s="10">
        <v>0</v>
      </c>
      <c r="I3878" s="10">
        <v>0</v>
      </c>
      <c r="J3878" s="10">
        <v>0</v>
      </c>
      <c r="K3878" s="10">
        <v>0</v>
      </c>
      <c r="L3878" s="10">
        <v>0</v>
      </c>
      <c r="M3878" s="10">
        <v>0</v>
      </c>
      <c r="N3878" s="10">
        <v>0</v>
      </c>
      <c r="O3878" s="10">
        <v>2013</v>
      </c>
      <c r="P3878" s="10">
        <v>2135</v>
      </c>
      <c r="Q3878" s="10">
        <v>0</v>
      </c>
      <c r="R3878" s="10">
        <v>0</v>
      </c>
      <c r="S3878" s="10">
        <v>0</v>
      </c>
      <c r="T3878" s="10">
        <v>0</v>
      </c>
      <c r="U3878" s="10">
        <v>767</v>
      </c>
      <c r="V3878" s="10">
        <v>593</v>
      </c>
      <c r="W3878" s="10">
        <v>0</v>
      </c>
      <c r="X3878" s="10">
        <v>0</v>
      </c>
      <c r="Y3878" s="10">
        <v>0</v>
      </c>
      <c r="Z3878" s="10">
        <v>0</v>
      </c>
      <c r="AA3878" s="10">
        <v>0</v>
      </c>
      <c r="AB3878" s="10">
        <v>0</v>
      </c>
    </row>
    <row r="3879" spans="1:28" x14ac:dyDescent="0.2">
      <c r="A3879" s="5" t="s">
        <v>450</v>
      </c>
      <c r="B3879" s="4" t="s">
        <v>38</v>
      </c>
      <c r="C3879" s="10">
        <v>407</v>
      </c>
      <c r="D3879" s="10">
        <v>2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0</v>
      </c>
      <c r="R3879" s="10">
        <v>0</v>
      </c>
      <c r="S3879" s="10">
        <v>407</v>
      </c>
      <c r="T3879" s="10">
        <v>2</v>
      </c>
      <c r="U3879" s="10">
        <v>0</v>
      </c>
      <c r="V3879" s="10">
        <v>0</v>
      </c>
      <c r="W3879" s="10">
        <v>0</v>
      </c>
      <c r="X3879" s="10">
        <v>0</v>
      </c>
      <c r="Y3879" s="10">
        <v>0</v>
      </c>
      <c r="Z3879" s="10">
        <v>0</v>
      </c>
      <c r="AA3879" s="10">
        <v>0</v>
      </c>
      <c r="AB3879" s="10">
        <v>0</v>
      </c>
    </row>
    <row r="3880" spans="1:28" x14ac:dyDescent="0.2">
      <c r="A3880" s="6"/>
      <c r="B3880" s="4" t="s">
        <v>34</v>
      </c>
      <c r="C3880" s="10">
        <v>45862</v>
      </c>
      <c r="D3880" s="10">
        <v>24362</v>
      </c>
      <c r="E3880" s="10">
        <v>0</v>
      </c>
      <c r="F3880" s="10">
        <v>0</v>
      </c>
      <c r="G3880" s="10">
        <v>0</v>
      </c>
      <c r="H3880" s="10">
        <v>0</v>
      </c>
      <c r="I3880" s="10">
        <v>0</v>
      </c>
      <c r="J3880" s="10">
        <v>0</v>
      </c>
      <c r="K3880" s="10">
        <v>169</v>
      </c>
      <c r="L3880" s="10">
        <v>31</v>
      </c>
      <c r="M3880" s="10">
        <v>0</v>
      </c>
      <c r="N3880" s="10">
        <v>0</v>
      </c>
      <c r="O3880" s="10">
        <v>20132</v>
      </c>
      <c r="P3880" s="10">
        <v>10454</v>
      </c>
      <c r="Q3880" s="10">
        <v>0</v>
      </c>
      <c r="R3880" s="10">
        <v>0</v>
      </c>
      <c r="S3880" s="10">
        <v>0</v>
      </c>
      <c r="T3880" s="10">
        <v>0</v>
      </c>
      <c r="U3880" s="10">
        <v>0</v>
      </c>
      <c r="V3880" s="10">
        <v>0</v>
      </c>
      <c r="W3880" s="10">
        <v>25561</v>
      </c>
      <c r="X3880" s="10">
        <v>13877</v>
      </c>
      <c r="Y3880" s="10">
        <v>0</v>
      </c>
      <c r="Z3880" s="10">
        <v>0</v>
      </c>
      <c r="AA3880" s="10">
        <v>0</v>
      </c>
      <c r="AB3880" s="10">
        <v>0</v>
      </c>
    </row>
    <row r="3881" spans="1:28" x14ac:dyDescent="0.2">
      <c r="A3881" s="6"/>
      <c r="B3881" s="4" t="s">
        <v>22</v>
      </c>
      <c r="C3881" s="10">
        <v>62982</v>
      </c>
      <c r="D3881" s="10">
        <v>9758</v>
      </c>
      <c r="E3881" s="10">
        <v>17637</v>
      </c>
      <c r="F3881" s="10">
        <v>3551</v>
      </c>
      <c r="G3881" s="10">
        <v>0</v>
      </c>
      <c r="H3881" s="10">
        <v>0</v>
      </c>
      <c r="I3881" s="10">
        <v>51</v>
      </c>
      <c r="J3881" s="10">
        <v>1</v>
      </c>
      <c r="K3881" s="10">
        <v>18795</v>
      </c>
      <c r="L3881" s="10">
        <v>2290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17961</v>
      </c>
      <c r="T3881" s="10">
        <v>3735</v>
      </c>
      <c r="U3881" s="10">
        <v>3273</v>
      </c>
      <c r="V3881" s="10">
        <v>118</v>
      </c>
      <c r="W3881" s="10">
        <v>0</v>
      </c>
      <c r="X3881" s="10">
        <v>0</v>
      </c>
      <c r="Y3881" s="10">
        <v>4980</v>
      </c>
      <c r="Z3881" s="10">
        <v>57</v>
      </c>
      <c r="AA3881" s="10">
        <v>285</v>
      </c>
      <c r="AB3881" s="10">
        <v>6</v>
      </c>
    </row>
    <row r="3882" spans="1:28" x14ac:dyDescent="0.2">
      <c r="A3882" s="6"/>
      <c r="B3882" s="4" t="s">
        <v>142</v>
      </c>
      <c r="C3882" s="10">
        <v>1000</v>
      </c>
      <c r="D3882" s="10">
        <v>9</v>
      </c>
      <c r="E3882" s="10">
        <v>0</v>
      </c>
      <c r="F3882" s="10">
        <v>0</v>
      </c>
      <c r="G3882" s="10">
        <v>0</v>
      </c>
      <c r="H3882" s="10">
        <v>0</v>
      </c>
      <c r="I3882" s="10">
        <v>0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106</v>
      </c>
      <c r="R3882" s="10">
        <v>1</v>
      </c>
      <c r="S3882" s="10">
        <v>0</v>
      </c>
      <c r="T3882" s="10">
        <v>0</v>
      </c>
      <c r="U3882" s="10">
        <v>0</v>
      </c>
      <c r="V3882" s="10">
        <v>0</v>
      </c>
      <c r="W3882" s="10">
        <v>0</v>
      </c>
      <c r="X3882" s="10">
        <v>0</v>
      </c>
      <c r="Y3882" s="10">
        <v>894</v>
      </c>
      <c r="Z3882" s="10">
        <v>8</v>
      </c>
      <c r="AA3882" s="10">
        <v>0</v>
      </c>
      <c r="AB3882" s="10">
        <v>0</v>
      </c>
    </row>
    <row r="3883" spans="1:28" x14ac:dyDescent="0.2">
      <c r="A3883" s="7"/>
      <c r="B3883" s="4" t="s">
        <v>115</v>
      </c>
      <c r="C3883" s="10">
        <v>69</v>
      </c>
      <c r="D3883" s="10">
        <v>3</v>
      </c>
      <c r="E3883" s="10">
        <v>0</v>
      </c>
      <c r="F3883" s="10">
        <v>0</v>
      </c>
      <c r="G3883" s="10">
        <v>0</v>
      </c>
      <c r="H3883" s="10">
        <v>0</v>
      </c>
      <c r="I3883" s="10">
        <v>0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69</v>
      </c>
      <c r="Z3883" s="10">
        <v>3</v>
      </c>
      <c r="AA3883" s="10">
        <v>0</v>
      </c>
      <c r="AB3883" s="10">
        <v>0</v>
      </c>
    </row>
    <row r="3884" spans="1:28" x14ac:dyDescent="0.2">
      <c r="A3884" s="5" t="s">
        <v>1391</v>
      </c>
      <c r="B3884" s="4" t="s">
        <v>38</v>
      </c>
      <c r="C3884" s="10">
        <v>5591</v>
      </c>
      <c r="D3884" s="10">
        <v>13</v>
      </c>
      <c r="E3884" s="10">
        <v>0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0</v>
      </c>
      <c r="Q3884" s="10">
        <v>5581</v>
      </c>
      <c r="R3884" s="10">
        <v>12</v>
      </c>
      <c r="S3884" s="10">
        <v>10</v>
      </c>
      <c r="T3884" s="10">
        <v>1</v>
      </c>
      <c r="U3884" s="10">
        <v>0</v>
      </c>
      <c r="V3884" s="10">
        <v>0</v>
      </c>
      <c r="W3884" s="10">
        <v>0</v>
      </c>
      <c r="X3884" s="10">
        <v>0</v>
      </c>
      <c r="Y3884" s="10">
        <v>0</v>
      </c>
      <c r="Z3884" s="10">
        <v>0</v>
      </c>
      <c r="AA3884" s="10">
        <v>0</v>
      </c>
      <c r="AB3884" s="10">
        <v>0</v>
      </c>
    </row>
    <row r="3885" spans="1:28" x14ac:dyDescent="0.2">
      <c r="A3885" s="7"/>
      <c r="B3885" s="4" t="s">
        <v>22</v>
      </c>
      <c r="C3885" s="10">
        <v>283</v>
      </c>
      <c r="D3885" s="10">
        <v>10</v>
      </c>
      <c r="E3885" s="10">
        <v>0</v>
      </c>
      <c r="F3885" s="10">
        <v>0</v>
      </c>
      <c r="G3885" s="10">
        <v>0</v>
      </c>
      <c r="H3885" s="10">
        <v>0</v>
      </c>
      <c r="I3885" s="10">
        <v>118</v>
      </c>
      <c r="J3885" s="10">
        <v>4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51</v>
      </c>
      <c r="R3885" s="10">
        <v>3</v>
      </c>
      <c r="S3885" s="10">
        <v>0</v>
      </c>
      <c r="T3885" s="10">
        <v>0</v>
      </c>
      <c r="U3885" s="10">
        <v>0</v>
      </c>
      <c r="V3885" s="10">
        <v>0</v>
      </c>
      <c r="W3885" s="10">
        <v>114</v>
      </c>
      <c r="X3885" s="10">
        <v>3</v>
      </c>
      <c r="Y3885" s="10">
        <v>0</v>
      </c>
      <c r="Z3885" s="10">
        <v>0</v>
      </c>
      <c r="AA3885" s="10">
        <v>0</v>
      </c>
      <c r="AB3885" s="10">
        <v>0</v>
      </c>
    </row>
    <row r="3886" spans="1:28" x14ac:dyDescent="0.2">
      <c r="A3886" s="4" t="s">
        <v>1735</v>
      </c>
      <c r="B3886" s="4" t="s">
        <v>96</v>
      </c>
      <c r="C3886" s="10">
        <v>95</v>
      </c>
      <c r="D3886" s="10">
        <v>5</v>
      </c>
      <c r="E3886" s="10">
        <v>0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0</v>
      </c>
      <c r="O3886" s="10">
        <v>0</v>
      </c>
      <c r="P3886" s="10">
        <v>0</v>
      </c>
      <c r="Q3886" s="10">
        <v>95</v>
      </c>
      <c r="R3886" s="10">
        <v>5</v>
      </c>
      <c r="S3886" s="10">
        <v>0</v>
      </c>
      <c r="T3886" s="10">
        <v>0</v>
      </c>
      <c r="U3886" s="10">
        <v>0</v>
      </c>
      <c r="V3886" s="10">
        <v>0</v>
      </c>
      <c r="W3886" s="10">
        <v>0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</row>
    <row r="3887" spans="1:28" x14ac:dyDescent="0.2">
      <c r="A3887" s="4" t="s">
        <v>1211</v>
      </c>
      <c r="B3887" s="4" t="s">
        <v>43</v>
      </c>
      <c r="C3887" s="10">
        <v>24798</v>
      </c>
      <c r="D3887" s="10">
        <v>6246</v>
      </c>
      <c r="E3887" s="10">
        <v>0</v>
      </c>
      <c r="F3887" s="10">
        <v>0</v>
      </c>
      <c r="G3887" s="10">
        <v>4133</v>
      </c>
      <c r="H3887" s="10">
        <v>1041</v>
      </c>
      <c r="I3887" s="10">
        <v>4133</v>
      </c>
      <c r="J3887" s="10">
        <v>1041</v>
      </c>
      <c r="K3887" s="10">
        <v>0</v>
      </c>
      <c r="L3887" s="10">
        <v>0</v>
      </c>
      <c r="M3887" s="10">
        <v>4133</v>
      </c>
      <c r="N3887" s="10">
        <v>1041</v>
      </c>
      <c r="O3887" s="10">
        <v>4133</v>
      </c>
      <c r="P3887" s="10">
        <v>1041</v>
      </c>
      <c r="Q3887" s="10">
        <v>0</v>
      </c>
      <c r="R3887" s="10">
        <v>0</v>
      </c>
      <c r="S3887" s="10">
        <v>4133</v>
      </c>
      <c r="T3887" s="10">
        <v>1041</v>
      </c>
      <c r="U3887" s="10">
        <v>4133</v>
      </c>
      <c r="V3887" s="10">
        <v>1041</v>
      </c>
      <c r="W3887" s="10">
        <v>0</v>
      </c>
      <c r="X3887" s="10">
        <v>0</v>
      </c>
      <c r="Y3887" s="10">
        <v>0</v>
      </c>
      <c r="Z3887" s="10">
        <v>0</v>
      </c>
      <c r="AA3887" s="10">
        <v>0</v>
      </c>
      <c r="AB3887" s="10">
        <v>0</v>
      </c>
    </row>
    <row r="3888" spans="1:28" x14ac:dyDescent="0.2">
      <c r="A3888" s="5" t="s">
        <v>1212</v>
      </c>
      <c r="B3888" s="4" t="s">
        <v>26</v>
      </c>
      <c r="C3888" s="10">
        <v>156947</v>
      </c>
      <c r="D3888" s="10">
        <v>8412</v>
      </c>
      <c r="E3888" s="10">
        <v>0</v>
      </c>
      <c r="F3888" s="10">
        <v>0</v>
      </c>
      <c r="G3888" s="10">
        <v>0</v>
      </c>
      <c r="H3888" s="10">
        <v>0</v>
      </c>
      <c r="I3888" s="10">
        <v>0</v>
      </c>
      <c r="J3888" s="10">
        <v>0</v>
      </c>
      <c r="K3888" s="10">
        <v>0</v>
      </c>
      <c r="L3888" s="10">
        <v>0</v>
      </c>
      <c r="M3888" s="10">
        <v>74489</v>
      </c>
      <c r="N3888" s="10">
        <v>3822</v>
      </c>
      <c r="O3888" s="10">
        <v>0</v>
      </c>
      <c r="P3888" s="10">
        <v>0</v>
      </c>
      <c r="Q3888" s="10">
        <v>0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82458</v>
      </c>
      <c r="Z3888" s="10">
        <v>4590</v>
      </c>
      <c r="AA3888" s="10">
        <v>0</v>
      </c>
      <c r="AB3888" s="10">
        <v>0</v>
      </c>
    </row>
    <row r="3889" spans="1:28" x14ac:dyDescent="0.2">
      <c r="A3889" s="7"/>
      <c r="B3889" s="4" t="s">
        <v>34</v>
      </c>
      <c r="C3889" s="10">
        <v>2144</v>
      </c>
      <c r="D3889" s="10">
        <v>4983</v>
      </c>
      <c r="E3889" s="10">
        <v>0</v>
      </c>
      <c r="F3889" s="10">
        <v>0</v>
      </c>
      <c r="G3889" s="10">
        <v>835</v>
      </c>
      <c r="H3889" s="10">
        <v>2345</v>
      </c>
      <c r="I3889" s="10">
        <v>0</v>
      </c>
      <c r="J3889" s="10">
        <v>0</v>
      </c>
      <c r="K3889" s="10">
        <v>0</v>
      </c>
      <c r="L3889" s="10">
        <v>0</v>
      </c>
      <c r="M3889" s="10">
        <v>0</v>
      </c>
      <c r="N3889" s="10">
        <v>0</v>
      </c>
      <c r="O3889" s="10">
        <v>0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345</v>
      </c>
      <c r="V3889" s="10">
        <v>953</v>
      </c>
      <c r="W3889" s="10">
        <v>0</v>
      </c>
      <c r="X3889" s="10">
        <v>0</v>
      </c>
      <c r="Y3889" s="10">
        <v>964</v>
      </c>
      <c r="Z3889" s="10">
        <v>1685</v>
      </c>
      <c r="AA3889" s="10">
        <v>0</v>
      </c>
      <c r="AB3889" s="10">
        <v>0</v>
      </c>
    </row>
    <row r="3890" spans="1:28" x14ac:dyDescent="0.2">
      <c r="A3890" s="5" t="s">
        <v>658</v>
      </c>
      <c r="B3890" s="4" t="s">
        <v>34</v>
      </c>
      <c r="C3890" s="10">
        <v>33887</v>
      </c>
      <c r="D3890" s="10">
        <v>7489</v>
      </c>
      <c r="E3890" s="10">
        <v>10631</v>
      </c>
      <c r="F3890" s="10">
        <v>1444</v>
      </c>
      <c r="G3890" s="10">
        <v>0</v>
      </c>
      <c r="H3890" s="10">
        <v>0</v>
      </c>
      <c r="I3890" s="10">
        <v>0</v>
      </c>
      <c r="J3890" s="10">
        <v>0</v>
      </c>
      <c r="K3890" s="10">
        <v>0</v>
      </c>
      <c r="L3890" s="10">
        <v>0</v>
      </c>
      <c r="M3890" s="10">
        <v>0</v>
      </c>
      <c r="N3890" s="10">
        <v>0</v>
      </c>
      <c r="O3890" s="10">
        <v>12724</v>
      </c>
      <c r="P3890" s="10">
        <v>3205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10532</v>
      </c>
      <c r="X3890" s="10">
        <v>2840</v>
      </c>
      <c r="Y3890" s="10">
        <v>0</v>
      </c>
      <c r="Z3890" s="10">
        <v>0</v>
      </c>
      <c r="AA3890" s="10">
        <v>0</v>
      </c>
      <c r="AB3890" s="10">
        <v>0</v>
      </c>
    </row>
    <row r="3891" spans="1:28" x14ac:dyDescent="0.2">
      <c r="A3891" s="6"/>
      <c r="B3891" s="4" t="s">
        <v>96</v>
      </c>
      <c r="C3891" s="10">
        <v>884</v>
      </c>
      <c r="D3891" s="10">
        <v>44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884</v>
      </c>
      <c r="L3891" s="10">
        <v>44</v>
      </c>
      <c r="M3891" s="10">
        <v>0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</row>
    <row r="3892" spans="1:28" x14ac:dyDescent="0.2">
      <c r="A3892" s="7"/>
      <c r="B3892" s="4" t="s">
        <v>22</v>
      </c>
      <c r="C3892" s="10">
        <v>155</v>
      </c>
      <c r="D3892" s="10">
        <v>1</v>
      </c>
      <c r="E3892" s="10">
        <v>0</v>
      </c>
      <c r="F3892" s="10">
        <v>0</v>
      </c>
      <c r="G3892" s="10">
        <v>155</v>
      </c>
      <c r="H3892" s="10">
        <v>1</v>
      </c>
      <c r="I3892" s="10">
        <v>0</v>
      </c>
      <c r="J3892" s="10">
        <v>0</v>
      </c>
      <c r="K3892" s="10">
        <v>0</v>
      </c>
      <c r="L3892" s="10">
        <v>0</v>
      </c>
      <c r="M3892" s="10">
        <v>0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0</v>
      </c>
      <c r="W3892" s="10">
        <v>0</v>
      </c>
      <c r="X3892" s="10">
        <v>0</v>
      </c>
      <c r="Y3892" s="10">
        <v>0</v>
      </c>
      <c r="Z3892" s="10">
        <v>0</v>
      </c>
      <c r="AA3892" s="10">
        <v>0</v>
      </c>
      <c r="AB3892" s="10">
        <v>0</v>
      </c>
    </row>
    <row r="3893" spans="1:28" x14ac:dyDescent="0.2">
      <c r="A3893" s="5" t="s">
        <v>849</v>
      </c>
      <c r="B3893" s="4" t="s">
        <v>34</v>
      </c>
      <c r="C3893" s="10">
        <v>175148</v>
      </c>
      <c r="D3893" s="10">
        <v>28832</v>
      </c>
      <c r="E3893" s="10">
        <v>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>
        <v>0</v>
      </c>
      <c r="S3893" s="10">
        <v>33346</v>
      </c>
      <c r="T3893" s="10">
        <v>5087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141802</v>
      </c>
      <c r="AB3893" s="10">
        <v>23745</v>
      </c>
    </row>
    <row r="3894" spans="1:28" x14ac:dyDescent="0.2">
      <c r="A3894" s="6"/>
      <c r="B3894" s="4" t="s">
        <v>22</v>
      </c>
      <c r="C3894" s="10">
        <v>17970</v>
      </c>
      <c r="D3894" s="10">
        <v>4941</v>
      </c>
      <c r="E3894" s="10">
        <v>16641</v>
      </c>
      <c r="F3894" s="10">
        <v>4884</v>
      </c>
      <c r="G3894" s="10">
        <v>42</v>
      </c>
      <c r="H3894" s="10">
        <v>4</v>
      </c>
      <c r="I3894" s="10">
        <v>0</v>
      </c>
      <c r="J3894" s="10">
        <v>0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362</v>
      </c>
      <c r="X3894" s="10">
        <v>24</v>
      </c>
      <c r="Y3894" s="10">
        <v>386</v>
      </c>
      <c r="Z3894" s="10">
        <v>21</v>
      </c>
      <c r="AA3894" s="10">
        <v>539</v>
      </c>
      <c r="AB3894" s="10">
        <v>8</v>
      </c>
    </row>
    <row r="3895" spans="1:28" x14ac:dyDescent="0.2">
      <c r="A3895" s="6"/>
      <c r="B3895" s="4" t="s">
        <v>43</v>
      </c>
      <c r="C3895" s="10">
        <v>147974</v>
      </c>
      <c r="D3895" s="10">
        <v>98363</v>
      </c>
      <c r="E3895" s="10">
        <v>9992</v>
      </c>
      <c r="F3895" s="10">
        <v>7578</v>
      </c>
      <c r="G3895" s="10">
        <v>18556</v>
      </c>
      <c r="H3895" s="10">
        <v>14073</v>
      </c>
      <c r="I3895" s="10">
        <v>11419</v>
      </c>
      <c r="J3895" s="10">
        <v>8660</v>
      </c>
      <c r="K3895" s="10">
        <v>0</v>
      </c>
      <c r="L3895" s="10">
        <v>0</v>
      </c>
      <c r="M3895" s="10">
        <v>0</v>
      </c>
      <c r="N3895" s="10">
        <v>0</v>
      </c>
      <c r="O3895" s="10">
        <v>11419</v>
      </c>
      <c r="P3895" s="10">
        <v>8670</v>
      </c>
      <c r="Q3895" s="10">
        <v>0</v>
      </c>
      <c r="R3895" s="10">
        <v>0</v>
      </c>
      <c r="S3895" s="10">
        <v>34258</v>
      </c>
      <c r="T3895" s="10">
        <v>26094</v>
      </c>
      <c r="U3895" s="10">
        <v>14274</v>
      </c>
      <c r="V3895" s="10">
        <v>8915</v>
      </c>
      <c r="W3895" s="10">
        <v>24266</v>
      </c>
      <c r="X3895" s="10">
        <v>12079</v>
      </c>
      <c r="Y3895" s="10">
        <v>10943</v>
      </c>
      <c r="Z3895" s="10">
        <v>5547</v>
      </c>
      <c r="AA3895" s="10">
        <v>12847</v>
      </c>
      <c r="AB3895" s="10">
        <v>6747</v>
      </c>
    </row>
    <row r="3896" spans="1:28" x14ac:dyDescent="0.2">
      <c r="A3896" s="8"/>
      <c r="B3896" s="4" t="s">
        <v>36</v>
      </c>
      <c r="C3896" s="10">
        <v>12597</v>
      </c>
      <c r="D3896" s="10">
        <v>2380</v>
      </c>
      <c r="E3896" s="10">
        <v>0</v>
      </c>
      <c r="F3896" s="10">
        <v>0</v>
      </c>
      <c r="G3896" s="10">
        <v>0</v>
      </c>
      <c r="H3896" s="10">
        <v>0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12597</v>
      </c>
      <c r="Z3896" s="10">
        <v>2380</v>
      </c>
      <c r="AA3896" s="10">
        <v>0</v>
      </c>
      <c r="AB3896" s="10">
        <v>0</v>
      </c>
    </row>
    <row r="3897" spans="1:28" x14ac:dyDescent="0.2">
      <c r="A3897" s="7"/>
      <c r="B3897" s="4" t="s">
        <v>63</v>
      </c>
      <c r="C3897" s="10">
        <v>2169</v>
      </c>
      <c r="D3897" s="10">
        <v>600</v>
      </c>
      <c r="E3897" s="10">
        <v>0</v>
      </c>
      <c r="F3897" s="10">
        <v>0</v>
      </c>
      <c r="G3897" s="10">
        <v>0</v>
      </c>
      <c r="H3897" s="10">
        <v>0</v>
      </c>
      <c r="I3897" s="10">
        <v>2169</v>
      </c>
      <c r="J3897" s="10">
        <v>600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0</v>
      </c>
      <c r="V3897" s="10">
        <v>0</v>
      </c>
      <c r="W3897" s="10">
        <v>0</v>
      </c>
      <c r="X3897" s="10">
        <v>0</v>
      </c>
      <c r="Y3897" s="10">
        <v>0</v>
      </c>
      <c r="Z3897" s="10">
        <v>0</v>
      </c>
      <c r="AA3897" s="10">
        <v>0</v>
      </c>
      <c r="AB3897" s="10">
        <v>0</v>
      </c>
    </row>
    <row r="3898" spans="1:28" x14ac:dyDescent="0.2">
      <c r="A3898" s="5" t="s">
        <v>451</v>
      </c>
      <c r="B3898" s="4" t="s">
        <v>26</v>
      </c>
      <c r="C3898" s="10">
        <v>2657</v>
      </c>
      <c r="D3898" s="10">
        <v>140</v>
      </c>
      <c r="E3898" s="10">
        <v>0</v>
      </c>
      <c r="F3898" s="10">
        <v>0</v>
      </c>
      <c r="G3898" s="10">
        <v>2474</v>
      </c>
      <c r="H3898" s="10">
        <v>101</v>
      </c>
      <c r="I3898" s="10">
        <v>0</v>
      </c>
      <c r="J3898" s="10">
        <v>0</v>
      </c>
      <c r="K3898" s="10">
        <v>0</v>
      </c>
      <c r="L3898" s="10">
        <v>0</v>
      </c>
      <c r="M3898" s="10">
        <v>0</v>
      </c>
      <c r="N3898" s="10">
        <v>0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0</v>
      </c>
      <c r="W3898" s="10">
        <v>52</v>
      </c>
      <c r="X3898" s="10">
        <v>12</v>
      </c>
      <c r="Y3898" s="10">
        <v>0</v>
      </c>
      <c r="Z3898" s="10">
        <v>0</v>
      </c>
      <c r="AA3898" s="10">
        <v>131</v>
      </c>
      <c r="AB3898" s="10">
        <v>27</v>
      </c>
    </row>
    <row r="3899" spans="1:28" x14ac:dyDescent="0.2">
      <c r="A3899" s="6"/>
      <c r="B3899" s="4" t="s">
        <v>34</v>
      </c>
      <c r="C3899" s="10">
        <v>348715</v>
      </c>
      <c r="D3899" s="10">
        <v>111292</v>
      </c>
      <c r="E3899" s="10">
        <v>43449</v>
      </c>
      <c r="F3899" s="10">
        <v>10845</v>
      </c>
      <c r="G3899" s="10">
        <v>23869</v>
      </c>
      <c r="H3899" s="10">
        <v>4481</v>
      </c>
      <c r="I3899" s="10">
        <v>0</v>
      </c>
      <c r="J3899" s="10">
        <v>0</v>
      </c>
      <c r="K3899" s="10">
        <v>17172</v>
      </c>
      <c r="L3899" s="10">
        <v>3780</v>
      </c>
      <c r="M3899" s="10">
        <v>5453</v>
      </c>
      <c r="N3899" s="10">
        <v>1923</v>
      </c>
      <c r="O3899" s="10">
        <v>12946</v>
      </c>
      <c r="P3899" s="10">
        <v>2328</v>
      </c>
      <c r="Q3899" s="10">
        <v>32532</v>
      </c>
      <c r="R3899" s="10">
        <v>3827</v>
      </c>
      <c r="S3899" s="10">
        <v>3200</v>
      </c>
      <c r="T3899" s="10">
        <v>823</v>
      </c>
      <c r="U3899" s="10">
        <v>139868</v>
      </c>
      <c r="V3899" s="10">
        <v>62573</v>
      </c>
      <c r="W3899" s="10">
        <v>4406</v>
      </c>
      <c r="X3899" s="10">
        <v>725</v>
      </c>
      <c r="Y3899" s="10">
        <v>9506</v>
      </c>
      <c r="Z3899" s="10">
        <v>267</v>
      </c>
      <c r="AA3899" s="10">
        <v>56314</v>
      </c>
      <c r="AB3899" s="10">
        <v>19720</v>
      </c>
    </row>
    <row r="3900" spans="1:28" x14ac:dyDescent="0.2">
      <c r="A3900" s="6"/>
      <c r="B3900" s="4" t="s">
        <v>96</v>
      </c>
      <c r="C3900" s="10">
        <v>10036</v>
      </c>
      <c r="D3900" s="10">
        <v>1595</v>
      </c>
      <c r="E3900" s="10">
        <v>2551</v>
      </c>
      <c r="F3900" s="10">
        <v>402</v>
      </c>
      <c r="G3900" s="10">
        <v>0</v>
      </c>
      <c r="H3900" s="10">
        <v>0</v>
      </c>
      <c r="I3900" s="10">
        <v>0</v>
      </c>
      <c r="J3900" s="10">
        <v>0</v>
      </c>
      <c r="K3900" s="10">
        <v>282</v>
      </c>
      <c r="L3900" s="10">
        <v>13</v>
      </c>
      <c r="M3900" s="10">
        <v>749</v>
      </c>
      <c r="N3900" s="10">
        <v>116</v>
      </c>
      <c r="O3900" s="10">
        <v>1884</v>
      </c>
      <c r="P3900" s="10">
        <v>22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0</v>
      </c>
      <c r="W3900" s="10">
        <v>476</v>
      </c>
      <c r="X3900" s="10">
        <v>25</v>
      </c>
      <c r="Y3900" s="10">
        <v>0</v>
      </c>
      <c r="Z3900" s="10">
        <v>0</v>
      </c>
      <c r="AA3900" s="10">
        <v>4094</v>
      </c>
      <c r="AB3900" s="10">
        <v>1017</v>
      </c>
    </row>
    <row r="3901" spans="1:28" x14ac:dyDescent="0.2">
      <c r="A3901" s="6"/>
      <c r="B3901" s="4" t="s">
        <v>31</v>
      </c>
      <c r="C3901" s="10">
        <v>156</v>
      </c>
      <c r="D3901" s="10">
        <v>4</v>
      </c>
      <c r="E3901" s="10">
        <v>0</v>
      </c>
      <c r="F3901" s="10">
        <v>0</v>
      </c>
      <c r="G3901" s="10">
        <v>0</v>
      </c>
      <c r="H3901" s="10">
        <v>0</v>
      </c>
      <c r="I3901" s="10">
        <v>0</v>
      </c>
      <c r="J3901" s="10">
        <v>0</v>
      </c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156</v>
      </c>
      <c r="V3901" s="10">
        <v>4</v>
      </c>
      <c r="W3901" s="10">
        <v>0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</row>
    <row r="3902" spans="1:28" x14ac:dyDescent="0.2">
      <c r="A3902" s="6"/>
      <c r="B3902" s="4" t="s">
        <v>22</v>
      </c>
      <c r="C3902" s="10">
        <v>83607</v>
      </c>
      <c r="D3902" s="10">
        <v>16493</v>
      </c>
      <c r="E3902" s="10">
        <v>66</v>
      </c>
      <c r="F3902" s="10">
        <v>3</v>
      </c>
      <c r="G3902" s="10">
        <v>3134</v>
      </c>
      <c r="H3902" s="10">
        <v>883</v>
      </c>
      <c r="I3902" s="10">
        <v>28216</v>
      </c>
      <c r="J3902" s="10">
        <v>5573</v>
      </c>
      <c r="K3902" s="10">
        <v>0</v>
      </c>
      <c r="L3902" s="10">
        <v>0</v>
      </c>
      <c r="M3902" s="10">
        <v>1914</v>
      </c>
      <c r="N3902" s="10">
        <v>50</v>
      </c>
      <c r="O3902" s="10">
        <v>166</v>
      </c>
      <c r="P3902" s="10">
        <v>6</v>
      </c>
      <c r="Q3902" s="10">
        <v>1826</v>
      </c>
      <c r="R3902" s="10">
        <v>140</v>
      </c>
      <c r="S3902" s="10">
        <v>27614</v>
      </c>
      <c r="T3902" s="10">
        <v>6568</v>
      </c>
      <c r="U3902" s="10">
        <v>1724</v>
      </c>
      <c r="V3902" s="10">
        <v>357</v>
      </c>
      <c r="W3902" s="10">
        <v>5897</v>
      </c>
      <c r="X3902" s="10">
        <v>1950</v>
      </c>
      <c r="Y3902" s="10">
        <v>7950</v>
      </c>
      <c r="Z3902" s="10">
        <v>272</v>
      </c>
      <c r="AA3902" s="10">
        <v>5100</v>
      </c>
      <c r="AB3902" s="10">
        <v>691</v>
      </c>
    </row>
    <row r="3903" spans="1:28" x14ac:dyDescent="0.2">
      <c r="A3903" s="6"/>
      <c r="B3903" s="4" t="s">
        <v>68</v>
      </c>
      <c r="C3903" s="10">
        <v>70030</v>
      </c>
      <c r="D3903" s="10">
        <v>1283</v>
      </c>
      <c r="E3903" s="10">
        <v>12032</v>
      </c>
      <c r="F3903" s="10">
        <v>337</v>
      </c>
      <c r="G3903" s="10">
        <v>1166</v>
      </c>
      <c r="H3903" s="10">
        <v>27</v>
      </c>
      <c r="I3903" s="10">
        <v>2150</v>
      </c>
      <c r="J3903" s="10">
        <v>34</v>
      </c>
      <c r="K3903" s="10">
        <v>19018</v>
      </c>
      <c r="L3903" s="10">
        <v>254</v>
      </c>
      <c r="M3903" s="10">
        <v>4788</v>
      </c>
      <c r="N3903" s="10">
        <v>104</v>
      </c>
      <c r="O3903" s="10">
        <v>0</v>
      </c>
      <c r="P3903" s="10">
        <v>0</v>
      </c>
      <c r="Q3903" s="10">
        <v>2286</v>
      </c>
      <c r="R3903" s="10">
        <v>39</v>
      </c>
      <c r="S3903" s="10">
        <v>12359</v>
      </c>
      <c r="T3903" s="10">
        <v>290</v>
      </c>
      <c r="U3903" s="10">
        <v>0</v>
      </c>
      <c r="V3903" s="10">
        <v>0</v>
      </c>
      <c r="W3903" s="10">
        <v>4553</v>
      </c>
      <c r="X3903" s="10">
        <v>81</v>
      </c>
      <c r="Y3903" s="10">
        <v>11348</v>
      </c>
      <c r="Z3903" s="10">
        <v>116</v>
      </c>
      <c r="AA3903" s="10">
        <v>330</v>
      </c>
      <c r="AB3903" s="10">
        <v>1</v>
      </c>
    </row>
    <row r="3904" spans="1:28" x14ac:dyDescent="0.2">
      <c r="A3904" s="6"/>
      <c r="B3904" s="4" t="s">
        <v>43</v>
      </c>
      <c r="C3904" s="10">
        <v>24327</v>
      </c>
      <c r="D3904" s="10">
        <v>9685</v>
      </c>
      <c r="E3904" s="10">
        <v>0</v>
      </c>
      <c r="F3904" s="10">
        <v>0</v>
      </c>
      <c r="G3904" s="10">
        <v>0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0</v>
      </c>
      <c r="R3904" s="10">
        <v>0</v>
      </c>
      <c r="S3904" s="10">
        <v>24327</v>
      </c>
      <c r="T3904" s="10">
        <v>9685</v>
      </c>
      <c r="U3904" s="10">
        <v>0</v>
      </c>
      <c r="V3904" s="10">
        <v>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</row>
    <row r="3905" spans="1:28" x14ac:dyDescent="0.2">
      <c r="A3905" s="7"/>
      <c r="B3905" s="4" t="s">
        <v>115</v>
      </c>
      <c r="C3905" s="10">
        <v>4585</v>
      </c>
      <c r="D3905" s="10">
        <v>57</v>
      </c>
      <c r="E3905" s="10">
        <v>0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4585</v>
      </c>
      <c r="N3905" s="10">
        <v>57</v>
      </c>
      <c r="O3905" s="10">
        <v>0</v>
      </c>
      <c r="P3905" s="10">
        <v>0</v>
      </c>
      <c r="Q3905" s="10">
        <v>0</v>
      </c>
      <c r="R3905" s="10">
        <v>0</v>
      </c>
      <c r="S3905" s="10">
        <v>0</v>
      </c>
      <c r="T3905" s="10">
        <v>0</v>
      </c>
      <c r="U3905" s="10">
        <v>0</v>
      </c>
      <c r="V3905" s="10">
        <v>0</v>
      </c>
      <c r="W3905" s="10">
        <v>0</v>
      </c>
      <c r="X3905" s="10">
        <v>0</v>
      </c>
      <c r="Y3905" s="10">
        <v>0</v>
      </c>
      <c r="Z3905" s="10">
        <v>0</v>
      </c>
      <c r="AA3905" s="10">
        <v>0</v>
      </c>
      <c r="AB3905" s="10">
        <v>0</v>
      </c>
    </row>
    <row r="3906" spans="1:28" x14ac:dyDescent="0.2">
      <c r="A3906" s="5" t="s">
        <v>1213</v>
      </c>
      <c r="B3906" s="4" t="s">
        <v>77</v>
      </c>
      <c r="C3906" s="10">
        <v>57338</v>
      </c>
      <c r="D3906" s="10">
        <v>56703</v>
      </c>
      <c r="E3906" s="10">
        <v>0</v>
      </c>
      <c r="F3906" s="10">
        <v>0</v>
      </c>
      <c r="G3906" s="10">
        <v>18754</v>
      </c>
      <c r="H3906" s="10">
        <v>19328</v>
      </c>
      <c r="I3906" s="10">
        <v>0</v>
      </c>
      <c r="J3906" s="10">
        <v>0</v>
      </c>
      <c r="K3906" s="10">
        <v>18516</v>
      </c>
      <c r="L3906" s="10">
        <v>18273</v>
      </c>
      <c r="M3906" s="10">
        <v>0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20068</v>
      </c>
      <c r="T3906" s="10">
        <v>19102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0</v>
      </c>
      <c r="AA3906" s="10">
        <v>0</v>
      </c>
      <c r="AB3906" s="10">
        <v>0</v>
      </c>
    </row>
    <row r="3907" spans="1:28" x14ac:dyDescent="0.2">
      <c r="A3907" s="7"/>
      <c r="B3907" s="4" t="s">
        <v>43</v>
      </c>
      <c r="C3907" s="10">
        <v>7518</v>
      </c>
      <c r="D3907" s="10">
        <v>1029</v>
      </c>
      <c r="E3907" s="10">
        <v>0</v>
      </c>
      <c r="F3907" s="10">
        <v>0</v>
      </c>
      <c r="G3907" s="10">
        <v>0</v>
      </c>
      <c r="H3907" s="10">
        <v>0</v>
      </c>
      <c r="I3907" s="10">
        <v>0</v>
      </c>
      <c r="J3907" s="10">
        <v>0</v>
      </c>
      <c r="K3907" s="10">
        <v>0</v>
      </c>
      <c r="L3907" s="10">
        <v>0</v>
      </c>
      <c r="M3907" s="10">
        <v>7518</v>
      </c>
      <c r="N3907" s="10">
        <v>1029</v>
      </c>
      <c r="O3907" s="10">
        <v>0</v>
      </c>
      <c r="P3907" s="10">
        <v>0</v>
      </c>
      <c r="Q3907" s="10">
        <v>0</v>
      </c>
      <c r="R3907" s="10">
        <v>0</v>
      </c>
      <c r="S3907" s="10">
        <v>0</v>
      </c>
      <c r="T3907" s="10">
        <v>0</v>
      </c>
      <c r="U3907" s="10">
        <v>0</v>
      </c>
      <c r="V3907" s="10">
        <v>0</v>
      </c>
      <c r="W3907" s="10">
        <v>0</v>
      </c>
      <c r="X3907" s="10">
        <v>0</v>
      </c>
      <c r="Y3907" s="10">
        <v>0</v>
      </c>
      <c r="Z3907" s="10">
        <v>0</v>
      </c>
      <c r="AA3907" s="10">
        <v>0</v>
      </c>
      <c r="AB3907" s="10">
        <v>0</v>
      </c>
    </row>
    <row r="3908" spans="1:28" x14ac:dyDescent="0.2">
      <c r="A3908" s="4" t="s">
        <v>1736</v>
      </c>
      <c r="B3908" s="4" t="s">
        <v>22</v>
      </c>
      <c r="C3908" s="10">
        <v>165</v>
      </c>
      <c r="D3908" s="10">
        <v>2</v>
      </c>
      <c r="E3908" s="10">
        <v>0</v>
      </c>
      <c r="F3908" s="10">
        <v>0</v>
      </c>
      <c r="G3908" s="10">
        <v>0</v>
      </c>
      <c r="H3908" s="10">
        <v>0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0</v>
      </c>
      <c r="O3908" s="10">
        <v>0</v>
      </c>
      <c r="P3908" s="10">
        <v>0</v>
      </c>
      <c r="Q3908" s="10">
        <v>165</v>
      </c>
      <c r="R3908" s="10">
        <v>2</v>
      </c>
      <c r="S3908" s="10">
        <v>0</v>
      </c>
      <c r="T3908" s="10">
        <v>0</v>
      </c>
      <c r="U3908" s="10">
        <v>0</v>
      </c>
      <c r="V3908" s="10">
        <v>0</v>
      </c>
      <c r="W3908" s="10">
        <v>0</v>
      </c>
      <c r="X3908" s="10">
        <v>0</v>
      </c>
      <c r="Y3908" s="10">
        <v>0</v>
      </c>
      <c r="Z3908" s="10">
        <v>0</v>
      </c>
      <c r="AA3908" s="10">
        <v>0</v>
      </c>
      <c r="AB3908" s="10">
        <v>0</v>
      </c>
    </row>
    <row r="3909" spans="1:28" x14ac:dyDescent="0.2">
      <c r="A3909" s="4" t="s">
        <v>452</v>
      </c>
      <c r="B3909" s="4" t="s">
        <v>43</v>
      </c>
      <c r="C3909" s="10">
        <v>423431</v>
      </c>
      <c r="D3909" s="10">
        <v>59005</v>
      </c>
      <c r="E3909" s="10">
        <v>175400</v>
      </c>
      <c r="F3909" s="10">
        <v>25789</v>
      </c>
      <c r="G3909" s="10">
        <v>0</v>
      </c>
      <c r="H3909" s="10">
        <v>0</v>
      </c>
      <c r="I3909" s="10">
        <v>121723</v>
      </c>
      <c r="J3909" s="10">
        <v>17359</v>
      </c>
      <c r="K3909" s="10">
        <v>106322</v>
      </c>
      <c r="L3909" s="10">
        <v>13292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0</v>
      </c>
      <c r="V3909" s="10">
        <v>0</v>
      </c>
      <c r="W3909" s="10">
        <v>0</v>
      </c>
      <c r="X3909" s="10">
        <v>0</v>
      </c>
      <c r="Y3909" s="10">
        <v>0</v>
      </c>
      <c r="Z3909" s="10">
        <v>0</v>
      </c>
      <c r="AA3909" s="10">
        <v>19986</v>
      </c>
      <c r="AB3909" s="10">
        <v>2565</v>
      </c>
    </row>
    <row r="3910" spans="1:28" x14ac:dyDescent="0.2">
      <c r="A3910" s="5" t="s">
        <v>1214</v>
      </c>
      <c r="B3910" s="4" t="s">
        <v>34</v>
      </c>
      <c r="C3910" s="10">
        <v>93</v>
      </c>
      <c r="D3910" s="10">
        <v>17</v>
      </c>
      <c r="E3910" s="10">
        <v>0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93</v>
      </c>
      <c r="L3910" s="10">
        <v>17</v>
      </c>
      <c r="M3910" s="10">
        <v>0</v>
      </c>
      <c r="N3910" s="10">
        <v>0</v>
      </c>
      <c r="O3910" s="10">
        <v>0</v>
      </c>
      <c r="P3910" s="10">
        <v>0</v>
      </c>
      <c r="Q3910" s="10">
        <v>0</v>
      </c>
      <c r="R3910" s="10">
        <v>0</v>
      </c>
      <c r="S3910" s="10">
        <v>0</v>
      </c>
      <c r="T3910" s="10">
        <v>0</v>
      </c>
      <c r="U3910" s="10">
        <v>0</v>
      </c>
      <c r="V3910" s="10">
        <v>0</v>
      </c>
      <c r="W3910" s="10">
        <v>0</v>
      </c>
      <c r="X3910" s="10">
        <v>0</v>
      </c>
      <c r="Y3910" s="10">
        <v>0</v>
      </c>
      <c r="Z3910" s="10">
        <v>0</v>
      </c>
      <c r="AA3910" s="10">
        <v>0</v>
      </c>
      <c r="AB3910" s="10">
        <v>0</v>
      </c>
    </row>
    <row r="3911" spans="1:28" x14ac:dyDescent="0.2">
      <c r="A3911" s="6"/>
      <c r="B3911" s="4" t="s">
        <v>75</v>
      </c>
      <c r="C3911" s="10">
        <v>20</v>
      </c>
      <c r="D3911" s="10">
        <v>4</v>
      </c>
      <c r="E3911" s="10">
        <v>0</v>
      </c>
      <c r="F3911" s="10">
        <v>0</v>
      </c>
      <c r="G3911" s="10">
        <v>0</v>
      </c>
      <c r="H3911" s="10">
        <v>0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0</v>
      </c>
      <c r="U3911" s="10">
        <v>0</v>
      </c>
      <c r="V3911" s="10">
        <v>0</v>
      </c>
      <c r="W3911" s="10">
        <v>0</v>
      </c>
      <c r="X3911" s="10">
        <v>0</v>
      </c>
      <c r="Y3911" s="10">
        <v>0</v>
      </c>
      <c r="Z3911" s="10">
        <v>0</v>
      </c>
      <c r="AA3911" s="10">
        <v>20</v>
      </c>
      <c r="AB3911" s="10">
        <v>4</v>
      </c>
    </row>
    <row r="3912" spans="1:28" x14ac:dyDescent="0.2">
      <c r="A3912" s="7"/>
      <c r="B3912" s="4" t="s">
        <v>22</v>
      </c>
      <c r="C3912" s="10">
        <v>1274</v>
      </c>
      <c r="D3912" s="10">
        <v>148</v>
      </c>
      <c r="E3912" s="10">
        <v>0</v>
      </c>
      <c r="F3912" s="10">
        <v>0</v>
      </c>
      <c r="G3912" s="10">
        <v>361</v>
      </c>
      <c r="H3912" s="10">
        <v>57</v>
      </c>
      <c r="I3912" s="10">
        <v>185</v>
      </c>
      <c r="J3912" s="10">
        <v>20</v>
      </c>
      <c r="K3912" s="10">
        <v>0</v>
      </c>
      <c r="L3912" s="10">
        <v>0</v>
      </c>
      <c r="M3912" s="10">
        <v>728</v>
      </c>
      <c r="N3912" s="10">
        <v>71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</row>
    <row r="3913" spans="1:28" x14ac:dyDescent="0.2">
      <c r="A3913" s="4" t="s">
        <v>2004</v>
      </c>
      <c r="B3913" s="4" t="s">
        <v>38</v>
      </c>
      <c r="C3913" s="10">
        <v>5</v>
      </c>
      <c r="D3913" s="10">
        <v>1</v>
      </c>
      <c r="E3913" s="10">
        <v>0</v>
      </c>
      <c r="F3913" s="10">
        <v>0</v>
      </c>
      <c r="G3913" s="10">
        <v>0</v>
      </c>
      <c r="H3913" s="10">
        <v>0</v>
      </c>
      <c r="I3913" s="10">
        <v>0</v>
      </c>
      <c r="J3913" s="10">
        <v>0</v>
      </c>
      <c r="K3913" s="10">
        <v>0</v>
      </c>
      <c r="L3913" s="10">
        <v>0</v>
      </c>
      <c r="M3913" s="10">
        <v>0</v>
      </c>
      <c r="N3913" s="10">
        <v>0</v>
      </c>
      <c r="O3913" s="10">
        <v>0</v>
      </c>
      <c r="P3913" s="10">
        <v>0</v>
      </c>
      <c r="Q3913" s="10">
        <v>0</v>
      </c>
      <c r="R3913" s="10">
        <v>0</v>
      </c>
      <c r="S3913" s="10">
        <v>0</v>
      </c>
      <c r="T3913" s="10">
        <v>0</v>
      </c>
      <c r="U3913" s="10">
        <v>0</v>
      </c>
      <c r="V3913" s="10">
        <v>0</v>
      </c>
      <c r="W3913" s="10">
        <v>0</v>
      </c>
      <c r="X3913" s="10">
        <v>0</v>
      </c>
      <c r="Y3913" s="10">
        <v>0</v>
      </c>
      <c r="Z3913" s="10">
        <v>0</v>
      </c>
      <c r="AA3913" s="10">
        <v>5</v>
      </c>
      <c r="AB3913" s="10">
        <v>1</v>
      </c>
    </row>
    <row r="3914" spans="1:28" x14ac:dyDescent="0.2">
      <c r="A3914" s="4" t="s">
        <v>1392</v>
      </c>
      <c r="B3914" s="4" t="s">
        <v>22</v>
      </c>
      <c r="C3914" s="10">
        <v>489</v>
      </c>
      <c r="D3914" s="10">
        <v>19</v>
      </c>
      <c r="E3914" s="10">
        <v>0</v>
      </c>
      <c r="F3914" s="10">
        <v>0</v>
      </c>
      <c r="G3914" s="10">
        <v>0</v>
      </c>
      <c r="H3914" s="10">
        <v>0</v>
      </c>
      <c r="I3914" s="10">
        <v>255</v>
      </c>
      <c r="J3914" s="10">
        <v>3</v>
      </c>
      <c r="K3914" s="10">
        <v>1</v>
      </c>
      <c r="L3914" s="10">
        <v>1</v>
      </c>
      <c r="M3914" s="10">
        <v>0</v>
      </c>
      <c r="N3914" s="10">
        <v>0</v>
      </c>
      <c r="O3914" s="10">
        <v>0</v>
      </c>
      <c r="P3914" s="10">
        <v>0</v>
      </c>
      <c r="Q3914" s="10">
        <v>233</v>
      </c>
      <c r="R3914" s="10">
        <v>15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</row>
    <row r="3915" spans="1:28" x14ac:dyDescent="0.2">
      <c r="A3915" s="5" t="s">
        <v>1670</v>
      </c>
      <c r="B3915" s="4" t="s">
        <v>34</v>
      </c>
      <c r="C3915" s="10">
        <v>517</v>
      </c>
      <c r="D3915" s="10">
        <v>10</v>
      </c>
      <c r="E3915" s="10">
        <v>0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517</v>
      </c>
      <c r="P3915" s="10">
        <v>10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0</v>
      </c>
      <c r="Y3915" s="10">
        <v>0</v>
      </c>
      <c r="Z3915" s="10">
        <v>0</v>
      </c>
      <c r="AA3915" s="10">
        <v>0</v>
      </c>
      <c r="AB3915" s="10">
        <v>0</v>
      </c>
    </row>
    <row r="3916" spans="1:28" x14ac:dyDescent="0.2">
      <c r="A3916" s="7"/>
      <c r="B3916" s="4" t="s">
        <v>22</v>
      </c>
      <c r="C3916" s="10">
        <v>89</v>
      </c>
      <c r="D3916" s="10">
        <v>1</v>
      </c>
      <c r="E3916" s="10">
        <v>0</v>
      </c>
      <c r="F3916" s="10">
        <v>0</v>
      </c>
      <c r="G3916" s="10">
        <v>0</v>
      </c>
      <c r="H3916" s="10">
        <v>0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0</v>
      </c>
      <c r="P3916" s="10">
        <v>0</v>
      </c>
      <c r="Q3916" s="10">
        <v>89</v>
      </c>
      <c r="R3916" s="10">
        <v>1</v>
      </c>
      <c r="S3916" s="10">
        <v>0</v>
      </c>
      <c r="T3916" s="10">
        <v>0</v>
      </c>
      <c r="U3916" s="10">
        <v>0</v>
      </c>
      <c r="V3916" s="10">
        <v>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</row>
    <row r="3917" spans="1:28" x14ac:dyDescent="0.2">
      <c r="A3917" s="4" t="s">
        <v>1215</v>
      </c>
      <c r="B3917" s="4" t="s">
        <v>75</v>
      </c>
      <c r="C3917" s="10">
        <v>177917</v>
      </c>
      <c r="D3917" s="10">
        <v>92037</v>
      </c>
      <c r="E3917" s="10">
        <v>0</v>
      </c>
      <c r="F3917" s="10">
        <v>0</v>
      </c>
      <c r="G3917" s="10">
        <v>88977</v>
      </c>
      <c r="H3917" s="10">
        <v>46000</v>
      </c>
      <c r="I3917" s="10">
        <v>44470</v>
      </c>
      <c r="J3917" s="10">
        <v>23037</v>
      </c>
      <c r="K3917" s="10">
        <v>44470</v>
      </c>
      <c r="L3917" s="10">
        <v>23000</v>
      </c>
      <c r="M3917" s="10">
        <v>0</v>
      </c>
      <c r="N3917" s="10">
        <v>0</v>
      </c>
      <c r="O3917" s="10">
        <v>0</v>
      </c>
      <c r="P3917" s="10">
        <v>0</v>
      </c>
      <c r="Q3917" s="10">
        <v>0</v>
      </c>
      <c r="R3917" s="10">
        <v>0</v>
      </c>
      <c r="S3917" s="10">
        <v>0</v>
      </c>
      <c r="T3917" s="10">
        <v>0</v>
      </c>
      <c r="U3917" s="10">
        <v>0</v>
      </c>
      <c r="V3917" s="10">
        <v>0</v>
      </c>
      <c r="W3917" s="10">
        <v>0</v>
      </c>
      <c r="X3917" s="10">
        <v>0</v>
      </c>
      <c r="Y3917" s="10">
        <v>0</v>
      </c>
      <c r="Z3917" s="10">
        <v>0</v>
      </c>
      <c r="AA3917" s="10">
        <v>0</v>
      </c>
      <c r="AB3917" s="10">
        <v>0</v>
      </c>
    </row>
    <row r="3918" spans="1:28" x14ac:dyDescent="0.2">
      <c r="A3918" s="5" t="s">
        <v>1393</v>
      </c>
      <c r="B3918" s="4" t="s">
        <v>34</v>
      </c>
      <c r="C3918" s="10">
        <v>30999</v>
      </c>
      <c r="D3918" s="10">
        <v>24590</v>
      </c>
      <c r="E3918" s="10">
        <v>0</v>
      </c>
      <c r="F3918" s="10">
        <v>0</v>
      </c>
      <c r="G3918" s="10">
        <v>0</v>
      </c>
      <c r="H3918" s="10">
        <v>0</v>
      </c>
      <c r="I3918" s="10">
        <v>0</v>
      </c>
      <c r="J3918" s="10">
        <v>0</v>
      </c>
      <c r="K3918" s="10">
        <v>0</v>
      </c>
      <c r="L3918" s="10">
        <v>0</v>
      </c>
      <c r="M3918" s="10">
        <v>14460</v>
      </c>
      <c r="N3918" s="10">
        <v>12639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16539</v>
      </c>
      <c r="X3918" s="10">
        <v>11951</v>
      </c>
      <c r="Y3918" s="10">
        <v>0</v>
      </c>
      <c r="Z3918" s="10">
        <v>0</v>
      </c>
      <c r="AA3918" s="10">
        <v>0</v>
      </c>
      <c r="AB3918" s="10">
        <v>0</v>
      </c>
    </row>
    <row r="3919" spans="1:28" x14ac:dyDescent="0.2">
      <c r="A3919" s="6"/>
      <c r="B3919" s="4" t="s">
        <v>31</v>
      </c>
      <c r="C3919" s="10">
        <v>59183</v>
      </c>
      <c r="D3919" s="10">
        <v>9330</v>
      </c>
      <c r="E3919" s="10">
        <v>0</v>
      </c>
      <c r="F3919" s="10">
        <v>0</v>
      </c>
      <c r="G3919" s="10">
        <v>0</v>
      </c>
      <c r="H3919" s="10">
        <v>0</v>
      </c>
      <c r="I3919" s="10">
        <v>380</v>
      </c>
      <c r="J3919" s="10">
        <v>57</v>
      </c>
      <c r="K3919" s="10">
        <v>0</v>
      </c>
      <c r="L3919" s="10">
        <v>0</v>
      </c>
      <c r="M3919" s="10">
        <v>0</v>
      </c>
      <c r="N3919" s="10">
        <v>0</v>
      </c>
      <c r="O3919" s="10">
        <v>11641</v>
      </c>
      <c r="P3919" s="10">
        <v>2593</v>
      </c>
      <c r="Q3919" s="10">
        <v>26299</v>
      </c>
      <c r="R3919" s="10">
        <v>2960</v>
      </c>
      <c r="S3919" s="10">
        <v>0</v>
      </c>
      <c r="T3919" s="10">
        <v>0</v>
      </c>
      <c r="U3919" s="10">
        <v>8747</v>
      </c>
      <c r="V3919" s="10">
        <v>1704</v>
      </c>
      <c r="W3919" s="10">
        <v>8579</v>
      </c>
      <c r="X3919" s="10">
        <v>1314</v>
      </c>
      <c r="Y3919" s="10">
        <v>0</v>
      </c>
      <c r="Z3919" s="10">
        <v>0</v>
      </c>
      <c r="AA3919" s="10">
        <v>3537</v>
      </c>
      <c r="AB3919" s="10">
        <v>702</v>
      </c>
    </row>
    <row r="3920" spans="1:28" x14ac:dyDescent="0.2">
      <c r="A3920" s="7"/>
      <c r="B3920" s="4" t="s">
        <v>142</v>
      </c>
      <c r="C3920" s="10">
        <v>7186</v>
      </c>
      <c r="D3920" s="10">
        <v>1421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7186</v>
      </c>
      <c r="N3920" s="10">
        <v>1421</v>
      </c>
      <c r="O3920" s="10">
        <v>0</v>
      </c>
      <c r="P3920" s="10">
        <v>0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0</v>
      </c>
      <c r="W3920" s="10">
        <v>0</v>
      </c>
      <c r="X3920" s="10">
        <v>0</v>
      </c>
      <c r="Y3920" s="10">
        <v>0</v>
      </c>
      <c r="Z3920" s="10">
        <v>0</v>
      </c>
      <c r="AA3920" s="10">
        <v>0</v>
      </c>
      <c r="AB3920" s="10">
        <v>0</v>
      </c>
    </row>
    <row r="3921" spans="1:28" x14ac:dyDescent="0.2">
      <c r="A3921" s="5" t="s">
        <v>941</v>
      </c>
      <c r="B3921" s="4" t="s">
        <v>34</v>
      </c>
      <c r="C3921" s="10">
        <v>33221</v>
      </c>
      <c r="D3921" s="10">
        <v>26422</v>
      </c>
      <c r="E3921" s="10">
        <v>0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33221</v>
      </c>
      <c r="AB3921" s="10">
        <v>26422</v>
      </c>
    </row>
    <row r="3922" spans="1:28" x14ac:dyDescent="0.2">
      <c r="A3922" s="7"/>
      <c r="B3922" s="4" t="s">
        <v>22</v>
      </c>
      <c r="C3922" s="10">
        <v>1169</v>
      </c>
      <c r="D3922" s="10">
        <v>116</v>
      </c>
      <c r="E3922" s="10">
        <v>577</v>
      </c>
      <c r="F3922" s="10">
        <v>59</v>
      </c>
      <c r="G3922" s="10">
        <v>0</v>
      </c>
      <c r="H3922" s="10">
        <v>0</v>
      </c>
      <c r="I3922" s="10">
        <v>0</v>
      </c>
      <c r="J3922" s="10">
        <v>0</v>
      </c>
      <c r="K3922" s="10">
        <v>0</v>
      </c>
      <c r="L3922" s="10">
        <v>0</v>
      </c>
      <c r="M3922" s="10">
        <v>592</v>
      </c>
      <c r="N3922" s="10">
        <v>57</v>
      </c>
      <c r="O3922" s="10">
        <v>0</v>
      </c>
      <c r="P3922" s="10">
        <v>0</v>
      </c>
      <c r="Q3922" s="10">
        <v>0</v>
      </c>
      <c r="R3922" s="10">
        <v>0</v>
      </c>
      <c r="S3922" s="10">
        <v>0</v>
      </c>
      <c r="T3922" s="10">
        <v>0</v>
      </c>
      <c r="U3922" s="10">
        <v>0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</row>
    <row r="3923" spans="1:28" x14ac:dyDescent="0.2">
      <c r="A3923" s="5" t="s">
        <v>453</v>
      </c>
      <c r="B3923" s="4" t="s">
        <v>34</v>
      </c>
      <c r="C3923" s="10">
        <v>261966</v>
      </c>
      <c r="D3923" s="10">
        <v>92862</v>
      </c>
      <c r="E3923" s="10">
        <v>2782</v>
      </c>
      <c r="F3923" s="10">
        <v>594</v>
      </c>
      <c r="G3923" s="10">
        <v>129507</v>
      </c>
      <c r="H3923" s="10">
        <v>45213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3318</v>
      </c>
      <c r="P3923" s="10">
        <v>288</v>
      </c>
      <c r="Q3923" s="10">
        <v>2206</v>
      </c>
      <c r="R3923" s="10">
        <v>616</v>
      </c>
      <c r="S3923" s="10">
        <v>122626</v>
      </c>
      <c r="T3923" s="10">
        <v>45831</v>
      </c>
      <c r="U3923" s="10">
        <v>383</v>
      </c>
      <c r="V3923" s="10">
        <v>100</v>
      </c>
      <c r="W3923" s="10">
        <v>0</v>
      </c>
      <c r="X3923" s="10">
        <v>0</v>
      </c>
      <c r="Y3923" s="10">
        <v>0</v>
      </c>
      <c r="Z3923" s="10">
        <v>0</v>
      </c>
      <c r="AA3923" s="10">
        <v>1144</v>
      </c>
      <c r="AB3923" s="10">
        <v>220</v>
      </c>
    </row>
    <row r="3924" spans="1:28" x14ac:dyDescent="0.2">
      <c r="A3924" s="6"/>
      <c r="B3924" s="4" t="s">
        <v>75</v>
      </c>
      <c r="C3924" s="10">
        <v>76</v>
      </c>
      <c r="D3924" s="10">
        <v>10</v>
      </c>
      <c r="E3924" s="10">
        <v>0</v>
      </c>
      <c r="F3924" s="10">
        <v>0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0</v>
      </c>
      <c r="Z3924" s="10">
        <v>0</v>
      </c>
      <c r="AA3924" s="10">
        <v>76</v>
      </c>
      <c r="AB3924" s="10">
        <v>10</v>
      </c>
    </row>
    <row r="3925" spans="1:28" x14ac:dyDescent="0.2">
      <c r="A3925" s="6"/>
      <c r="B3925" s="4" t="s">
        <v>56</v>
      </c>
      <c r="C3925" s="10">
        <v>2499</v>
      </c>
      <c r="D3925" s="10">
        <v>496</v>
      </c>
      <c r="E3925" s="10">
        <v>1236</v>
      </c>
      <c r="F3925" s="10">
        <v>237</v>
      </c>
      <c r="G3925" s="10">
        <v>0</v>
      </c>
      <c r="H3925" s="10">
        <v>0</v>
      </c>
      <c r="I3925" s="10">
        <v>0</v>
      </c>
      <c r="J3925" s="10">
        <v>0</v>
      </c>
      <c r="K3925" s="10">
        <v>1263</v>
      </c>
      <c r="L3925" s="10">
        <v>259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0</v>
      </c>
      <c r="Z3925" s="10">
        <v>0</v>
      </c>
      <c r="AA3925" s="10">
        <v>0</v>
      </c>
      <c r="AB3925" s="10">
        <v>0</v>
      </c>
    </row>
    <row r="3926" spans="1:28" x14ac:dyDescent="0.2">
      <c r="A3926" s="6"/>
      <c r="B3926" s="4" t="s">
        <v>22</v>
      </c>
      <c r="C3926" s="10">
        <v>402398</v>
      </c>
      <c r="D3926" s="10">
        <v>25209</v>
      </c>
      <c r="E3926" s="10">
        <v>22297</v>
      </c>
      <c r="F3926" s="10">
        <v>2597</v>
      </c>
      <c r="G3926" s="10">
        <v>9340</v>
      </c>
      <c r="H3926" s="10">
        <v>4853</v>
      </c>
      <c r="I3926" s="10">
        <v>4779</v>
      </c>
      <c r="J3926" s="10">
        <v>310</v>
      </c>
      <c r="K3926" s="10">
        <v>5628</v>
      </c>
      <c r="L3926" s="10">
        <v>398</v>
      </c>
      <c r="M3926" s="10">
        <v>14650</v>
      </c>
      <c r="N3926" s="10">
        <v>1753</v>
      </c>
      <c r="O3926" s="10">
        <v>23126</v>
      </c>
      <c r="P3926" s="10">
        <v>1590</v>
      </c>
      <c r="Q3926" s="10">
        <v>31419</v>
      </c>
      <c r="R3926" s="10">
        <v>819</v>
      </c>
      <c r="S3926" s="10">
        <v>34042</v>
      </c>
      <c r="T3926" s="10">
        <v>1671</v>
      </c>
      <c r="U3926" s="10">
        <v>71657</v>
      </c>
      <c r="V3926" s="10">
        <v>2739</v>
      </c>
      <c r="W3926" s="10">
        <v>60227</v>
      </c>
      <c r="X3926" s="10">
        <v>1603</v>
      </c>
      <c r="Y3926" s="10">
        <v>42030</v>
      </c>
      <c r="Z3926" s="10">
        <v>2982</v>
      </c>
      <c r="AA3926" s="10">
        <v>83203</v>
      </c>
      <c r="AB3926" s="10">
        <v>3894</v>
      </c>
    </row>
    <row r="3927" spans="1:28" x14ac:dyDescent="0.2">
      <c r="A3927" s="6"/>
      <c r="B3927" s="4" t="s">
        <v>142</v>
      </c>
      <c r="C3927" s="10">
        <v>8772</v>
      </c>
      <c r="D3927" s="10">
        <v>198</v>
      </c>
      <c r="E3927" s="10">
        <v>5373</v>
      </c>
      <c r="F3927" s="10">
        <v>139</v>
      </c>
      <c r="G3927" s="10">
        <v>384</v>
      </c>
      <c r="H3927" s="10">
        <v>5</v>
      </c>
      <c r="I3927" s="10">
        <v>1167</v>
      </c>
      <c r="J3927" s="10">
        <v>9</v>
      </c>
      <c r="K3927" s="10">
        <v>0</v>
      </c>
      <c r="L3927" s="10">
        <v>0</v>
      </c>
      <c r="M3927" s="10">
        <v>1848</v>
      </c>
      <c r="N3927" s="10">
        <v>45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0</v>
      </c>
      <c r="AB3927" s="10">
        <v>0</v>
      </c>
    </row>
    <row r="3928" spans="1:28" x14ac:dyDescent="0.2">
      <c r="A3928" s="7"/>
      <c r="B3928" s="4" t="s">
        <v>43</v>
      </c>
      <c r="C3928" s="10">
        <v>45284</v>
      </c>
      <c r="D3928" s="10">
        <v>4266</v>
      </c>
      <c r="E3928" s="10">
        <v>0</v>
      </c>
      <c r="F3928" s="10">
        <v>0</v>
      </c>
      <c r="G3928" s="10">
        <v>0</v>
      </c>
      <c r="H3928" s="10">
        <v>0</v>
      </c>
      <c r="I3928" s="10">
        <v>0</v>
      </c>
      <c r="J3928" s="10">
        <v>0</v>
      </c>
      <c r="K3928" s="10">
        <v>0</v>
      </c>
      <c r="L3928" s="10">
        <v>0</v>
      </c>
      <c r="M3928" s="10">
        <v>0</v>
      </c>
      <c r="N3928" s="10">
        <v>0</v>
      </c>
      <c r="O3928" s="10">
        <v>11972</v>
      </c>
      <c r="P3928" s="10">
        <v>1055</v>
      </c>
      <c r="Q3928" s="10">
        <v>10930</v>
      </c>
      <c r="R3928" s="10">
        <v>966</v>
      </c>
      <c r="S3928" s="10">
        <v>22382</v>
      </c>
      <c r="T3928" s="10">
        <v>2245</v>
      </c>
      <c r="U3928" s="10">
        <v>0</v>
      </c>
      <c r="V3928" s="10">
        <v>0</v>
      </c>
      <c r="W3928" s="10">
        <v>0</v>
      </c>
      <c r="X3928" s="10">
        <v>0</v>
      </c>
      <c r="Y3928" s="10">
        <v>0</v>
      </c>
      <c r="Z3928" s="10">
        <v>0</v>
      </c>
      <c r="AA3928" s="10">
        <v>0</v>
      </c>
      <c r="AB3928" s="10">
        <v>0</v>
      </c>
    </row>
    <row r="3929" spans="1:28" x14ac:dyDescent="0.2">
      <c r="A3929" s="4" t="s">
        <v>1216</v>
      </c>
      <c r="B3929" s="4" t="s">
        <v>22</v>
      </c>
      <c r="C3929" s="10">
        <v>33018</v>
      </c>
      <c r="D3929" s="10">
        <v>36364</v>
      </c>
      <c r="E3929" s="10">
        <v>0</v>
      </c>
      <c r="F3929" s="10">
        <v>0</v>
      </c>
      <c r="G3929" s="10">
        <v>4706</v>
      </c>
      <c r="H3929" s="10">
        <v>6883</v>
      </c>
      <c r="I3929" s="10">
        <v>7301</v>
      </c>
      <c r="J3929" s="10">
        <v>8759</v>
      </c>
      <c r="K3929" s="10">
        <v>4958</v>
      </c>
      <c r="L3929" s="10">
        <v>2954</v>
      </c>
      <c r="M3929" s="10">
        <v>3020</v>
      </c>
      <c r="N3929" s="10">
        <v>1431</v>
      </c>
      <c r="O3929" s="10">
        <v>3348</v>
      </c>
      <c r="P3929" s="10">
        <v>5576</v>
      </c>
      <c r="Q3929" s="10">
        <v>794</v>
      </c>
      <c r="R3929" s="10">
        <v>2587</v>
      </c>
      <c r="S3929" s="10">
        <v>593</v>
      </c>
      <c r="T3929" s="10">
        <v>403</v>
      </c>
      <c r="U3929" s="10">
        <v>3753</v>
      </c>
      <c r="V3929" s="10">
        <v>2192</v>
      </c>
      <c r="W3929" s="10">
        <v>984</v>
      </c>
      <c r="X3929" s="10">
        <v>2501</v>
      </c>
      <c r="Y3929" s="10">
        <v>1826</v>
      </c>
      <c r="Z3929" s="10">
        <v>2229</v>
      </c>
      <c r="AA3929" s="10">
        <v>1735</v>
      </c>
      <c r="AB3929" s="10">
        <v>849</v>
      </c>
    </row>
    <row r="3930" spans="1:28" x14ac:dyDescent="0.2">
      <c r="A3930" s="4" t="s">
        <v>1002</v>
      </c>
      <c r="B3930" s="4" t="s">
        <v>115</v>
      </c>
      <c r="C3930" s="10">
        <v>302445</v>
      </c>
      <c r="D3930" s="10">
        <v>70938</v>
      </c>
      <c r="E3930" s="10">
        <v>302445</v>
      </c>
      <c r="F3930" s="10">
        <v>70938</v>
      </c>
      <c r="G3930" s="10">
        <v>0</v>
      </c>
      <c r="H3930" s="10">
        <v>0</v>
      </c>
      <c r="I3930" s="10">
        <v>0</v>
      </c>
      <c r="J3930" s="10">
        <v>0</v>
      </c>
      <c r="K3930" s="10">
        <v>0</v>
      </c>
      <c r="L3930" s="10">
        <v>0</v>
      </c>
      <c r="M3930" s="10">
        <v>0</v>
      </c>
      <c r="N3930" s="10">
        <v>0</v>
      </c>
      <c r="O3930" s="10">
        <v>0</v>
      </c>
      <c r="P3930" s="10">
        <v>0</v>
      </c>
      <c r="Q3930" s="10">
        <v>0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0</v>
      </c>
    </row>
    <row r="3931" spans="1:28" x14ac:dyDescent="0.2">
      <c r="A3931" s="5" t="s">
        <v>454</v>
      </c>
      <c r="B3931" s="4" t="s">
        <v>77</v>
      </c>
      <c r="C3931" s="10">
        <v>470323</v>
      </c>
      <c r="D3931" s="10">
        <v>177905</v>
      </c>
      <c r="E3931" s="10">
        <v>0</v>
      </c>
      <c r="F3931" s="10">
        <v>0</v>
      </c>
      <c r="G3931" s="10">
        <v>241885</v>
      </c>
      <c r="H3931" s="10">
        <v>93165</v>
      </c>
      <c r="I3931" s="10">
        <v>0</v>
      </c>
      <c r="J3931" s="10">
        <v>0</v>
      </c>
      <c r="K3931" s="10">
        <v>0</v>
      </c>
      <c r="L3931" s="10">
        <v>0</v>
      </c>
      <c r="M3931" s="10">
        <v>0</v>
      </c>
      <c r="N3931" s="10">
        <v>0</v>
      </c>
      <c r="O3931" s="10">
        <v>0</v>
      </c>
      <c r="P3931" s="10">
        <v>0</v>
      </c>
      <c r="Q3931" s="10">
        <v>0</v>
      </c>
      <c r="R3931" s="10">
        <v>0</v>
      </c>
      <c r="S3931" s="10">
        <v>0</v>
      </c>
      <c r="T3931" s="10">
        <v>0</v>
      </c>
      <c r="U3931" s="10">
        <v>0</v>
      </c>
      <c r="V3931" s="10">
        <v>0</v>
      </c>
      <c r="W3931" s="10">
        <v>0</v>
      </c>
      <c r="X3931" s="10">
        <v>0</v>
      </c>
      <c r="Y3931" s="10">
        <v>0</v>
      </c>
      <c r="Z3931" s="10">
        <v>0</v>
      </c>
      <c r="AA3931" s="10">
        <v>228438</v>
      </c>
      <c r="AB3931" s="10">
        <v>84740</v>
      </c>
    </row>
    <row r="3932" spans="1:28" x14ac:dyDescent="0.2">
      <c r="A3932" s="6"/>
      <c r="B3932" s="4" t="s">
        <v>26</v>
      </c>
      <c r="C3932" s="10">
        <v>1046231</v>
      </c>
      <c r="D3932" s="10">
        <v>395113</v>
      </c>
      <c r="E3932" s="10">
        <v>0</v>
      </c>
      <c r="F3932" s="10">
        <v>0</v>
      </c>
      <c r="G3932" s="10">
        <v>0</v>
      </c>
      <c r="H3932" s="10">
        <v>0</v>
      </c>
      <c r="I3932" s="10">
        <v>0</v>
      </c>
      <c r="J3932" s="10">
        <v>0</v>
      </c>
      <c r="K3932" s="10">
        <v>0</v>
      </c>
      <c r="L3932" s="10">
        <v>0</v>
      </c>
      <c r="M3932" s="10">
        <v>1046231</v>
      </c>
      <c r="N3932" s="10">
        <v>395113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0</v>
      </c>
      <c r="Y3932" s="10">
        <v>0</v>
      </c>
      <c r="Z3932" s="10">
        <v>0</v>
      </c>
      <c r="AA3932" s="10">
        <v>0</v>
      </c>
      <c r="AB3932" s="10">
        <v>0</v>
      </c>
    </row>
    <row r="3933" spans="1:28" x14ac:dyDescent="0.2">
      <c r="A3933" s="8"/>
      <c r="B3933" s="4" t="s">
        <v>34</v>
      </c>
      <c r="C3933" s="10">
        <v>20170752</v>
      </c>
      <c r="D3933" s="10">
        <v>7768066</v>
      </c>
      <c r="E3933" s="10">
        <v>42267</v>
      </c>
      <c r="F3933" s="10">
        <v>16280</v>
      </c>
      <c r="G3933" s="10">
        <v>2609142</v>
      </c>
      <c r="H3933" s="10">
        <v>977208</v>
      </c>
      <c r="I3933" s="10">
        <v>3648375</v>
      </c>
      <c r="J3933" s="10">
        <v>1370006</v>
      </c>
      <c r="K3933" s="10">
        <v>1079608</v>
      </c>
      <c r="L3933" s="10">
        <v>406134</v>
      </c>
      <c r="M3933" s="10">
        <v>0</v>
      </c>
      <c r="N3933" s="10">
        <v>0</v>
      </c>
      <c r="O3933" s="10">
        <v>1298151</v>
      </c>
      <c r="P3933" s="10">
        <v>538762</v>
      </c>
      <c r="Q3933" s="10">
        <v>94812</v>
      </c>
      <c r="R3933" s="10">
        <v>41355</v>
      </c>
      <c r="S3933" s="10">
        <v>3050874</v>
      </c>
      <c r="T3933" s="10">
        <v>1239186</v>
      </c>
      <c r="U3933" s="10">
        <v>0</v>
      </c>
      <c r="V3933" s="10">
        <v>0</v>
      </c>
      <c r="W3933" s="10">
        <v>4439370</v>
      </c>
      <c r="X3933" s="10">
        <v>1708228</v>
      </c>
      <c r="Y3933" s="10">
        <v>2371183</v>
      </c>
      <c r="Z3933" s="10">
        <v>902001</v>
      </c>
      <c r="AA3933" s="10">
        <v>1536970</v>
      </c>
      <c r="AB3933" s="10">
        <v>568906</v>
      </c>
    </row>
    <row r="3934" spans="1:28" x14ac:dyDescent="0.2">
      <c r="A3934" s="7"/>
      <c r="B3934" s="4" t="s">
        <v>22</v>
      </c>
      <c r="C3934" s="10">
        <v>600799</v>
      </c>
      <c r="D3934" s="10">
        <v>262555</v>
      </c>
      <c r="E3934" s="10">
        <v>0</v>
      </c>
      <c r="F3934" s="10">
        <v>0</v>
      </c>
      <c r="G3934" s="10">
        <v>0</v>
      </c>
      <c r="H3934" s="10">
        <v>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0</v>
      </c>
      <c r="Q3934" s="10">
        <v>600799</v>
      </c>
      <c r="R3934" s="10">
        <v>262555</v>
      </c>
      <c r="S3934" s="10">
        <v>0</v>
      </c>
      <c r="T3934" s="10">
        <v>0</v>
      </c>
      <c r="U3934" s="10">
        <v>0</v>
      </c>
      <c r="V3934" s="10">
        <v>0</v>
      </c>
      <c r="W3934" s="10">
        <v>0</v>
      </c>
      <c r="X3934" s="10">
        <v>0</v>
      </c>
      <c r="Y3934" s="10">
        <v>0</v>
      </c>
      <c r="Z3934" s="10">
        <v>0</v>
      </c>
      <c r="AA3934" s="10">
        <v>0</v>
      </c>
      <c r="AB3934" s="10">
        <v>0</v>
      </c>
    </row>
    <row r="3935" spans="1:28" x14ac:dyDescent="0.2">
      <c r="A3935" s="5" t="s">
        <v>1394</v>
      </c>
      <c r="B3935" s="4" t="s">
        <v>34</v>
      </c>
      <c r="C3935" s="10">
        <v>178937</v>
      </c>
      <c r="D3935" s="10">
        <v>25642</v>
      </c>
      <c r="E3935" s="10">
        <v>0</v>
      </c>
      <c r="F3935" s="10">
        <v>0</v>
      </c>
      <c r="G3935" s="10">
        <v>0</v>
      </c>
      <c r="H3935" s="10">
        <v>0</v>
      </c>
      <c r="I3935" s="10">
        <v>14736</v>
      </c>
      <c r="J3935" s="10">
        <v>652</v>
      </c>
      <c r="K3935" s="10">
        <v>0</v>
      </c>
      <c r="L3935" s="10">
        <v>0</v>
      </c>
      <c r="M3935" s="10">
        <v>27707</v>
      </c>
      <c r="N3935" s="10">
        <v>4230</v>
      </c>
      <c r="O3935" s="10">
        <v>52778</v>
      </c>
      <c r="P3935" s="10">
        <v>8070</v>
      </c>
      <c r="Q3935" s="10">
        <v>83716</v>
      </c>
      <c r="R3935" s="10">
        <v>12690</v>
      </c>
      <c r="S3935" s="10">
        <v>0</v>
      </c>
      <c r="T3935" s="10">
        <v>0</v>
      </c>
      <c r="U3935" s="10">
        <v>0</v>
      </c>
      <c r="V3935" s="10">
        <v>0</v>
      </c>
      <c r="W3935" s="10">
        <v>0</v>
      </c>
      <c r="X3935" s="10">
        <v>0</v>
      </c>
      <c r="Y3935" s="10">
        <v>0</v>
      </c>
      <c r="Z3935" s="10">
        <v>0</v>
      </c>
      <c r="AA3935" s="10">
        <v>0</v>
      </c>
      <c r="AB3935" s="10">
        <v>0</v>
      </c>
    </row>
    <row r="3936" spans="1:28" x14ac:dyDescent="0.2">
      <c r="A3936" s="7"/>
      <c r="B3936" s="4" t="s">
        <v>56</v>
      </c>
      <c r="C3936" s="10">
        <v>37597</v>
      </c>
      <c r="D3936" s="10">
        <v>5955</v>
      </c>
      <c r="E3936" s="10">
        <v>0</v>
      </c>
      <c r="F3936" s="10">
        <v>0</v>
      </c>
      <c r="G3936" s="10">
        <v>0</v>
      </c>
      <c r="H3936" s="10">
        <v>0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0</v>
      </c>
      <c r="Q3936" s="10">
        <v>37597</v>
      </c>
      <c r="R3936" s="10">
        <v>5955</v>
      </c>
      <c r="S3936" s="10">
        <v>0</v>
      </c>
      <c r="T3936" s="10">
        <v>0</v>
      </c>
      <c r="U3936" s="10">
        <v>0</v>
      </c>
      <c r="V3936" s="10">
        <v>0</v>
      </c>
      <c r="W3936" s="10">
        <v>0</v>
      </c>
      <c r="X3936" s="10">
        <v>0</v>
      </c>
      <c r="Y3936" s="10">
        <v>0</v>
      </c>
      <c r="Z3936" s="10">
        <v>0</v>
      </c>
      <c r="AA3936" s="10">
        <v>0</v>
      </c>
      <c r="AB3936" s="10">
        <v>0</v>
      </c>
    </row>
    <row r="3937" spans="1:28" x14ac:dyDescent="0.2">
      <c r="A3937" s="4" t="s">
        <v>455</v>
      </c>
      <c r="B3937" s="4" t="s">
        <v>22</v>
      </c>
      <c r="C3937" s="10">
        <v>34990</v>
      </c>
      <c r="D3937" s="10">
        <v>5612</v>
      </c>
      <c r="E3937" s="10">
        <v>6428</v>
      </c>
      <c r="F3937" s="10">
        <v>1113</v>
      </c>
      <c r="G3937" s="10">
        <v>0</v>
      </c>
      <c r="H3937" s="10">
        <v>0</v>
      </c>
      <c r="I3937" s="10">
        <v>8970</v>
      </c>
      <c r="J3937" s="10">
        <v>1629</v>
      </c>
      <c r="K3937" s="10">
        <v>0</v>
      </c>
      <c r="L3937" s="10">
        <v>0</v>
      </c>
      <c r="M3937" s="10">
        <v>3935</v>
      </c>
      <c r="N3937" s="10">
        <v>306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1595</v>
      </c>
      <c r="V3937" s="10">
        <v>576</v>
      </c>
      <c r="W3937" s="10">
        <v>0</v>
      </c>
      <c r="X3937" s="10">
        <v>0</v>
      </c>
      <c r="Y3937" s="10">
        <v>3960</v>
      </c>
      <c r="Z3937" s="10">
        <v>1440</v>
      </c>
      <c r="AA3937" s="10">
        <v>10102</v>
      </c>
      <c r="AB3937" s="10">
        <v>548</v>
      </c>
    </row>
    <row r="3938" spans="1:28" x14ac:dyDescent="0.2">
      <c r="A3938" s="4" t="s">
        <v>942</v>
      </c>
      <c r="B3938" s="4" t="s">
        <v>53</v>
      </c>
      <c r="C3938" s="10">
        <v>235852</v>
      </c>
      <c r="D3938" s="10">
        <v>38138</v>
      </c>
      <c r="E3938" s="10">
        <v>13875</v>
      </c>
      <c r="F3938" s="10">
        <v>2043</v>
      </c>
      <c r="G3938" s="10">
        <v>0</v>
      </c>
      <c r="H3938" s="10">
        <v>0</v>
      </c>
      <c r="I3938" s="10">
        <v>0</v>
      </c>
      <c r="J3938" s="10">
        <v>0</v>
      </c>
      <c r="K3938" s="10">
        <v>0</v>
      </c>
      <c r="L3938" s="10">
        <v>0</v>
      </c>
      <c r="M3938" s="10">
        <v>52298</v>
      </c>
      <c r="N3938" s="10">
        <v>8369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107427</v>
      </c>
      <c r="V3938" s="10">
        <v>17319</v>
      </c>
      <c r="W3938" s="10">
        <v>0</v>
      </c>
      <c r="X3938" s="10">
        <v>0</v>
      </c>
      <c r="Y3938" s="10">
        <v>1876</v>
      </c>
      <c r="Z3938" s="10">
        <v>184</v>
      </c>
      <c r="AA3938" s="10">
        <v>60376</v>
      </c>
      <c r="AB3938" s="10">
        <v>10223</v>
      </c>
    </row>
    <row r="3939" spans="1:28" x14ac:dyDescent="0.2">
      <c r="A3939" s="4" t="s">
        <v>1605</v>
      </c>
      <c r="B3939" s="4" t="s">
        <v>70</v>
      </c>
      <c r="C3939" s="10">
        <v>36357</v>
      </c>
      <c r="D3939" s="10">
        <v>3447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36357</v>
      </c>
      <c r="N3939" s="10">
        <v>3447</v>
      </c>
      <c r="O3939" s="10">
        <v>0</v>
      </c>
      <c r="P3939" s="10">
        <v>0</v>
      </c>
      <c r="Q3939" s="10">
        <v>0</v>
      </c>
      <c r="R3939" s="10">
        <v>0</v>
      </c>
      <c r="S3939" s="10">
        <v>0</v>
      </c>
      <c r="T3939" s="10">
        <v>0</v>
      </c>
      <c r="U3939" s="10">
        <v>0</v>
      </c>
      <c r="V3939" s="10">
        <v>0</v>
      </c>
      <c r="W3939" s="10">
        <v>0</v>
      </c>
      <c r="X3939" s="10">
        <v>0</v>
      </c>
      <c r="Y3939" s="10">
        <v>0</v>
      </c>
      <c r="Z3939" s="10">
        <v>0</v>
      </c>
      <c r="AA3939" s="10">
        <v>0</v>
      </c>
      <c r="AB3939" s="10">
        <v>0</v>
      </c>
    </row>
    <row r="3940" spans="1:28" x14ac:dyDescent="0.2">
      <c r="A3940" s="4" t="s">
        <v>1517</v>
      </c>
      <c r="B3940" s="4" t="s">
        <v>96</v>
      </c>
      <c r="C3940" s="10">
        <v>3641</v>
      </c>
      <c r="D3940" s="10">
        <v>2390</v>
      </c>
      <c r="E3940" s="10">
        <v>0</v>
      </c>
      <c r="F3940" s="10">
        <v>0</v>
      </c>
      <c r="G3940" s="10">
        <v>0</v>
      </c>
      <c r="H3940" s="10">
        <v>0</v>
      </c>
      <c r="I3940" s="10">
        <v>0</v>
      </c>
      <c r="J3940" s="10">
        <v>0</v>
      </c>
      <c r="K3940" s="10">
        <v>1576</v>
      </c>
      <c r="L3940" s="10">
        <v>2191</v>
      </c>
      <c r="M3940" s="10">
        <v>0</v>
      </c>
      <c r="N3940" s="10">
        <v>0</v>
      </c>
      <c r="O3940" s="10">
        <v>0</v>
      </c>
      <c r="P3940" s="10">
        <v>0</v>
      </c>
      <c r="Q3940" s="10">
        <v>0</v>
      </c>
      <c r="R3940" s="10">
        <v>0</v>
      </c>
      <c r="S3940" s="10">
        <v>0</v>
      </c>
      <c r="T3940" s="10">
        <v>0</v>
      </c>
      <c r="U3940" s="10">
        <v>0</v>
      </c>
      <c r="V3940" s="10">
        <v>0</v>
      </c>
      <c r="W3940" s="10">
        <v>2065</v>
      </c>
      <c r="X3940" s="10">
        <v>199</v>
      </c>
      <c r="Y3940" s="10">
        <v>0</v>
      </c>
      <c r="Z3940" s="10">
        <v>0</v>
      </c>
      <c r="AA3940" s="10">
        <v>0</v>
      </c>
      <c r="AB3940" s="10">
        <v>0</v>
      </c>
    </row>
    <row r="3941" spans="1:28" x14ac:dyDescent="0.2">
      <c r="A3941" s="4" t="s">
        <v>1737</v>
      </c>
      <c r="B3941" s="4" t="s">
        <v>34</v>
      </c>
      <c r="C3941" s="10">
        <v>4843</v>
      </c>
      <c r="D3941" s="10">
        <v>2976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4843</v>
      </c>
      <c r="R3941" s="10">
        <v>2976</v>
      </c>
      <c r="S3941" s="10">
        <v>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0</v>
      </c>
      <c r="Z3941" s="10">
        <v>0</v>
      </c>
      <c r="AA3941" s="10">
        <v>0</v>
      </c>
      <c r="AB3941" s="10">
        <v>0</v>
      </c>
    </row>
    <row r="3942" spans="1:28" x14ac:dyDescent="0.2">
      <c r="A3942" s="5" t="s">
        <v>776</v>
      </c>
      <c r="B3942" s="4" t="s">
        <v>34</v>
      </c>
      <c r="C3942" s="10">
        <v>119825</v>
      </c>
      <c r="D3942" s="10">
        <v>40206</v>
      </c>
      <c r="E3942" s="10">
        <v>13965</v>
      </c>
      <c r="F3942" s="10">
        <v>6213</v>
      </c>
      <c r="G3942" s="10">
        <v>23534</v>
      </c>
      <c r="H3942" s="10">
        <v>6980</v>
      </c>
      <c r="I3942" s="10">
        <v>0</v>
      </c>
      <c r="J3942" s="10">
        <v>0</v>
      </c>
      <c r="K3942" s="10">
        <v>14979</v>
      </c>
      <c r="L3942" s="10">
        <v>5746</v>
      </c>
      <c r="M3942" s="10">
        <v>0</v>
      </c>
      <c r="N3942" s="10">
        <v>0</v>
      </c>
      <c r="O3942" s="10">
        <v>15700</v>
      </c>
      <c r="P3942" s="10">
        <v>4995</v>
      </c>
      <c r="Q3942" s="10">
        <v>0</v>
      </c>
      <c r="R3942" s="10">
        <v>0</v>
      </c>
      <c r="S3942" s="10">
        <v>15269</v>
      </c>
      <c r="T3942" s="10">
        <v>5797</v>
      </c>
      <c r="U3942" s="10">
        <v>0</v>
      </c>
      <c r="V3942" s="10">
        <v>0</v>
      </c>
      <c r="W3942" s="10">
        <v>18431</v>
      </c>
      <c r="X3942" s="10">
        <v>5246</v>
      </c>
      <c r="Y3942" s="10">
        <v>0</v>
      </c>
      <c r="Z3942" s="10">
        <v>0</v>
      </c>
      <c r="AA3942" s="10">
        <v>17947</v>
      </c>
      <c r="AB3942" s="10">
        <v>5229</v>
      </c>
    </row>
    <row r="3943" spans="1:28" x14ac:dyDescent="0.2">
      <c r="A3943" s="7"/>
      <c r="B3943" s="4" t="s">
        <v>75</v>
      </c>
      <c r="C3943" s="10">
        <v>237051</v>
      </c>
      <c r="D3943" s="10">
        <v>5660</v>
      </c>
      <c r="E3943" s="10">
        <v>60686</v>
      </c>
      <c r="F3943" s="10">
        <v>1654</v>
      </c>
      <c r="G3943" s="10">
        <v>23722</v>
      </c>
      <c r="H3943" s="10">
        <v>542</v>
      </c>
      <c r="I3943" s="10">
        <v>17259</v>
      </c>
      <c r="J3943" s="10">
        <v>390</v>
      </c>
      <c r="K3943" s="10">
        <v>0</v>
      </c>
      <c r="L3943" s="10">
        <v>0</v>
      </c>
      <c r="M3943" s="10">
        <v>12168</v>
      </c>
      <c r="N3943" s="10">
        <v>266</v>
      </c>
      <c r="O3943" s="10">
        <v>63557</v>
      </c>
      <c r="P3943" s="10">
        <v>1570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59659</v>
      </c>
      <c r="Z3943" s="10">
        <v>1238</v>
      </c>
      <c r="AA3943" s="10">
        <v>0</v>
      </c>
      <c r="AB3943" s="10">
        <v>0</v>
      </c>
    </row>
    <row r="3944" spans="1:28" x14ac:dyDescent="0.2">
      <c r="A3944" s="5" t="s">
        <v>1217</v>
      </c>
      <c r="B3944" s="4" t="s">
        <v>53</v>
      </c>
      <c r="C3944" s="10">
        <v>62840</v>
      </c>
      <c r="D3944" s="10">
        <v>4129</v>
      </c>
      <c r="E3944" s="10">
        <v>0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0</v>
      </c>
      <c r="U3944" s="10">
        <v>0</v>
      </c>
      <c r="V3944" s="10">
        <v>0</v>
      </c>
      <c r="W3944" s="10">
        <v>0</v>
      </c>
      <c r="X3944" s="10">
        <v>0</v>
      </c>
      <c r="Y3944" s="10">
        <v>62840</v>
      </c>
      <c r="Z3944" s="10">
        <v>4129</v>
      </c>
      <c r="AA3944" s="10">
        <v>0</v>
      </c>
      <c r="AB3944" s="10">
        <v>0</v>
      </c>
    </row>
    <row r="3945" spans="1:28" x14ac:dyDescent="0.2">
      <c r="A3945" s="7"/>
      <c r="B3945" s="4" t="s">
        <v>43</v>
      </c>
      <c r="C3945" s="10">
        <v>387274</v>
      </c>
      <c r="D3945" s="10">
        <v>53791</v>
      </c>
      <c r="E3945" s="10">
        <v>0</v>
      </c>
      <c r="F3945" s="10">
        <v>0</v>
      </c>
      <c r="G3945" s="10">
        <v>23830</v>
      </c>
      <c r="H3945" s="10">
        <v>7089</v>
      </c>
      <c r="I3945" s="10">
        <v>133820</v>
      </c>
      <c r="J3945" s="10">
        <v>17677</v>
      </c>
      <c r="K3945" s="10">
        <v>91720</v>
      </c>
      <c r="L3945" s="10">
        <v>11056</v>
      </c>
      <c r="M3945" s="10">
        <v>0</v>
      </c>
      <c r="N3945" s="10">
        <v>0</v>
      </c>
      <c r="O3945" s="10">
        <v>0</v>
      </c>
      <c r="P3945" s="10">
        <v>0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0</v>
      </c>
      <c r="W3945" s="10">
        <v>22354</v>
      </c>
      <c r="X3945" s="10">
        <v>3226</v>
      </c>
      <c r="Y3945" s="10">
        <v>115550</v>
      </c>
      <c r="Z3945" s="10">
        <v>14743</v>
      </c>
      <c r="AA3945" s="10">
        <v>0</v>
      </c>
      <c r="AB3945" s="10">
        <v>0</v>
      </c>
    </row>
    <row r="3946" spans="1:28" x14ac:dyDescent="0.2">
      <c r="A3946" s="4" t="s">
        <v>1790</v>
      </c>
      <c r="B3946" s="4" t="s">
        <v>53</v>
      </c>
      <c r="C3946" s="10">
        <v>41755</v>
      </c>
      <c r="D3946" s="10">
        <v>2322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0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41755</v>
      </c>
      <c r="T3946" s="10">
        <v>2322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0</v>
      </c>
    </row>
    <row r="3947" spans="1:28" x14ac:dyDescent="0.2">
      <c r="A3947" s="5" t="s">
        <v>456</v>
      </c>
      <c r="B3947" s="4" t="s">
        <v>34</v>
      </c>
      <c r="C3947" s="10">
        <v>161</v>
      </c>
      <c r="D3947" s="10">
        <v>38</v>
      </c>
      <c r="E3947" s="10">
        <v>0</v>
      </c>
      <c r="F3947" s="10">
        <v>0</v>
      </c>
      <c r="G3947" s="10">
        <v>0</v>
      </c>
      <c r="H3947" s="10">
        <v>0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161</v>
      </c>
      <c r="V3947" s="10">
        <v>38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</row>
    <row r="3948" spans="1:28" x14ac:dyDescent="0.2">
      <c r="A3948" s="6"/>
      <c r="B3948" s="4" t="s">
        <v>75</v>
      </c>
      <c r="C3948" s="10">
        <v>28</v>
      </c>
      <c r="D3948" s="10">
        <v>4</v>
      </c>
      <c r="E3948" s="10">
        <v>0</v>
      </c>
      <c r="F3948" s="10">
        <v>0</v>
      </c>
      <c r="G3948" s="10">
        <v>0</v>
      </c>
      <c r="H3948" s="10">
        <v>0</v>
      </c>
      <c r="I3948" s="10">
        <v>0</v>
      </c>
      <c r="J3948" s="10">
        <v>0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0</v>
      </c>
      <c r="T3948" s="10">
        <v>0</v>
      </c>
      <c r="U3948" s="10">
        <v>0</v>
      </c>
      <c r="V3948" s="10">
        <v>0</v>
      </c>
      <c r="W3948" s="10">
        <v>0</v>
      </c>
      <c r="X3948" s="10">
        <v>0</v>
      </c>
      <c r="Y3948" s="10">
        <v>0</v>
      </c>
      <c r="Z3948" s="10">
        <v>0</v>
      </c>
      <c r="AA3948" s="10">
        <v>28</v>
      </c>
      <c r="AB3948" s="10">
        <v>4</v>
      </c>
    </row>
    <row r="3949" spans="1:28" x14ac:dyDescent="0.2">
      <c r="A3949" s="6"/>
      <c r="B3949" s="4" t="s">
        <v>96</v>
      </c>
      <c r="C3949" s="10">
        <v>250</v>
      </c>
      <c r="D3949" s="10">
        <v>31</v>
      </c>
      <c r="E3949" s="10">
        <v>0</v>
      </c>
      <c r="F3949" s="10">
        <v>0</v>
      </c>
      <c r="G3949" s="10">
        <v>0</v>
      </c>
      <c r="H3949" s="10">
        <v>0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0</v>
      </c>
      <c r="U3949" s="10">
        <v>0</v>
      </c>
      <c r="V3949" s="10">
        <v>0</v>
      </c>
      <c r="W3949" s="10">
        <v>250</v>
      </c>
      <c r="X3949" s="10">
        <v>31</v>
      </c>
      <c r="Y3949" s="10">
        <v>0</v>
      </c>
      <c r="Z3949" s="10">
        <v>0</v>
      </c>
      <c r="AA3949" s="10">
        <v>0</v>
      </c>
      <c r="AB3949" s="10">
        <v>0</v>
      </c>
    </row>
    <row r="3950" spans="1:28" x14ac:dyDescent="0.2">
      <c r="A3950" s="7"/>
      <c r="B3950" s="4" t="s">
        <v>22</v>
      </c>
      <c r="C3950" s="10">
        <v>130293</v>
      </c>
      <c r="D3950" s="10">
        <v>16766</v>
      </c>
      <c r="E3950" s="10">
        <v>26887</v>
      </c>
      <c r="F3950" s="10">
        <v>2768</v>
      </c>
      <c r="G3950" s="10">
        <v>14866</v>
      </c>
      <c r="H3950" s="10">
        <v>2370</v>
      </c>
      <c r="I3950" s="10">
        <v>15616</v>
      </c>
      <c r="J3950" s="10">
        <v>2079</v>
      </c>
      <c r="K3950" s="10">
        <v>1579</v>
      </c>
      <c r="L3950" s="10">
        <v>1007</v>
      </c>
      <c r="M3950" s="10">
        <v>29781</v>
      </c>
      <c r="N3950" s="10">
        <v>3717</v>
      </c>
      <c r="O3950" s="10">
        <v>12570</v>
      </c>
      <c r="P3950" s="10">
        <v>1331</v>
      </c>
      <c r="Q3950" s="10">
        <v>0</v>
      </c>
      <c r="R3950" s="10">
        <v>0</v>
      </c>
      <c r="S3950" s="10">
        <v>174</v>
      </c>
      <c r="T3950" s="10">
        <v>97</v>
      </c>
      <c r="U3950" s="10">
        <v>8715</v>
      </c>
      <c r="V3950" s="10">
        <v>593</v>
      </c>
      <c r="W3950" s="10">
        <v>0</v>
      </c>
      <c r="X3950" s="10">
        <v>0</v>
      </c>
      <c r="Y3950" s="10">
        <v>18557</v>
      </c>
      <c r="Z3950" s="10">
        <v>2598</v>
      </c>
      <c r="AA3950" s="10">
        <v>1548</v>
      </c>
      <c r="AB3950" s="10">
        <v>206</v>
      </c>
    </row>
    <row r="3951" spans="1:28" x14ac:dyDescent="0.2">
      <c r="A3951" s="5" t="s">
        <v>777</v>
      </c>
      <c r="B3951" s="4" t="s">
        <v>34</v>
      </c>
      <c r="C3951" s="10">
        <v>25167</v>
      </c>
      <c r="D3951" s="10">
        <v>3178</v>
      </c>
      <c r="E3951" s="10">
        <v>9195</v>
      </c>
      <c r="F3951" s="10">
        <v>1917</v>
      </c>
      <c r="G3951" s="10">
        <v>0</v>
      </c>
      <c r="H3951" s="10">
        <v>0</v>
      </c>
      <c r="I3951" s="10">
        <v>2345</v>
      </c>
      <c r="J3951" s="10">
        <v>485</v>
      </c>
      <c r="K3951" s="10">
        <v>1793</v>
      </c>
      <c r="L3951" s="10">
        <v>47</v>
      </c>
      <c r="M3951" s="10">
        <v>928</v>
      </c>
      <c r="N3951" s="10">
        <v>150</v>
      </c>
      <c r="O3951" s="10">
        <v>834</v>
      </c>
      <c r="P3951" s="10">
        <v>77</v>
      </c>
      <c r="Q3951" s="10">
        <v>1652</v>
      </c>
      <c r="R3951" s="10">
        <v>125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0</v>
      </c>
      <c r="Z3951" s="10">
        <v>0</v>
      </c>
      <c r="AA3951" s="10">
        <v>8420</v>
      </c>
      <c r="AB3951" s="10">
        <v>377</v>
      </c>
    </row>
    <row r="3952" spans="1:28" x14ac:dyDescent="0.2">
      <c r="A3952" s="6"/>
      <c r="B3952" s="4" t="s">
        <v>96</v>
      </c>
      <c r="C3952" s="10">
        <v>324</v>
      </c>
      <c r="D3952" s="10">
        <v>25</v>
      </c>
      <c r="E3952" s="10">
        <v>0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0</v>
      </c>
      <c r="W3952" s="10">
        <v>324</v>
      </c>
      <c r="X3952" s="10">
        <v>25</v>
      </c>
      <c r="Y3952" s="10">
        <v>0</v>
      </c>
      <c r="Z3952" s="10">
        <v>0</v>
      </c>
      <c r="AA3952" s="10">
        <v>0</v>
      </c>
      <c r="AB3952" s="10">
        <v>0</v>
      </c>
    </row>
    <row r="3953" spans="1:28" x14ac:dyDescent="0.2">
      <c r="A3953" s="6"/>
      <c r="B3953" s="4" t="s">
        <v>22</v>
      </c>
      <c r="C3953" s="10">
        <v>5118</v>
      </c>
      <c r="D3953" s="10">
        <v>710</v>
      </c>
      <c r="E3953" s="10">
        <v>0</v>
      </c>
      <c r="F3953" s="10">
        <v>0</v>
      </c>
      <c r="G3953" s="10">
        <v>4761</v>
      </c>
      <c r="H3953" s="10">
        <v>692</v>
      </c>
      <c r="I3953" s="10">
        <v>293</v>
      </c>
      <c r="J3953" s="10">
        <v>10</v>
      </c>
      <c r="K3953" s="10">
        <v>0</v>
      </c>
      <c r="L3953" s="10">
        <v>0</v>
      </c>
      <c r="M3953" s="10">
        <v>19</v>
      </c>
      <c r="N3953" s="10">
        <v>1</v>
      </c>
      <c r="O3953" s="10">
        <v>0</v>
      </c>
      <c r="P3953" s="10">
        <v>0</v>
      </c>
      <c r="Q3953" s="10">
        <v>3</v>
      </c>
      <c r="R3953" s="10">
        <v>1</v>
      </c>
      <c r="S3953" s="10">
        <v>33</v>
      </c>
      <c r="T3953" s="10">
        <v>5</v>
      </c>
      <c r="U3953" s="10">
        <v>0</v>
      </c>
      <c r="V3953" s="10">
        <v>0</v>
      </c>
      <c r="W3953" s="10">
        <v>9</v>
      </c>
      <c r="X3953" s="10">
        <v>1</v>
      </c>
      <c r="Y3953" s="10">
        <v>0</v>
      </c>
      <c r="Z3953" s="10">
        <v>0</v>
      </c>
      <c r="AA3953" s="10">
        <v>0</v>
      </c>
      <c r="AB3953" s="10">
        <v>0</v>
      </c>
    </row>
    <row r="3954" spans="1:28" x14ac:dyDescent="0.2">
      <c r="A3954" s="6"/>
      <c r="B3954" s="4" t="s">
        <v>68</v>
      </c>
      <c r="C3954" s="10">
        <v>28097</v>
      </c>
      <c r="D3954" s="10">
        <v>488</v>
      </c>
      <c r="E3954" s="10">
        <v>801</v>
      </c>
      <c r="F3954" s="10">
        <v>23</v>
      </c>
      <c r="G3954" s="10">
        <v>5892</v>
      </c>
      <c r="H3954" s="10">
        <v>135</v>
      </c>
      <c r="I3954" s="10">
        <v>5048</v>
      </c>
      <c r="J3954" s="10">
        <v>80</v>
      </c>
      <c r="K3954" s="10">
        <v>0</v>
      </c>
      <c r="L3954" s="10">
        <v>0</v>
      </c>
      <c r="M3954" s="10">
        <v>2169</v>
      </c>
      <c r="N3954" s="10">
        <v>48</v>
      </c>
      <c r="O3954" s="10">
        <v>0</v>
      </c>
      <c r="P3954" s="10">
        <v>0</v>
      </c>
      <c r="Q3954" s="10">
        <v>0</v>
      </c>
      <c r="R3954" s="10">
        <v>0</v>
      </c>
      <c r="S3954" s="10">
        <v>4403</v>
      </c>
      <c r="T3954" s="10">
        <v>47</v>
      </c>
      <c r="U3954" s="10">
        <v>0</v>
      </c>
      <c r="V3954" s="10">
        <v>0</v>
      </c>
      <c r="W3954" s="10">
        <v>4786</v>
      </c>
      <c r="X3954" s="10">
        <v>78</v>
      </c>
      <c r="Y3954" s="10">
        <v>3515</v>
      </c>
      <c r="Z3954" s="10">
        <v>71</v>
      </c>
      <c r="AA3954" s="10">
        <v>1483</v>
      </c>
      <c r="AB3954" s="10">
        <v>6</v>
      </c>
    </row>
    <row r="3955" spans="1:28" x14ac:dyDescent="0.2">
      <c r="A3955" s="6"/>
      <c r="B3955" s="4" t="s">
        <v>142</v>
      </c>
      <c r="C3955" s="10">
        <v>11206</v>
      </c>
      <c r="D3955" s="10">
        <v>433</v>
      </c>
      <c r="E3955" s="10">
        <v>0</v>
      </c>
      <c r="F3955" s="10">
        <v>0</v>
      </c>
      <c r="G3955" s="10">
        <v>11206</v>
      </c>
      <c r="H3955" s="10">
        <v>433</v>
      </c>
      <c r="I3955" s="10">
        <v>0</v>
      </c>
      <c r="J3955" s="10">
        <v>0</v>
      </c>
      <c r="K3955" s="10">
        <v>0</v>
      </c>
      <c r="L3955" s="10">
        <v>0</v>
      </c>
      <c r="M3955" s="10">
        <v>0</v>
      </c>
      <c r="N3955" s="10">
        <v>0</v>
      </c>
      <c r="O3955" s="10">
        <v>0</v>
      </c>
      <c r="P3955" s="10">
        <v>0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</row>
    <row r="3956" spans="1:28" x14ac:dyDescent="0.2">
      <c r="A3956" s="6"/>
      <c r="B3956" s="4" t="s">
        <v>43</v>
      </c>
      <c r="C3956" s="10">
        <v>16161</v>
      </c>
      <c r="D3956" s="10">
        <v>898</v>
      </c>
      <c r="E3956" s="10">
        <v>0</v>
      </c>
      <c r="F3956" s="10">
        <v>0</v>
      </c>
      <c r="G3956" s="10">
        <v>0</v>
      </c>
      <c r="H3956" s="10">
        <v>0</v>
      </c>
      <c r="I3956" s="10">
        <v>0</v>
      </c>
      <c r="J3956" s="10">
        <v>0</v>
      </c>
      <c r="K3956" s="10">
        <v>0</v>
      </c>
      <c r="L3956" s="10">
        <v>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0</v>
      </c>
      <c r="W3956" s="10">
        <v>3453</v>
      </c>
      <c r="X3956" s="10">
        <v>197</v>
      </c>
      <c r="Y3956" s="10">
        <v>12708</v>
      </c>
      <c r="Z3956" s="10">
        <v>701</v>
      </c>
      <c r="AA3956" s="10">
        <v>0</v>
      </c>
      <c r="AB3956" s="10">
        <v>0</v>
      </c>
    </row>
    <row r="3957" spans="1:28" x14ac:dyDescent="0.2">
      <c r="A3957" s="7"/>
      <c r="B3957" s="4" t="s">
        <v>145</v>
      </c>
      <c r="C3957" s="10">
        <v>284</v>
      </c>
      <c r="D3957" s="10">
        <v>1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284</v>
      </c>
      <c r="V3957" s="10">
        <v>1</v>
      </c>
      <c r="W3957" s="10">
        <v>0</v>
      </c>
      <c r="X3957" s="10">
        <v>0</v>
      </c>
      <c r="Y3957" s="10">
        <v>0</v>
      </c>
      <c r="Z3957" s="10">
        <v>0</v>
      </c>
      <c r="AA3957" s="10">
        <v>0</v>
      </c>
      <c r="AB3957" s="10">
        <v>0</v>
      </c>
    </row>
    <row r="3958" spans="1:28" x14ac:dyDescent="0.2">
      <c r="A3958" s="5" t="s">
        <v>898</v>
      </c>
      <c r="B3958" s="4" t="s">
        <v>22</v>
      </c>
      <c r="C3958" s="10">
        <v>167912</v>
      </c>
      <c r="D3958" s="10">
        <v>33027</v>
      </c>
      <c r="E3958" s="10">
        <v>13806</v>
      </c>
      <c r="F3958" s="10">
        <v>2800</v>
      </c>
      <c r="G3958" s="10">
        <v>19958</v>
      </c>
      <c r="H3958" s="10">
        <v>2571</v>
      </c>
      <c r="I3958" s="10">
        <v>0</v>
      </c>
      <c r="J3958" s="10">
        <v>0</v>
      </c>
      <c r="K3958" s="10">
        <v>34427</v>
      </c>
      <c r="L3958" s="10">
        <v>5042</v>
      </c>
      <c r="M3958" s="10">
        <v>0</v>
      </c>
      <c r="N3958" s="10">
        <v>0</v>
      </c>
      <c r="O3958" s="10">
        <v>24145</v>
      </c>
      <c r="P3958" s="10">
        <v>2176</v>
      </c>
      <c r="Q3958" s="10">
        <v>0</v>
      </c>
      <c r="R3958" s="10">
        <v>0</v>
      </c>
      <c r="S3958" s="10">
        <v>0</v>
      </c>
      <c r="T3958" s="10">
        <v>0</v>
      </c>
      <c r="U3958" s="10">
        <v>24209</v>
      </c>
      <c r="V3958" s="10">
        <v>7970</v>
      </c>
      <c r="W3958" s="10">
        <v>22747</v>
      </c>
      <c r="X3958" s="10">
        <v>6393</v>
      </c>
      <c r="Y3958" s="10">
        <v>23835</v>
      </c>
      <c r="Z3958" s="10">
        <v>5904</v>
      </c>
      <c r="AA3958" s="10">
        <v>4785</v>
      </c>
      <c r="AB3958" s="10">
        <v>171</v>
      </c>
    </row>
    <row r="3959" spans="1:28" x14ac:dyDescent="0.2">
      <c r="A3959" s="7"/>
      <c r="B3959" s="4" t="s">
        <v>43</v>
      </c>
      <c r="C3959" s="10">
        <v>60343</v>
      </c>
      <c r="D3959" s="10">
        <v>26855</v>
      </c>
      <c r="E3959" s="10">
        <v>0</v>
      </c>
      <c r="F3959" s="10">
        <v>0</v>
      </c>
      <c r="G3959" s="10">
        <v>0</v>
      </c>
      <c r="H3959" s="10">
        <v>0</v>
      </c>
      <c r="I3959" s="10">
        <v>21878</v>
      </c>
      <c r="J3959" s="10">
        <v>8859</v>
      </c>
      <c r="K3959" s="10">
        <v>0</v>
      </c>
      <c r="L3959" s="10">
        <v>0</v>
      </c>
      <c r="M3959" s="10">
        <v>0</v>
      </c>
      <c r="N3959" s="10">
        <v>0</v>
      </c>
      <c r="O3959" s="10">
        <v>28529</v>
      </c>
      <c r="P3959" s="10">
        <v>14077</v>
      </c>
      <c r="Q3959" s="10">
        <v>0</v>
      </c>
      <c r="R3959" s="10">
        <v>0</v>
      </c>
      <c r="S3959" s="10">
        <v>0</v>
      </c>
      <c r="T3959" s="10">
        <v>0</v>
      </c>
      <c r="U3959" s="10">
        <v>0</v>
      </c>
      <c r="V3959" s="10">
        <v>0</v>
      </c>
      <c r="W3959" s="10">
        <v>9936</v>
      </c>
      <c r="X3959" s="10">
        <v>3919</v>
      </c>
      <c r="Y3959" s="10">
        <v>0</v>
      </c>
      <c r="Z3959" s="10">
        <v>0</v>
      </c>
      <c r="AA3959" s="10">
        <v>0</v>
      </c>
      <c r="AB3959" s="10">
        <v>0</v>
      </c>
    </row>
    <row r="3960" spans="1:28" x14ac:dyDescent="0.2">
      <c r="A3960" s="5" t="s">
        <v>1395</v>
      </c>
      <c r="B3960" s="4" t="s">
        <v>43</v>
      </c>
      <c r="C3960" s="10">
        <v>761887</v>
      </c>
      <c r="D3960" s="10">
        <v>336293</v>
      </c>
      <c r="E3960" s="10">
        <v>0</v>
      </c>
      <c r="F3960" s="10">
        <v>0</v>
      </c>
      <c r="G3960" s="10">
        <v>0</v>
      </c>
      <c r="H3960" s="10">
        <v>0</v>
      </c>
      <c r="I3960" s="10">
        <v>199593</v>
      </c>
      <c r="J3960" s="10">
        <v>80821</v>
      </c>
      <c r="K3960" s="10">
        <v>0</v>
      </c>
      <c r="L3960" s="10">
        <v>0</v>
      </c>
      <c r="M3960" s="10">
        <v>0</v>
      </c>
      <c r="N3960" s="10">
        <v>0</v>
      </c>
      <c r="O3960" s="10">
        <v>173167</v>
      </c>
      <c r="P3960" s="10">
        <v>85444</v>
      </c>
      <c r="Q3960" s="10">
        <v>210583</v>
      </c>
      <c r="R3960" s="10">
        <v>99607</v>
      </c>
      <c r="S3960" s="10">
        <v>0</v>
      </c>
      <c r="T3960" s="10">
        <v>0</v>
      </c>
      <c r="U3960" s="10">
        <v>0</v>
      </c>
      <c r="V3960" s="10">
        <v>0</v>
      </c>
      <c r="W3960" s="10">
        <v>178544</v>
      </c>
      <c r="X3960" s="10">
        <v>70421</v>
      </c>
      <c r="Y3960" s="10">
        <v>0</v>
      </c>
      <c r="Z3960" s="10">
        <v>0</v>
      </c>
      <c r="AA3960" s="10">
        <v>0</v>
      </c>
      <c r="AB3960" s="10">
        <v>0</v>
      </c>
    </row>
    <row r="3961" spans="1:28" x14ac:dyDescent="0.2">
      <c r="A3961" s="7"/>
      <c r="B3961" s="4" t="s">
        <v>83</v>
      </c>
      <c r="C3961" s="10">
        <v>2386642</v>
      </c>
      <c r="D3961" s="10">
        <v>962967</v>
      </c>
      <c r="E3961" s="10">
        <v>0</v>
      </c>
      <c r="F3961" s="10">
        <v>0</v>
      </c>
      <c r="G3961" s="10">
        <v>0</v>
      </c>
      <c r="H3961" s="10">
        <v>0</v>
      </c>
      <c r="I3961" s="10">
        <v>318798</v>
      </c>
      <c r="J3961" s="10">
        <v>124819</v>
      </c>
      <c r="K3961" s="10">
        <v>426419</v>
      </c>
      <c r="L3961" s="10">
        <v>192765</v>
      </c>
      <c r="M3961" s="10">
        <v>0</v>
      </c>
      <c r="N3961" s="10">
        <v>0</v>
      </c>
      <c r="O3961" s="10">
        <v>201859</v>
      </c>
      <c r="P3961" s="10">
        <v>96048</v>
      </c>
      <c r="Q3961" s="10">
        <v>0</v>
      </c>
      <c r="R3961" s="10">
        <v>0</v>
      </c>
      <c r="S3961" s="10">
        <v>282866</v>
      </c>
      <c r="T3961" s="10">
        <v>119935</v>
      </c>
      <c r="U3961" s="10">
        <v>247707</v>
      </c>
      <c r="V3961" s="10">
        <v>95157</v>
      </c>
      <c r="W3961" s="10">
        <v>250713</v>
      </c>
      <c r="X3961" s="10">
        <v>94722</v>
      </c>
      <c r="Y3961" s="10">
        <v>314444</v>
      </c>
      <c r="Z3961" s="10">
        <v>119490</v>
      </c>
      <c r="AA3961" s="10">
        <v>343836</v>
      </c>
      <c r="AB3961" s="10">
        <v>120031</v>
      </c>
    </row>
    <row r="3962" spans="1:28" x14ac:dyDescent="0.2">
      <c r="A3962" s="4" t="s">
        <v>457</v>
      </c>
      <c r="B3962" s="4" t="s">
        <v>43</v>
      </c>
      <c r="C3962" s="10">
        <v>4753972</v>
      </c>
      <c r="D3962" s="10">
        <v>1863878</v>
      </c>
      <c r="E3962" s="10">
        <v>555038</v>
      </c>
      <c r="F3962" s="10">
        <v>201990</v>
      </c>
      <c r="G3962" s="10">
        <v>375333</v>
      </c>
      <c r="H3962" s="10">
        <v>146580</v>
      </c>
      <c r="I3962" s="10">
        <v>645278</v>
      </c>
      <c r="J3962" s="10">
        <v>247066</v>
      </c>
      <c r="K3962" s="10">
        <v>0</v>
      </c>
      <c r="L3962" s="10">
        <v>0</v>
      </c>
      <c r="M3962" s="10">
        <v>287797</v>
      </c>
      <c r="N3962" s="10">
        <v>107315</v>
      </c>
      <c r="O3962" s="10">
        <v>374252</v>
      </c>
      <c r="P3962" s="10">
        <v>154054</v>
      </c>
      <c r="Q3962" s="10">
        <v>576793</v>
      </c>
      <c r="R3962" s="10">
        <v>258085</v>
      </c>
      <c r="S3962" s="10">
        <v>218858</v>
      </c>
      <c r="T3962" s="10">
        <v>95510</v>
      </c>
      <c r="U3962" s="10">
        <v>442306</v>
      </c>
      <c r="V3962" s="10">
        <v>187401</v>
      </c>
      <c r="W3962" s="10">
        <v>368485</v>
      </c>
      <c r="X3962" s="10">
        <v>135817</v>
      </c>
      <c r="Y3962" s="10">
        <v>388103</v>
      </c>
      <c r="Z3962" s="10">
        <v>140390</v>
      </c>
      <c r="AA3962" s="10">
        <v>521729</v>
      </c>
      <c r="AB3962" s="10">
        <v>189670</v>
      </c>
    </row>
    <row r="3963" spans="1:28" x14ac:dyDescent="0.2">
      <c r="A3963" s="4" t="s">
        <v>458</v>
      </c>
      <c r="B3963" s="4" t="s">
        <v>26</v>
      </c>
      <c r="C3963" s="10">
        <v>75474</v>
      </c>
      <c r="D3963" s="10">
        <v>26041</v>
      </c>
      <c r="E3963" s="10">
        <v>75474</v>
      </c>
      <c r="F3963" s="10">
        <v>26041</v>
      </c>
      <c r="G3963" s="10">
        <v>0</v>
      </c>
      <c r="H3963" s="10">
        <v>0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</row>
    <row r="3964" spans="1:28" x14ac:dyDescent="0.2">
      <c r="A3964" s="5" t="s">
        <v>1218</v>
      </c>
      <c r="B3964" s="4" t="s">
        <v>77</v>
      </c>
      <c r="C3964" s="10">
        <v>129561</v>
      </c>
      <c r="D3964" s="10">
        <v>38776</v>
      </c>
      <c r="E3964" s="10">
        <v>0</v>
      </c>
      <c r="F3964" s="10">
        <v>0</v>
      </c>
      <c r="G3964" s="10">
        <v>0</v>
      </c>
      <c r="H3964" s="10">
        <v>0</v>
      </c>
      <c r="I3964" s="10">
        <v>0</v>
      </c>
      <c r="J3964" s="10">
        <v>0</v>
      </c>
      <c r="K3964" s="10">
        <v>0</v>
      </c>
      <c r="L3964" s="10">
        <v>0</v>
      </c>
      <c r="M3964" s="10">
        <v>71071</v>
      </c>
      <c r="N3964" s="10">
        <v>20960</v>
      </c>
      <c r="O3964" s="10">
        <v>0</v>
      </c>
      <c r="P3964" s="10">
        <v>0</v>
      </c>
      <c r="Q3964" s="10">
        <v>0</v>
      </c>
      <c r="R3964" s="10">
        <v>0</v>
      </c>
      <c r="S3964" s="10">
        <v>25427</v>
      </c>
      <c r="T3964" s="10">
        <v>8384</v>
      </c>
      <c r="U3964" s="10">
        <v>0</v>
      </c>
      <c r="V3964" s="10">
        <v>0</v>
      </c>
      <c r="W3964" s="10">
        <v>0</v>
      </c>
      <c r="X3964" s="10">
        <v>0</v>
      </c>
      <c r="Y3964" s="10">
        <v>33063</v>
      </c>
      <c r="Z3964" s="10">
        <v>9432</v>
      </c>
      <c r="AA3964" s="10">
        <v>0</v>
      </c>
      <c r="AB3964" s="10">
        <v>0</v>
      </c>
    </row>
    <row r="3965" spans="1:28" x14ac:dyDescent="0.2">
      <c r="A3965" s="6"/>
      <c r="B3965" s="4" t="s">
        <v>22</v>
      </c>
      <c r="C3965" s="10">
        <v>42525</v>
      </c>
      <c r="D3965" s="10">
        <v>5707</v>
      </c>
      <c r="E3965" s="10">
        <v>0</v>
      </c>
      <c r="F3965" s="10">
        <v>0</v>
      </c>
      <c r="G3965" s="10">
        <v>42525</v>
      </c>
      <c r="H3965" s="10">
        <v>5707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0</v>
      </c>
      <c r="P3965" s="10">
        <v>0</v>
      </c>
      <c r="Q3965" s="10">
        <v>0</v>
      </c>
      <c r="R3965" s="10">
        <v>0</v>
      </c>
      <c r="S3965" s="10">
        <v>0</v>
      </c>
      <c r="T3965" s="10">
        <v>0</v>
      </c>
      <c r="U3965" s="10">
        <v>0</v>
      </c>
      <c r="V3965" s="10">
        <v>0</v>
      </c>
      <c r="W3965" s="10">
        <v>0</v>
      </c>
      <c r="X3965" s="10">
        <v>0</v>
      </c>
      <c r="Y3965" s="10">
        <v>0</v>
      </c>
      <c r="Z3965" s="10">
        <v>0</v>
      </c>
      <c r="AA3965" s="10">
        <v>0</v>
      </c>
      <c r="AB3965" s="10">
        <v>0</v>
      </c>
    </row>
    <row r="3966" spans="1:28" x14ac:dyDescent="0.2">
      <c r="A3966" s="6"/>
      <c r="B3966" s="4" t="s">
        <v>32</v>
      </c>
      <c r="C3966" s="10">
        <v>3000</v>
      </c>
      <c r="D3966" s="10">
        <v>1000</v>
      </c>
      <c r="E3966" s="10">
        <v>0</v>
      </c>
      <c r="F3966" s="10">
        <v>0</v>
      </c>
      <c r="G3966" s="10">
        <v>0</v>
      </c>
      <c r="H3966" s="10">
        <v>0</v>
      </c>
      <c r="I3966" s="10">
        <v>0</v>
      </c>
      <c r="J3966" s="10">
        <v>0</v>
      </c>
      <c r="K3966" s="10">
        <v>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3000</v>
      </c>
      <c r="R3966" s="10">
        <v>1000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0</v>
      </c>
      <c r="AB3966" s="10">
        <v>0</v>
      </c>
    </row>
    <row r="3967" spans="1:28" x14ac:dyDescent="0.2">
      <c r="A3967" s="7"/>
      <c r="B3967" s="4" t="s">
        <v>57</v>
      </c>
      <c r="C3967" s="10">
        <v>70793</v>
      </c>
      <c r="D3967" s="10">
        <v>23121</v>
      </c>
      <c r="E3967" s="10">
        <v>0</v>
      </c>
      <c r="F3967" s="10">
        <v>0</v>
      </c>
      <c r="G3967" s="10">
        <v>0</v>
      </c>
      <c r="H3967" s="10">
        <v>0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70793</v>
      </c>
      <c r="V3967" s="10">
        <v>23121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</row>
    <row r="3968" spans="1:28" x14ac:dyDescent="0.2">
      <c r="A3968" s="4" t="s">
        <v>1963</v>
      </c>
      <c r="B3968" s="4" t="s">
        <v>22</v>
      </c>
      <c r="C3968" s="10">
        <v>607</v>
      </c>
      <c r="D3968" s="10">
        <v>48</v>
      </c>
      <c r="E3968" s="10">
        <v>0</v>
      </c>
      <c r="F3968" s="10">
        <v>0</v>
      </c>
      <c r="G3968" s="10">
        <v>0</v>
      </c>
      <c r="H3968" s="10">
        <v>0</v>
      </c>
      <c r="I3968" s="10">
        <v>0</v>
      </c>
      <c r="J3968" s="10">
        <v>0</v>
      </c>
      <c r="K3968" s="10">
        <v>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0</v>
      </c>
      <c r="R3968" s="10">
        <v>0</v>
      </c>
      <c r="S3968" s="10">
        <v>0</v>
      </c>
      <c r="T3968" s="10">
        <v>0</v>
      </c>
      <c r="U3968" s="10">
        <v>0</v>
      </c>
      <c r="V3968" s="10">
        <v>0</v>
      </c>
      <c r="W3968" s="10">
        <v>0</v>
      </c>
      <c r="X3968" s="10">
        <v>0</v>
      </c>
      <c r="Y3968" s="10">
        <v>607</v>
      </c>
      <c r="Z3968" s="10">
        <v>48</v>
      </c>
      <c r="AA3968" s="10">
        <v>0</v>
      </c>
      <c r="AB3968" s="10">
        <v>0</v>
      </c>
    </row>
    <row r="3969" spans="1:28" x14ac:dyDescent="0.2">
      <c r="A3969" s="4" t="s">
        <v>1606</v>
      </c>
      <c r="B3969" s="4" t="s">
        <v>22</v>
      </c>
      <c r="C3969" s="10">
        <v>27527</v>
      </c>
      <c r="D3969" s="10">
        <v>1672</v>
      </c>
      <c r="E3969" s="10">
        <v>0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0</v>
      </c>
      <c r="L3969" s="10">
        <v>0</v>
      </c>
      <c r="M3969" s="10">
        <v>727</v>
      </c>
      <c r="N3969" s="10">
        <v>18</v>
      </c>
      <c r="O3969" s="10">
        <v>24885</v>
      </c>
      <c r="P3969" s="10">
        <v>1608</v>
      </c>
      <c r="Q3969" s="10">
        <v>679</v>
      </c>
      <c r="R3969" s="10">
        <v>18</v>
      </c>
      <c r="S3969" s="10">
        <v>727</v>
      </c>
      <c r="T3969" s="10">
        <v>18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509</v>
      </c>
      <c r="AB3969" s="10">
        <v>10</v>
      </c>
    </row>
    <row r="3970" spans="1:28" x14ac:dyDescent="0.2">
      <c r="A3970" s="4" t="s">
        <v>1219</v>
      </c>
      <c r="B3970" s="4" t="s">
        <v>22</v>
      </c>
      <c r="C3970" s="10">
        <v>1213</v>
      </c>
      <c r="D3970" s="10">
        <v>19</v>
      </c>
      <c r="E3970" s="10">
        <v>0</v>
      </c>
      <c r="F3970" s="10">
        <v>0</v>
      </c>
      <c r="G3970" s="10">
        <v>52</v>
      </c>
      <c r="H3970" s="10">
        <v>1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0</v>
      </c>
      <c r="S3970" s="10">
        <v>528</v>
      </c>
      <c r="T3970" s="10">
        <v>6</v>
      </c>
      <c r="U3970" s="10">
        <v>370</v>
      </c>
      <c r="V3970" s="10">
        <v>7</v>
      </c>
      <c r="W3970" s="10">
        <v>263</v>
      </c>
      <c r="X3970" s="10">
        <v>5</v>
      </c>
      <c r="Y3970" s="10">
        <v>0</v>
      </c>
      <c r="Z3970" s="10">
        <v>0</v>
      </c>
      <c r="AA3970" s="10">
        <v>0</v>
      </c>
      <c r="AB3970" s="10">
        <v>0</v>
      </c>
    </row>
    <row r="3971" spans="1:28" x14ac:dyDescent="0.2">
      <c r="A3971" s="4" t="s">
        <v>1396</v>
      </c>
      <c r="B3971" s="4" t="s">
        <v>22</v>
      </c>
      <c r="C3971" s="10">
        <v>144</v>
      </c>
      <c r="D3971" s="10">
        <v>8</v>
      </c>
      <c r="E3971" s="10">
        <v>0</v>
      </c>
      <c r="F3971" s="10">
        <v>0</v>
      </c>
      <c r="G3971" s="10">
        <v>0</v>
      </c>
      <c r="H3971" s="10">
        <v>0</v>
      </c>
      <c r="I3971" s="10">
        <v>73</v>
      </c>
      <c r="J3971" s="10">
        <v>3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31</v>
      </c>
      <c r="R3971" s="10">
        <v>1</v>
      </c>
      <c r="S3971" s="10">
        <v>0</v>
      </c>
      <c r="T3971" s="10">
        <v>0</v>
      </c>
      <c r="U3971" s="10">
        <v>24</v>
      </c>
      <c r="V3971" s="10">
        <v>1</v>
      </c>
      <c r="W3971" s="10">
        <v>11</v>
      </c>
      <c r="X3971" s="10">
        <v>2</v>
      </c>
      <c r="Y3971" s="10">
        <v>5</v>
      </c>
      <c r="Z3971" s="10">
        <v>1</v>
      </c>
      <c r="AA3971" s="10">
        <v>0</v>
      </c>
      <c r="AB3971" s="10">
        <v>0</v>
      </c>
    </row>
    <row r="3972" spans="1:28" x14ac:dyDescent="0.2">
      <c r="A3972" s="4" t="s">
        <v>1671</v>
      </c>
      <c r="B3972" s="4" t="s">
        <v>22</v>
      </c>
      <c r="C3972" s="10">
        <v>23676</v>
      </c>
      <c r="D3972" s="10">
        <v>1530</v>
      </c>
      <c r="E3972" s="10">
        <v>0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  <c r="O3972" s="10">
        <v>23676</v>
      </c>
      <c r="P3972" s="10">
        <v>1530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</row>
    <row r="3973" spans="1:28" x14ac:dyDescent="0.2">
      <c r="A3973" s="5" t="s">
        <v>923</v>
      </c>
      <c r="B3973" s="4" t="s">
        <v>56</v>
      </c>
      <c r="C3973" s="10">
        <v>3031</v>
      </c>
      <c r="D3973" s="10">
        <v>128</v>
      </c>
      <c r="E3973" s="10">
        <v>3031</v>
      </c>
      <c r="F3973" s="10">
        <v>128</v>
      </c>
      <c r="G3973" s="10">
        <v>0</v>
      </c>
      <c r="H3973" s="10">
        <v>0</v>
      </c>
      <c r="I3973" s="10">
        <v>0</v>
      </c>
      <c r="J3973" s="10">
        <v>0</v>
      </c>
      <c r="K3973" s="10">
        <v>0</v>
      </c>
      <c r="L3973" s="10">
        <v>0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0</v>
      </c>
      <c r="U3973" s="10">
        <v>0</v>
      </c>
      <c r="V3973" s="10">
        <v>0</v>
      </c>
      <c r="W3973" s="10">
        <v>0</v>
      </c>
      <c r="X3973" s="10">
        <v>0</v>
      </c>
      <c r="Y3973" s="10">
        <v>0</v>
      </c>
      <c r="Z3973" s="10">
        <v>0</v>
      </c>
      <c r="AA3973" s="10">
        <v>0</v>
      </c>
      <c r="AB3973" s="10">
        <v>0</v>
      </c>
    </row>
    <row r="3974" spans="1:28" x14ac:dyDescent="0.2">
      <c r="A3974" s="7"/>
      <c r="B3974" s="4" t="s">
        <v>70</v>
      </c>
      <c r="C3974" s="10">
        <v>10045</v>
      </c>
      <c r="D3974" s="10">
        <v>952</v>
      </c>
      <c r="E3974" s="10">
        <v>0</v>
      </c>
      <c r="F3974" s="10">
        <v>0</v>
      </c>
      <c r="G3974" s="10">
        <v>0</v>
      </c>
      <c r="H3974" s="10">
        <v>0</v>
      </c>
      <c r="I3974" s="10">
        <v>0</v>
      </c>
      <c r="J3974" s="10">
        <v>0</v>
      </c>
      <c r="K3974" s="10">
        <v>0</v>
      </c>
      <c r="L3974" s="10">
        <v>0</v>
      </c>
      <c r="M3974" s="10">
        <v>10045</v>
      </c>
      <c r="N3974" s="10">
        <v>952</v>
      </c>
      <c r="O3974" s="10">
        <v>0</v>
      </c>
      <c r="P3974" s="10">
        <v>0</v>
      </c>
      <c r="Q3974" s="10">
        <v>0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</row>
    <row r="3975" spans="1:28" x14ac:dyDescent="0.2">
      <c r="A3975" s="4" t="s">
        <v>899</v>
      </c>
      <c r="B3975" s="4" t="s">
        <v>22</v>
      </c>
      <c r="C3975" s="10">
        <v>4771</v>
      </c>
      <c r="D3975" s="10">
        <v>326</v>
      </c>
      <c r="E3975" s="10">
        <v>4771</v>
      </c>
      <c r="F3975" s="10">
        <v>326</v>
      </c>
      <c r="G3975" s="10">
        <v>0</v>
      </c>
      <c r="H3975" s="10">
        <v>0</v>
      </c>
      <c r="I3975" s="10">
        <v>0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0</v>
      </c>
      <c r="U3975" s="10">
        <v>0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</row>
    <row r="3976" spans="1:28" x14ac:dyDescent="0.2">
      <c r="A3976" s="5" t="s">
        <v>900</v>
      </c>
      <c r="B3976" s="4" t="s">
        <v>31</v>
      </c>
      <c r="C3976" s="10">
        <v>3017</v>
      </c>
      <c r="D3976" s="10">
        <v>60</v>
      </c>
      <c r="E3976" s="10">
        <v>3017</v>
      </c>
      <c r="F3976" s="10">
        <v>60</v>
      </c>
      <c r="G3976" s="10">
        <v>0</v>
      </c>
      <c r="H3976" s="10">
        <v>0</v>
      </c>
      <c r="I3976" s="10">
        <v>0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  <c r="AB3976" s="10">
        <v>0</v>
      </c>
    </row>
    <row r="3977" spans="1:28" x14ac:dyDescent="0.2">
      <c r="A3977" s="7"/>
      <c r="B3977" s="4" t="s">
        <v>142</v>
      </c>
      <c r="C3977" s="10">
        <v>2761</v>
      </c>
      <c r="D3977" s="10">
        <v>181</v>
      </c>
      <c r="E3977" s="10">
        <v>0</v>
      </c>
      <c r="F3977" s="10">
        <v>0</v>
      </c>
      <c r="G3977" s="10">
        <v>0</v>
      </c>
      <c r="H3977" s="10">
        <v>0</v>
      </c>
      <c r="I3977" s="10">
        <v>0</v>
      </c>
      <c r="J3977" s="10">
        <v>0</v>
      </c>
      <c r="K3977" s="10">
        <v>1383</v>
      </c>
      <c r="L3977" s="10">
        <v>37</v>
      </c>
      <c r="M3977" s="10">
        <v>0</v>
      </c>
      <c r="N3977" s="10">
        <v>0</v>
      </c>
      <c r="O3977" s="10">
        <v>1378</v>
      </c>
      <c r="P3977" s="10">
        <v>144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0</v>
      </c>
    </row>
    <row r="3978" spans="1:28" x14ac:dyDescent="0.2">
      <c r="A3978" s="4" t="s">
        <v>1397</v>
      </c>
      <c r="B3978" s="4" t="s">
        <v>142</v>
      </c>
      <c r="C3978" s="10">
        <v>77</v>
      </c>
      <c r="D3978" s="10">
        <v>1</v>
      </c>
      <c r="E3978" s="10">
        <v>0</v>
      </c>
      <c r="F3978" s="10">
        <v>0</v>
      </c>
      <c r="G3978" s="10">
        <v>0</v>
      </c>
      <c r="H3978" s="10">
        <v>0</v>
      </c>
      <c r="I3978" s="10">
        <v>77</v>
      </c>
      <c r="J3978" s="10">
        <v>1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</row>
    <row r="3979" spans="1:28" x14ac:dyDescent="0.2">
      <c r="A3979" s="5" t="s">
        <v>943</v>
      </c>
      <c r="B3979" s="4" t="s">
        <v>38</v>
      </c>
      <c r="C3979" s="10">
        <v>1879</v>
      </c>
      <c r="D3979" s="10">
        <v>24</v>
      </c>
      <c r="E3979" s="10">
        <v>0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0</v>
      </c>
      <c r="R3979" s="10">
        <v>0</v>
      </c>
      <c r="S3979" s="10">
        <v>0</v>
      </c>
      <c r="T3979" s="10">
        <v>0</v>
      </c>
      <c r="U3979" s="10">
        <v>1879</v>
      </c>
      <c r="V3979" s="10">
        <v>24</v>
      </c>
      <c r="W3979" s="10">
        <v>0</v>
      </c>
      <c r="X3979" s="10">
        <v>0</v>
      </c>
      <c r="Y3979" s="10">
        <v>0</v>
      </c>
      <c r="Z3979" s="10">
        <v>0</v>
      </c>
      <c r="AA3979" s="10">
        <v>0</v>
      </c>
      <c r="AB3979" s="10">
        <v>0</v>
      </c>
    </row>
    <row r="3980" spans="1:28" x14ac:dyDescent="0.2">
      <c r="A3980" s="7"/>
      <c r="B3980" s="4" t="s">
        <v>142</v>
      </c>
      <c r="C3980" s="10">
        <v>1047</v>
      </c>
      <c r="D3980" s="10">
        <v>49</v>
      </c>
      <c r="E3980" s="10">
        <v>1047</v>
      </c>
      <c r="F3980" s="10">
        <v>49</v>
      </c>
      <c r="G3980" s="10">
        <v>0</v>
      </c>
      <c r="H3980" s="10">
        <v>0</v>
      </c>
      <c r="I3980" s="10">
        <v>0</v>
      </c>
      <c r="J3980" s="10">
        <v>0</v>
      </c>
      <c r="K3980" s="10">
        <v>0</v>
      </c>
      <c r="L3980" s="10">
        <v>0</v>
      </c>
      <c r="M3980" s="10">
        <v>0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</row>
    <row r="3981" spans="1:28" x14ac:dyDescent="0.2">
      <c r="A3981" s="4" t="s">
        <v>1791</v>
      </c>
      <c r="B3981" s="4" t="s">
        <v>22</v>
      </c>
      <c r="C3981" s="10">
        <v>1003</v>
      </c>
      <c r="D3981" s="10">
        <v>8</v>
      </c>
      <c r="E3981" s="10">
        <v>0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0</v>
      </c>
      <c r="P3981" s="10">
        <v>0</v>
      </c>
      <c r="Q3981" s="10">
        <v>0</v>
      </c>
      <c r="R3981" s="10">
        <v>0</v>
      </c>
      <c r="S3981" s="10">
        <v>1003</v>
      </c>
      <c r="T3981" s="10">
        <v>8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</row>
    <row r="3982" spans="1:28" x14ac:dyDescent="0.2">
      <c r="A3982" s="4" t="s">
        <v>985</v>
      </c>
      <c r="B3982" s="4" t="s">
        <v>22</v>
      </c>
      <c r="C3982" s="10">
        <v>464</v>
      </c>
      <c r="D3982" s="10">
        <v>2</v>
      </c>
      <c r="E3982" s="10">
        <v>464</v>
      </c>
      <c r="F3982" s="10">
        <v>2</v>
      </c>
      <c r="G3982" s="10">
        <v>0</v>
      </c>
      <c r="H3982" s="10">
        <v>0</v>
      </c>
      <c r="I3982" s="10">
        <v>0</v>
      </c>
      <c r="J3982" s="10">
        <v>0</v>
      </c>
      <c r="K3982" s="10">
        <v>0</v>
      </c>
      <c r="L3982" s="10">
        <v>0</v>
      </c>
      <c r="M3982" s="10">
        <v>0</v>
      </c>
      <c r="N3982" s="10">
        <v>0</v>
      </c>
      <c r="O3982" s="10">
        <v>0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0</v>
      </c>
      <c r="X3982" s="10">
        <v>0</v>
      </c>
      <c r="Y3982" s="10">
        <v>0</v>
      </c>
      <c r="Z3982" s="10">
        <v>0</v>
      </c>
      <c r="AA3982" s="10">
        <v>0</v>
      </c>
      <c r="AB3982" s="10">
        <v>0</v>
      </c>
    </row>
    <row r="3983" spans="1:28" x14ac:dyDescent="0.2">
      <c r="A3983" s="4" t="s">
        <v>1837</v>
      </c>
      <c r="B3983" s="4" t="s">
        <v>96</v>
      </c>
      <c r="C3983" s="10">
        <v>41</v>
      </c>
      <c r="D3983" s="10">
        <v>1</v>
      </c>
      <c r="E3983" s="10">
        <v>0</v>
      </c>
      <c r="F3983" s="10">
        <v>0</v>
      </c>
      <c r="G3983" s="10">
        <v>0</v>
      </c>
      <c r="H3983" s="10">
        <v>0</v>
      </c>
      <c r="I3983" s="10">
        <v>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0</v>
      </c>
      <c r="P3983" s="10">
        <v>0</v>
      </c>
      <c r="Q3983" s="10">
        <v>0</v>
      </c>
      <c r="R3983" s="10">
        <v>0</v>
      </c>
      <c r="S3983" s="10">
        <v>0</v>
      </c>
      <c r="T3983" s="10">
        <v>0</v>
      </c>
      <c r="U3983" s="10">
        <v>41</v>
      </c>
      <c r="V3983" s="10">
        <v>1</v>
      </c>
      <c r="W3983" s="10">
        <v>0</v>
      </c>
      <c r="X3983" s="10">
        <v>0</v>
      </c>
      <c r="Y3983" s="10">
        <v>0</v>
      </c>
      <c r="Z3983" s="10">
        <v>0</v>
      </c>
      <c r="AA3983" s="10">
        <v>0</v>
      </c>
      <c r="AB3983" s="10">
        <v>0</v>
      </c>
    </row>
    <row r="3984" spans="1:28" x14ac:dyDescent="0.2">
      <c r="A3984" s="4" t="s">
        <v>1220</v>
      </c>
      <c r="B3984" s="4" t="s">
        <v>22</v>
      </c>
      <c r="C3984" s="10">
        <v>1658</v>
      </c>
      <c r="D3984" s="10">
        <v>40</v>
      </c>
      <c r="E3984" s="10">
        <v>0</v>
      </c>
      <c r="F3984" s="10">
        <v>0</v>
      </c>
      <c r="G3984" s="10">
        <v>1658</v>
      </c>
      <c r="H3984" s="10">
        <v>40</v>
      </c>
      <c r="I3984" s="10">
        <v>0</v>
      </c>
      <c r="J3984" s="10">
        <v>0</v>
      </c>
      <c r="K3984" s="10">
        <v>0</v>
      </c>
      <c r="L3984" s="10">
        <v>0</v>
      </c>
      <c r="M3984" s="10">
        <v>0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</row>
    <row r="3985" spans="1:28" x14ac:dyDescent="0.2">
      <c r="A3985" s="5" t="s">
        <v>1221</v>
      </c>
      <c r="B3985" s="4" t="s">
        <v>96</v>
      </c>
      <c r="C3985" s="10">
        <v>188</v>
      </c>
      <c r="D3985" s="10">
        <v>1</v>
      </c>
      <c r="E3985" s="10">
        <v>0</v>
      </c>
      <c r="F3985" s="10">
        <v>0</v>
      </c>
      <c r="G3985" s="10">
        <v>0</v>
      </c>
      <c r="H3985" s="10">
        <v>0</v>
      </c>
      <c r="I3985" s="10">
        <v>0</v>
      </c>
      <c r="J3985" s="10">
        <v>0</v>
      </c>
      <c r="K3985" s="10">
        <v>0</v>
      </c>
      <c r="L3985" s="10">
        <v>0</v>
      </c>
      <c r="M3985" s="10">
        <v>0</v>
      </c>
      <c r="N3985" s="10">
        <v>0</v>
      </c>
      <c r="O3985" s="10">
        <v>0</v>
      </c>
      <c r="P3985" s="10">
        <v>0</v>
      </c>
      <c r="Q3985" s="10">
        <v>0</v>
      </c>
      <c r="R3985" s="10">
        <v>0</v>
      </c>
      <c r="S3985" s="10">
        <v>188</v>
      </c>
      <c r="T3985" s="10">
        <v>1</v>
      </c>
      <c r="U3985" s="10">
        <v>0</v>
      </c>
      <c r="V3985" s="10">
        <v>0</v>
      </c>
      <c r="W3985" s="10">
        <v>0</v>
      </c>
      <c r="X3985" s="10">
        <v>0</v>
      </c>
      <c r="Y3985" s="10">
        <v>0</v>
      </c>
      <c r="Z3985" s="10">
        <v>0</v>
      </c>
      <c r="AA3985" s="10">
        <v>0</v>
      </c>
      <c r="AB3985" s="10">
        <v>0</v>
      </c>
    </row>
    <row r="3986" spans="1:28" x14ac:dyDescent="0.2">
      <c r="A3986" s="6"/>
      <c r="B3986" s="4" t="s">
        <v>43</v>
      </c>
      <c r="C3986" s="10">
        <v>2589</v>
      </c>
      <c r="D3986" s="10">
        <v>23</v>
      </c>
      <c r="E3986" s="10">
        <v>0</v>
      </c>
      <c r="F3986" s="10">
        <v>0</v>
      </c>
      <c r="G3986" s="10">
        <v>0</v>
      </c>
      <c r="H3986" s="10">
        <v>0</v>
      </c>
      <c r="I3986" s="10">
        <v>2589</v>
      </c>
      <c r="J3986" s="10">
        <v>23</v>
      </c>
      <c r="K3986" s="10">
        <v>0</v>
      </c>
      <c r="L3986" s="10">
        <v>0</v>
      </c>
      <c r="M3986" s="10">
        <v>0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0</v>
      </c>
      <c r="AB3986" s="10">
        <v>0</v>
      </c>
    </row>
    <row r="3987" spans="1:28" x14ac:dyDescent="0.2">
      <c r="A3987" s="7"/>
      <c r="B3987" s="4" t="s">
        <v>145</v>
      </c>
      <c r="C3987" s="10">
        <v>4188</v>
      </c>
      <c r="D3987" s="10">
        <v>18</v>
      </c>
      <c r="E3987" s="10">
        <v>0</v>
      </c>
      <c r="F3987" s="10">
        <v>0</v>
      </c>
      <c r="G3987" s="10">
        <v>3112</v>
      </c>
      <c r="H3987" s="10">
        <v>12</v>
      </c>
      <c r="I3987" s="10">
        <v>0</v>
      </c>
      <c r="J3987" s="10">
        <v>0</v>
      </c>
      <c r="K3987" s="10">
        <v>0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1076</v>
      </c>
      <c r="R3987" s="10">
        <v>6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</row>
    <row r="3988" spans="1:28" x14ac:dyDescent="0.2">
      <c r="A3988" s="4" t="s">
        <v>1908</v>
      </c>
      <c r="B3988" s="4" t="s">
        <v>96</v>
      </c>
      <c r="C3988" s="10">
        <v>3201</v>
      </c>
      <c r="D3988" s="10">
        <v>242</v>
      </c>
      <c r="E3988" s="10">
        <v>0</v>
      </c>
      <c r="F3988" s="10">
        <v>0</v>
      </c>
      <c r="G3988" s="10">
        <v>0</v>
      </c>
      <c r="H3988" s="10">
        <v>0</v>
      </c>
      <c r="I3988" s="10">
        <v>0</v>
      </c>
      <c r="J3988" s="10">
        <v>0</v>
      </c>
      <c r="K3988" s="10">
        <v>0</v>
      </c>
      <c r="L3988" s="10">
        <v>0</v>
      </c>
      <c r="M3988" s="10">
        <v>0</v>
      </c>
      <c r="N3988" s="10">
        <v>0</v>
      </c>
      <c r="O3988" s="10">
        <v>0</v>
      </c>
      <c r="P3988" s="10">
        <v>0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0</v>
      </c>
      <c r="W3988" s="10">
        <v>2845</v>
      </c>
      <c r="X3988" s="10">
        <v>216</v>
      </c>
      <c r="Y3988" s="10">
        <v>356</v>
      </c>
      <c r="Z3988" s="10">
        <v>26</v>
      </c>
      <c r="AA3988" s="10">
        <v>0</v>
      </c>
      <c r="AB3988" s="10">
        <v>0</v>
      </c>
    </row>
    <row r="3989" spans="1:28" x14ac:dyDescent="0.2">
      <c r="A3989" s="4" t="s">
        <v>1964</v>
      </c>
      <c r="B3989" s="4" t="s">
        <v>26</v>
      </c>
      <c r="C3989" s="10">
        <v>8400</v>
      </c>
      <c r="D3989" s="10">
        <v>46</v>
      </c>
      <c r="E3989" s="10">
        <v>0</v>
      </c>
      <c r="F3989" s="10">
        <v>0</v>
      </c>
      <c r="G3989" s="10">
        <v>0</v>
      </c>
      <c r="H3989" s="10">
        <v>0</v>
      </c>
      <c r="I3989" s="10">
        <v>0</v>
      </c>
      <c r="J3989" s="10">
        <v>0</v>
      </c>
      <c r="K3989" s="10">
        <v>0</v>
      </c>
      <c r="L3989" s="10">
        <v>0</v>
      </c>
      <c r="M3989" s="10">
        <v>0</v>
      </c>
      <c r="N3989" s="10">
        <v>0</v>
      </c>
      <c r="O3989" s="10">
        <v>0</v>
      </c>
      <c r="P3989" s="10">
        <v>0</v>
      </c>
      <c r="Q3989" s="10">
        <v>0</v>
      </c>
      <c r="R3989" s="10">
        <v>0</v>
      </c>
      <c r="S3989" s="10">
        <v>0</v>
      </c>
      <c r="T3989" s="10">
        <v>0</v>
      </c>
      <c r="U3989" s="10">
        <v>0</v>
      </c>
      <c r="V3989" s="10">
        <v>0</v>
      </c>
      <c r="W3989" s="10">
        <v>0</v>
      </c>
      <c r="X3989" s="10">
        <v>0</v>
      </c>
      <c r="Y3989" s="10">
        <v>8400</v>
      </c>
      <c r="Z3989" s="10">
        <v>46</v>
      </c>
      <c r="AA3989" s="10">
        <v>0</v>
      </c>
      <c r="AB3989" s="10">
        <v>0</v>
      </c>
    </row>
    <row r="3990" spans="1:28" x14ac:dyDescent="0.2">
      <c r="A3990" s="5" t="s">
        <v>1518</v>
      </c>
      <c r="B3990" s="4" t="s">
        <v>22</v>
      </c>
      <c r="C3990" s="10">
        <v>152</v>
      </c>
      <c r="D3990" s="10">
        <v>3</v>
      </c>
      <c r="E3990" s="10">
        <v>0</v>
      </c>
      <c r="F3990" s="10">
        <v>0</v>
      </c>
      <c r="G3990" s="10">
        <v>0</v>
      </c>
      <c r="H3990" s="10">
        <v>0</v>
      </c>
      <c r="I3990" s="10">
        <v>0</v>
      </c>
      <c r="J3990" s="10">
        <v>0</v>
      </c>
      <c r="K3990" s="10">
        <v>0</v>
      </c>
      <c r="L3990" s="10">
        <v>0</v>
      </c>
      <c r="M3990" s="10">
        <v>0</v>
      </c>
      <c r="N3990" s="10">
        <v>0</v>
      </c>
      <c r="O3990" s="10">
        <v>0</v>
      </c>
      <c r="P3990" s="10">
        <v>0</v>
      </c>
      <c r="Q3990" s="10">
        <v>0</v>
      </c>
      <c r="R3990" s="10">
        <v>0</v>
      </c>
      <c r="S3990" s="10">
        <v>0</v>
      </c>
      <c r="T3990" s="10">
        <v>0</v>
      </c>
      <c r="U3990" s="10">
        <v>0</v>
      </c>
      <c r="V3990" s="10">
        <v>0</v>
      </c>
      <c r="W3990" s="10">
        <v>28</v>
      </c>
      <c r="X3990" s="10">
        <v>2</v>
      </c>
      <c r="Y3990" s="10">
        <v>124</v>
      </c>
      <c r="Z3990" s="10">
        <v>1</v>
      </c>
      <c r="AA3990" s="10">
        <v>0</v>
      </c>
      <c r="AB3990" s="10">
        <v>0</v>
      </c>
    </row>
    <row r="3991" spans="1:28" x14ac:dyDescent="0.2">
      <c r="A3991" s="7"/>
      <c r="B3991" s="4" t="s">
        <v>68</v>
      </c>
      <c r="C3991" s="10">
        <v>556</v>
      </c>
      <c r="D3991" s="10">
        <v>8</v>
      </c>
      <c r="E3991" s="10">
        <v>0</v>
      </c>
      <c r="F3991" s="10">
        <v>0</v>
      </c>
      <c r="G3991" s="10">
        <v>0</v>
      </c>
      <c r="H3991" s="10">
        <v>0</v>
      </c>
      <c r="I3991" s="10">
        <v>0</v>
      </c>
      <c r="J3991" s="10">
        <v>0</v>
      </c>
      <c r="K3991" s="10">
        <v>151</v>
      </c>
      <c r="L3991" s="10">
        <v>1</v>
      </c>
      <c r="M3991" s="10">
        <v>0</v>
      </c>
      <c r="N3991" s="10">
        <v>0</v>
      </c>
      <c r="O3991" s="10">
        <v>177</v>
      </c>
      <c r="P3991" s="10">
        <v>1</v>
      </c>
      <c r="Q3991" s="10">
        <v>164</v>
      </c>
      <c r="R3991" s="10">
        <v>5</v>
      </c>
      <c r="S3991" s="10">
        <v>0</v>
      </c>
      <c r="T3991" s="10">
        <v>0</v>
      </c>
      <c r="U3991" s="10">
        <v>0</v>
      </c>
      <c r="V3991" s="10">
        <v>0</v>
      </c>
      <c r="W3991" s="10">
        <v>64</v>
      </c>
      <c r="X3991" s="10">
        <v>1</v>
      </c>
      <c r="Y3991" s="10">
        <v>0</v>
      </c>
      <c r="Z3991" s="10">
        <v>0</v>
      </c>
      <c r="AA3991" s="10">
        <v>0</v>
      </c>
      <c r="AB3991" s="10">
        <v>0</v>
      </c>
    </row>
    <row r="3992" spans="1:28" x14ac:dyDescent="0.2">
      <c r="A3992" s="4" t="s">
        <v>901</v>
      </c>
      <c r="B3992" s="4" t="s">
        <v>142</v>
      </c>
      <c r="C3992" s="10">
        <v>6317</v>
      </c>
      <c r="D3992" s="10">
        <v>82</v>
      </c>
      <c r="E3992" s="10">
        <v>216</v>
      </c>
      <c r="F3992" s="10">
        <v>11</v>
      </c>
      <c r="G3992" s="10">
        <v>0</v>
      </c>
      <c r="H3992" s="10">
        <v>0</v>
      </c>
      <c r="I3992" s="10">
        <v>0</v>
      </c>
      <c r="J3992" s="10">
        <v>0</v>
      </c>
      <c r="K3992" s="10">
        <v>0</v>
      </c>
      <c r="L3992" s="10">
        <v>0</v>
      </c>
      <c r="M3992" s="10">
        <v>0</v>
      </c>
      <c r="N3992" s="10">
        <v>0</v>
      </c>
      <c r="O3992" s="10">
        <v>4955</v>
      </c>
      <c r="P3992" s="10">
        <v>64</v>
      </c>
      <c r="Q3992" s="10">
        <v>0</v>
      </c>
      <c r="R3992" s="10">
        <v>0</v>
      </c>
      <c r="S3992" s="10">
        <v>0</v>
      </c>
      <c r="T3992" s="10">
        <v>0</v>
      </c>
      <c r="U3992" s="10">
        <v>0</v>
      </c>
      <c r="V3992" s="10">
        <v>0</v>
      </c>
      <c r="W3992" s="10">
        <v>0</v>
      </c>
      <c r="X3992" s="10">
        <v>0</v>
      </c>
      <c r="Y3992" s="10">
        <v>0</v>
      </c>
      <c r="Z3992" s="10">
        <v>0</v>
      </c>
      <c r="AA3992" s="10">
        <v>1146</v>
      </c>
      <c r="AB3992" s="10">
        <v>7</v>
      </c>
    </row>
    <row r="3993" spans="1:28" x14ac:dyDescent="0.2">
      <c r="A3993" s="4" t="s">
        <v>1738</v>
      </c>
      <c r="B3993" s="4" t="s">
        <v>142</v>
      </c>
      <c r="C3993" s="10">
        <v>3586</v>
      </c>
      <c r="D3993" s="10">
        <v>146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0</v>
      </c>
      <c r="O3993" s="10">
        <v>0</v>
      </c>
      <c r="P3993" s="10">
        <v>0</v>
      </c>
      <c r="Q3993" s="10">
        <v>2304</v>
      </c>
      <c r="R3993" s="10">
        <v>54</v>
      </c>
      <c r="S3993" s="10">
        <v>0</v>
      </c>
      <c r="T3993" s="10">
        <v>0</v>
      </c>
      <c r="U3993" s="10">
        <v>0</v>
      </c>
      <c r="V3993" s="10">
        <v>0</v>
      </c>
      <c r="W3993" s="10">
        <v>1282</v>
      </c>
      <c r="X3993" s="10">
        <v>92</v>
      </c>
      <c r="Y3993" s="10">
        <v>0</v>
      </c>
      <c r="Z3993" s="10">
        <v>0</v>
      </c>
      <c r="AA3993" s="10">
        <v>0</v>
      </c>
      <c r="AB3993" s="10">
        <v>0</v>
      </c>
    </row>
    <row r="3994" spans="1:28" x14ac:dyDescent="0.2">
      <c r="A3994" s="5" t="s">
        <v>686</v>
      </c>
      <c r="B3994" s="4" t="s">
        <v>75</v>
      </c>
      <c r="C3994" s="10">
        <v>32</v>
      </c>
      <c r="D3994" s="10">
        <v>1</v>
      </c>
      <c r="E3994" s="10">
        <v>0</v>
      </c>
      <c r="F3994" s="10">
        <v>0</v>
      </c>
      <c r="G3994" s="10">
        <v>32</v>
      </c>
      <c r="H3994" s="10">
        <v>1</v>
      </c>
      <c r="I3994" s="10">
        <v>0</v>
      </c>
      <c r="J3994" s="10">
        <v>0</v>
      </c>
      <c r="K3994" s="10">
        <v>0</v>
      </c>
      <c r="L3994" s="10">
        <v>0</v>
      </c>
      <c r="M3994" s="10">
        <v>0</v>
      </c>
      <c r="N3994" s="10">
        <v>0</v>
      </c>
      <c r="O3994" s="10">
        <v>0</v>
      </c>
      <c r="P3994" s="10">
        <v>0</v>
      </c>
      <c r="Q3994" s="10">
        <v>0</v>
      </c>
      <c r="R3994" s="10">
        <v>0</v>
      </c>
      <c r="S3994" s="10">
        <v>0</v>
      </c>
      <c r="T3994" s="10">
        <v>0</v>
      </c>
      <c r="U3994" s="10">
        <v>0</v>
      </c>
      <c r="V3994" s="10">
        <v>0</v>
      </c>
      <c r="W3994" s="10">
        <v>0</v>
      </c>
      <c r="X3994" s="10">
        <v>0</v>
      </c>
      <c r="Y3994" s="10">
        <v>0</v>
      </c>
      <c r="Z3994" s="10">
        <v>0</v>
      </c>
      <c r="AA3994" s="10">
        <v>0</v>
      </c>
      <c r="AB3994" s="10">
        <v>0</v>
      </c>
    </row>
    <row r="3995" spans="1:28" x14ac:dyDescent="0.2">
      <c r="A3995" s="6"/>
      <c r="B3995" s="4" t="s">
        <v>22</v>
      </c>
      <c r="C3995" s="10">
        <v>258</v>
      </c>
      <c r="D3995" s="10">
        <v>2</v>
      </c>
      <c r="E3995" s="10">
        <v>0</v>
      </c>
      <c r="F3995" s="10">
        <v>0</v>
      </c>
      <c r="G3995" s="10">
        <v>0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0</v>
      </c>
      <c r="Q3995" s="10">
        <v>258</v>
      </c>
      <c r="R3995" s="10">
        <v>2</v>
      </c>
      <c r="S3995" s="10">
        <v>0</v>
      </c>
      <c r="T3995" s="10">
        <v>0</v>
      </c>
      <c r="U3995" s="10">
        <v>0</v>
      </c>
      <c r="V3995" s="10">
        <v>0</v>
      </c>
      <c r="W3995" s="10">
        <v>0</v>
      </c>
      <c r="X3995" s="10">
        <v>0</v>
      </c>
      <c r="Y3995" s="10">
        <v>0</v>
      </c>
      <c r="Z3995" s="10">
        <v>0</v>
      </c>
      <c r="AA3995" s="10">
        <v>0</v>
      </c>
      <c r="AB3995" s="10">
        <v>0</v>
      </c>
    </row>
    <row r="3996" spans="1:28" x14ac:dyDescent="0.2">
      <c r="A3996" s="7"/>
      <c r="B3996" s="4" t="s">
        <v>142</v>
      </c>
      <c r="C3996" s="10">
        <v>790</v>
      </c>
      <c r="D3996" s="10">
        <v>28</v>
      </c>
      <c r="E3996" s="10">
        <v>469</v>
      </c>
      <c r="F3996" s="10">
        <v>22</v>
      </c>
      <c r="G3996" s="10">
        <v>0</v>
      </c>
      <c r="H3996" s="10">
        <v>0</v>
      </c>
      <c r="I3996" s="10">
        <v>321</v>
      </c>
      <c r="J3996" s="10">
        <v>6</v>
      </c>
      <c r="K3996" s="10">
        <v>0</v>
      </c>
      <c r="L3996" s="10">
        <v>0</v>
      </c>
      <c r="M3996" s="10">
        <v>0</v>
      </c>
      <c r="N3996" s="10">
        <v>0</v>
      </c>
      <c r="O3996" s="10">
        <v>0</v>
      </c>
      <c r="P3996" s="10">
        <v>0</v>
      </c>
      <c r="Q3996" s="10">
        <v>0</v>
      </c>
      <c r="R3996" s="10">
        <v>0</v>
      </c>
      <c r="S3996" s="10">
        <v>0</v>
      </c>
      <c r="T3996" s="10">
        <v>0</v>
      </c>
      <c r="U3996" s="10">
        <v>0</v>
      </c>
      <c r="V3996" s="10">
        <v>0</v>
      </c>
      <c r="W3996" s="10">
        <v>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</row>
    <row r="3997" spans="1:28" x14ac:dyDescent="0.2">
      <c r="A3997" s="4" t="s">
        <v>993</v>
      </c>
      <c r="B3997" s="4" t="s">
        <v>22</v>
      </c>
      <c r="C3997" s="10">
        <v>1983</v>
      </c>
      <c r="D3997" s="10">
        <v>56</v>
      </c>
      <c r="E3997" s="10">
        <v>1983</v>
      </c>
      <c r="F3997" s="10">
        <v>56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0</v>
      </c>
      <c r="R3997" s="10">
        <v>0</v>
      </c>
      <c r="S3997" s="10">
        <v>0</v>
      </c>
      <c r="T3997" s="10">
        <v>0</v>
      </c>
      <c r="U3997" s="10">
        <v>0</v>
      </c>
      <c r="V3997" s="10">
        <v>0</v>
      </c>
      <c r="W3997" s="10">
        <v>0</v>
      </c>
      <c r="X3997" s="10">
        <v>0</v>
      </c>
      <c r="Y3997" s="10">
        <v>0</v>
      </c>
      <c r="Z3997" s="10">
        <v>0</v>
      </c>
      <c r="AA3997" s="10">
        <v>0</v>
      </c>
      <c r="AB3997" s="10">
        <v>0</v>
      </c>
    </row>
    <row r="3998" spans="1:28" x14ac:dyDescent="0.2">
      <c r="A3998" s="5" t="s">
        <v>459</v>
      </c>
      <c r="B3998" s="4" t="s">
        <v>38</v>
      </c>
      <c r="C3998" s="10">
        <v>1646</v>
      </c>
      <c r="D3998" s="10">
        <v>22</v>
      </c>
      <c r="E3998" s="10">
        <v>0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1646</v>
      </c>
      <c r="V3998" s="10">
        <v>22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</row>
    <row r="3999" spans="1:28" x14ac:dyDescent="0.2">
      <c r="A3999" s="6"/>
      <c r="B3999" s="4" t="s">
        <v>26</v>
      </c>
      <c r="C3999" s="10">
        <v>9078</v>
      </c>
      <c r="D3999" s="10">
        <v>298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4249</v>
      </c>
      <c r="N3999" s="10">
        <v>140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0</v>
      </c>
      <c r="W3999" s="10">
        <v>0</v>
      </c>
      <c r="X3999" s="10">
        <v>0</v>
      </c>
      <c r="Y3999" s="10">
        <v>4829</v>
      </c>
      <c r="Z3999" s="10">
        <v>158</v>
      </c>
      <c r="AA3999" s="10">
        <v>0</v>
      </c>
      <c r="AB3999" s="10">
        <v>0</v>
      </c>
    </row>
    <row r="4000" spans="1:28" x14ac:dyDescent="0.2">
      <c r="A4000" s="6"/>
      <c r="B4000" s="4" t="s">
        <v>53</v>
      </c>
      <c r="C4000" s="10">
        <v>1997</v>
      </c>
      <c r="D4000" s="10">
        <v>3</v>
      </c>
      <c r="E4000" s="10">
        <v>0</v>
      </c>
      <c r="F4000" s="10">
        <v>0</v>
      </c>
      <c r="G4000" s="10">
        <v>0</v>
      </c>
      <c r="H4000" s="10">
        <v>0</v>
      </c>
      <c r="I4000" s="10">
        <v>1997</v>
      </c>
      <c r="J4000" s="10">
        <v>3</v>
      </c>
      <c r="K4000" s="10">
        <v>0</v>
      </c>
      <c r="L4000" s="10">
        <v>0</v>
      </c>
      <c r="M4000" s="10">
        <v>0</v>
      </c>
      <c r="N4000" s="10">
        <v>0</v>
      </c>
      <c r="O4000" s="10">
        <v>0</v>
      </c>
      <c r="P4000" s="10">
        <v>0</v>
      </c>
      <c r="Q4000" s="10">
        <v>0</v>
      </c>
      <c r="R4000" s="10">
        <v>0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0</v>
      </c>
      <c r="AA4000" s="10">
        <v>0</v>
      </c>
      <c r="AB4000" s="10">
        <v>0</v>
      </c>
    </row>
    <row r="4001" spans="1:28" x14ac:dyDescent="0.2">
      <c r="A4001" s="6"/>
      <c r="B4001" s="4" t="s">
        <v>31</v>
      </c>
      <c r="C4001" s="10">
        <v>1297</v>
      </c>
      <c r="D4001" s="10">
        <v>26</v>
      </c>
      <c r="E4001" s="10">
        <v>1297</v>
      </c>
      <c r="F4001" s="10">
        <v>26</v>
      </c>
      <c r="G4001" s="10">
        <v>0</v>
      </c>
      <c r="H4001" s="10">
        <v>0</v>
      </c>
      <c r="I4001" s="10">
        <v>0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>
        <v>0</v>
      </c>
      <c r="S4001" s="10">
        <v>0</v>
      </c>
      <c r="T4001" s="10">
        <v>0</v>
      </c>
      <c r="U4001" s="10">
        <v>0</v>
      </c>
      <c r="V4001" s="10">
        <v>0</v>
      </c>
      <c r="W4001" s="10">
        <v>0</v>
      </c>
      <c r="X4001" s="10">
        <v>0</v>
      </c>
      <c r="Y4001" s="10">
        <v>0</v>
      </c>
      <c r="Z4001" s="10">
        <v>0</v>
      </c>
      <c r="AA4001" s="10">
        <v>0</v>
      </c>
      <c r="AB4001" s="10">
        <v>0</v>
      </c>
    </row>
    <row r="4002" spans="1:28" x14ac:dyDescent="0.2">
      <c r="A4002" s="7"/>
      <c r="B4002" s="4" t="s">
        <v>142</v>
      </c>
      <c r="C4002" s="10">
        <v>6450</v>
      </c>
      <c r="D4002" s="10">
        <v>347</v>
      </c>
      <c r="E4002" s="10">
        <v>4298</v>
      </c>
      <c r="F4002" s="10">
        <v>199</v>
      </c>
      <c r="G4002" s="10">
        <v>0</v>
      </c>
      <c r="H4002" s="10">
        <v>0</v>
      </c>
      <c r="I4002" s="10">
        <v>970</v>
      </c>
      <c r="J4002" s="10">
        <v>15</v>
      </c>
      <c r="K4002" s="10">
        <v>0</v>
      </c>
      <c r="L4002" s="10">
        <v>0</v>
      </c>
      <c r="M4002" s="10">
        <v>1182</v>
      </c>
      <c r="N4002" s="10">
        <v>133</v>
      </c>
      <c r="O4002" s="10">
        <v>0</v>
      </c>
      <c r="P4002" s="10">
        <v>0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0</v>
      </c>
      <c r="AA4002" s="10">
        <v>0</v>
      </c>
      <c r="AB4002" s="10">
        <v>0</v>
      </c>
    </row>
    <row r="4003" spans="1:28" x14ac:dyDescent="0.2">
      <c r="A4003" s="5" t="s">
        <v>778</v>
      </c>
      <c r="B4003" s="4" t="s">
        <v>22</v>
      </c>
      <c r="C4003" s="10">
        <v>1912</v>
      </c>
      <c r="D4003" s="10">
        <v>9</v>
      </c>
      <c r="E4003" s="10">
        <v>0</v>
      </c>
      <c r="F4003" s="10">
        <v>0</v>
      </c>
      <c r="G4003" s="10">
        <v>0</v>
      </c>
      <c r="H4003" s="10">
        <v>0</v>
      </c>
      <c r="I4003" s="10">
        <v>0</v>
      </c>
      <c r="J4003" s="10">
        <v>0</v>
      </c>
      <c r="K4003" s="10">
        <v>1449</v>
      </c>
      <c r="L4003" s="10">
        <v>2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0</v>
      </c>
      <c r="S4003" s="10">
        <v>463</v>
      </c>
      <c r="T4003" s="10">
        <v>7</v>
      </c>
      <c r="U4003" s="10">
        <v>0</v>
      </c>
      <c r="V4003" s="10">
        <v>0</v>
      </c>
      <c r="W4003" s="10">
        <v>0</v>
      </c>
      <c r="X4003" s="10">
        <v>0</v>
      </c>
      <c r="Y4003" s="10">
        <v>0</v>
      </c>
      <c r="Z4003" s="10">
        <v>0</v>
      </c>
      <c r="AA4003" s="10">
        <v>0</v>
      </c>
      <c r="AB4003" s="10">
        <v>0</v>
      </c>
    </row>
    <row r="4004" spans="1:28" x14ac:dyDescent="0.2">
      <c r="A4004" s="6"/>
      <c r="B4004" s="4" t="s">
        <v>142</v>
      </c>
      <c r="C4004" s="10">
        <v>694</v>
      </c>
      <c r="D4004" s="10">
        <v>2</v>
      </c>
      <c r="E4004" s="10">
        <v>0</v>
      </c>
      <c r="F4004" s="10">
        <v>0</v>
      </c>
      <c r="G4004" s="10">
        <v>0</v>
      </c>
      <c r="H4004" s="10">
        <v>0</v>
      </c>
      <c r="I4004" s="10">
        <v>0</v>
      </c>
      <c r="J4004" s="10">
        <v>0</v>
      </c>
      <c r="K4004" s="10">
        <v>0</v>
      </c>
      <c r="L4004" s="10">
        <v>0</v>
      </c>
      <c r="M4004" s="10">
        <v>694</v>
      </c>
      <c r="N4004" s="10">
        <v>2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0</v>
      </c>
      <c r="AA4004" s="10">
        <v>0</v>
      </c>
      <c r="AB4004" s="10">
        <v>0</v>
      </c>
    </row>
    <row r="4005" spans="1:28" x14ac:dyDescent="0.2">
      <c r="A4005" s="7"/>
      <c r="B4005" s="4" t="s">
        <v>111</v>
      </c>
      <c r="C4005" s="10">
        <v>6068</v>
      </c>
      <c r="D4005" s="10">
        <v>4</v>
      </c>
      <c r="E4005" s="10">
        <v>6068</v>
      </c>
      <c r="F4005" s="10">
        <v>4</v>
      </c>
      <c r="G4005" s="10">
        <v>0</v>
      </c>
      <c r="H4005" s="10">
        <v>0</v>
      </c>
      <c r="I4005" s="10">
        <v>0</v>
      </c>
      <c r="J4005" s="10">
        <v>0</v>
      </c>
      <c r="K4005" s="10">
        <v>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0</v>
      </c>
      <c r="W4005" s="10">
        <v>0</v>
      </c>
      <c r="X4005" s="10">
        <v>0</v>
      </c>
      <c r="Y4005" s="10">
        <v>0</v>
      </c>
      <c r="Z4005" s="10">
        <v>0</v>
      </c>
      <c r="AA4005" s="10">
        <v>0</v>
      </c>
      <c r="AB4005" s="10">
        <v>0</v>
      </c>
    </row>
    <row r="4006" spans="1:28" x14ac:dyDescent="0.2">
      <c r="A4006" s="5" t="s">
        <v>460</v>
      </c>
      <c r="B4006" s="4" t="s">
        <v>38</v>
      </c>
      <c r="C4006" s="10">
        <v>7592</v>
      </c>
      <c r="D4006" s="10">
        <v>168</v>
      </c>
      <c r="E4006" s="10">
        <v>301</v>
      </c>
      <c r="F4006" s="10">
        <v>2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0</v>
      </c>
      <c r="U4006" s="10">
        <v>0</v>
      </c>
      <c r="V4006" s="10">
        <v>0</v>
      </c>
      <c r="W4006" s="10">
        <v>0</v>
      </c>
      <c r="X4006" s="10">
        <v>0</v>
      </c>
      <c r="Y4006" s="10">
        <v>6653</v>
      </c>
      <c r="Z4006" s="10">
        <v>164</v>
      </c>
      <c r="AA4006" s="10">
        <v>638</v>
      </c>
      <c r="AB4006" s="10">
        <v>2</v>
      </c>
    </row>
    <row r="4007" spans="1:28" x14ac:dyDescent="0.2">
      <c r="A4007" s="8"/>
      <c r="B4007" s="4" t="s">
        <v>77</v>
      </c>
      <c r="C4007" s="10">
        <v>2505</v>
      </c>
      <c r="D4007" s="10">
        <v>5</v>
      </c>
      <c r="E4007" s="10">
        <v>0</v>
      </c>
      <c r="F4007" s="10">
        <v>0</v>
      </c>
      <c r="G4007" s="10">
        <v>0</v>
      </c>
      <c r="H4007" s="10">
        <v>0</v>
      </c>
      <c r="I4007" s="10">
        <v>0</v>
      </c>
      <c r="J4007" s="10">
        <v>0</v>
      </c>
      <c r="K4007" s="10">
        <v>324</v>
      </c>
      <c r="L4007" s="10">
        <v>1</v>
      </c>
      <c r="M4007" s="10">
        <v>0</v>
      </c>
      <c r="N4007" s="10">
        <v>0</v>
      </c>
      <c r="O4007" s="10">
        <v>1348</v>
      </c>
      <c r="P4007" s="10">
        <v>3</v>
      </c>
      <c r="Q4007" s="10">
        <v>833</v>
      </c>
      <c r="R4007" s="10">
        <v>1</v>
      </c>
      <c r="S4007" s="10">
        <v>0</v>
      </c>
      <c r="T4007" s="10">
        <v>0</v>
      </c>
      <c r="U4007" s="10">
        <v>0</v>
      </c>
      <c r="V4007" s="10">
        <v>0</v>
      </c>
      <c r="W4007" s="10">
        <v>0</v>
      </c>
      <c r="X4007" s="10">
        <v>0</v>
      </c>
      <c r="Y4007" s="10">
        <v>0</v>
      </c>
      <c r="Z4007" s="10">
        <v>0</v>
      </c>
      <c r="AA4007" s="10">
        <v>0</v>
      </c>
      <c r="AB4007" s="10">
        <v>0</v>
      </c>
    </row>
    <row r="4008" spans="1:28" x14ac:dyDescent="0.2">
      <c r="A4008" s="6"/>
      <c r="B4008" s="4" t="s">
        <v>26</v>
      </c>
      <c r="C4008" s="10">
        <v>69533</v>
      </c>
      <c r="D4008" s="10">
        <v>1995</v>
      </c>
      <c r="E4008" s="10">
        <v>10508</v>
      </c>
      <c r="F4008" s="10">
        <v>249</v>
      </c>
      <c r="G4008" s="10">
        <v>0</v>
      </c>
      <c r="H4008" s="10">
        <v>0</v>
      </c>
      <c r="I4008" s="10">
        <v>8159</v>
      </c>
      <c r="J4008" s="10">
        <v>215</v>
      </c>
      <c r="K4008" s="10">
        <v>1634</v>
      </c>
      <c r="L4008" s="10">
        <v>98</v>
      </c>
      <c r="M4008" s="10">
        <v>21791</v>
      </c>
      <c r="N4008" s="10">
        <v>636</v>
      </c>
      <c r="O4008" s="10">
        <v>0</v>
      </c>
      <c r="P4008" s="10">
        <v>0</v>
      </c>
      <c r="Q4008" s="10">
        <v>0</v>
      </c>
      <c r="R4008" s="10">
        <v>0</v>
      </c>
      <c r="S4008" s="10">
        <v>15645</v>
      </c>
      <c r="T4008" s="10">
        <v>428</v>
      </c>
      <c r="U4008" s="10">
        <v>0</v>
      </c>
      <c r="V4008" s="10">
        <v>0</v>
      </c>
      <c r="W4008" s="10">
        <v>0</v>
      </c>
      <c r="X4008" s="10">
        <v>0</v>
      </c>
      <c r="Y4008" s="10">
        <v>0</v>
      </c>
      <c r="Z4008" s="10">
        <v>0</v>
      </c>
      <c r="AA4008" s="10">
        <v>11796</v>
      </c>
      <c r="AB4008" s="10">
        <v>369</v>
      </c>
    </row>
    <row r="4009" spans="1:28" x14ac:dyDescent="0.2">
      <c r="A4009" s="6"/>
      <c r="B4009" s="4" t="s">
        <v>49</v>
      </c>
      <c r="C4009" s="10">
        <v>64552</v>
      </c>
      <c r="D4009" s="10">
        <v>1243</v>
      </c>
      <c r="E4009" s="10">
        <v>0</v>
      </c>
      <c r="F4009" s="10">
        <v>0</v>
      </c>
      <c r="G4009" s="10">
        <v>0</v>
      </c>
      <c r="H4009" s="10">
        <v>0</v>
      </c>
      <c r="I4009" s="10">
        <v>21209</v>
      </c>
      <c r="J4009" s="10">
        <v>230</v>
      </c>
      <c r="K4009" s="10">
        <v>0</v>
      </c>
      <c r="L4009" s="10">
        <v>0</v>
      </c>
      <c r="M4009" s="10">
        <v>20606</v>
      </c>
      <c r="N4009" s="10">
        <v>421</v>
      </c>
      <c r="O4009" s="10">
        <v>0</v>
      </c>
      <c r="P4009" s="10">
        <v>0</v>
      </c>
      <c r="Q4009" s="10">
        <v>0</v>
      </c>
      <c r="R4009" s="10">
        <v>0</v>
      </c>
      <c r="S4009" s="10">
        <v>22737</v>
      </c>
      <c r="T4009" s="10">
        <v>592</v>
      </c>
      <c r="U4009" s="10">
        <v>0</v>
      </c>
      <c r="V4009" s="10">
        <v>0</v>
      </c>
      <c r="W4009" s="10">
        <v>0</v>
      </c>
      <c r="X4009" s="10">
        <v>0</v>
      </c>
      <c r="Y4009" s="10">
        <v>0</v>
      </c>
      <c r="Z4009" s="10">
        <v>0</v>
      </c>
      <c r="AA4009" s="10">
        <v>0</v>
      </c>
      <c r="AB4009" s="10">
        <v>0</v>
      </c>
    </row>
    <row r="4010" spans="1:28" x14ac:dyDescent="0.2">
      <c r="A4010" s="6"/>
      <c r="B4010" s="4" t="s">
        <v>96</v>
      </c>
      <c r="C4010" s="10">
        <v>43505</v>
      </c>
      <c r="D4010" s="10">
        <v>3060</v>
      </c>
      <c r="E4010" s="10">
        <v>3569</v>
      </c>
      <c r="F4010" s="10">
        <v>211</v>
      </c>
      <c r="G4010" s="10">
        <v>0</v>
      </c>
      <c r="H4010" s="10">
        <v>0</v>
      </c>
      <c r="I4010" s="10">
        <v>1089</v>
      </c>
      <c r="J4010" s="10">
        <v>145</v>
      </c>
      <c r="K4010" s="10">
        <v>0</v>
      </c>
      <c r="L4010" s="10">
        <v>0</v>
      </c>
      <c r="M4010" s="10">
        <v>0</v>
      </c>
      <c r="N4010" s="10">
        <v>0</v>
      </c>
      <c r="O4010" s="10">
        <v>264</v>
      </c>
      <c r="P4010" s="10">
        <v>2</v>
      </c>
      <c r="Q4010" s="10">
        <v>1507</v>
      </c>
      <c r="R4010" s="10">
        <v>149</v>
      </c>
      <c r="S4010" s="10">
        <v>0</v>
      </c>
      <c r="T4010" s="10">
        <v>0</v>
      </c>
      <c r="U4010" s="10">
        <v>0</v>
      </c>
      <c r="V4010" s="10">
        <v>0</v>
      </c>
      <c r="W4010" s="10">
        <v>2124</v>
      </c>
      <c r="X4010" s="10">
        <v>52</v>
      </c>
      <c r="Y4010" s="10">
        <v>33290</v>
      </c>
      <c r="Z4010" s="10">
        <v>2450</v>
      </c>
      <c r="AA4010" s="10">
        <v>1662</v>
      </c>
      <c r="AB4010" s="10">
        <v>51</v>
      </c>
    </row>
    <row r="4011" spans="1:28" x14ac:dyDescent="0.2">
      <c r="A4011" s="6"/>
      <c r="B4011" s="4" t="s">
        <v>31</v>
      </c>
      <c r="C4011" s="10">
        <v>9292</v>
      </c>
      <c r="D4011" s="10">
        <v>218</v>
      </c>
      <c r="E4011" s="10">
        <v>0</v>
      </c>
      <c r="F4011" s="10">
        <v>0</v>
      </c>
      <c r="G4011" s="10">
        <v>0</v>
      </c>
      <c r="H4011" s="10">
        <v>0</v>
      </c>
      <c r="I4011" s="10">
        <v>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0</v>
      </c>
      <c r="U4011" s="10">
        <v>9292</v>
      </c>
      <c r="V4011" s="10">
        <v>218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</row>
    <row r="4012" spans="1:28" x14ac:dyDescent="0.2">
      <c r="A4012" s="6"/>
      <c r="B4012" s="4" t="s">
        <v>22</v>
      </c>
      <c r="C4012" s="10">
        <v>29740</v>
      </c>
      <c r="D4012" s="10">
        <v>787</v>
      </c>
      <c r="E4012" s="10">
        <v>0</v>
      </c>
      <c r="F4012" s="10">
        <v>0</v>
      </c>
      <c r="G4012" s="10">
        <v>2300</v>
      </c>
      <c r="H4012" s="10">
        <v>70</v>
      </c>
      <c r="I4012" s="10">
        <v>9362</v>
      </c>
      <c r="J4012" s="10">
        <v>243</v>
      </c>
      <c r="K4012" s="10">
        <v>3542</v>
      </c>
      <c r="L4012" s="10">
        <v>235</v>
      </c>
      <c r="M4012" s="10">
        <v>0</v>
      </c>
      <c r="N4012" s="10">
        <v>0</v>
      </c>
      <c r="O4012" s="10">
        <v>0</v>
      </c>
      <c r="P4012" s="10">
        <v>0</v>
      </c>
      <c r="Q4012" s="10">
        <v>1100</v>
      </c>
      <c r="R4012" s="10">
        <v>1</v>
      </c>
      <c r="S4012" s="10">
        <v>2235</v>
      </c>
      <c r="T4012" s="10">
        <v>14</v>
      </c>
      <c r="U4012" s="10">
        <v>0</v>
      </c>
      <c r="V4012" s="10">
        <v>0</v>
      </c>
      <c r="W4012" s="10">
        <v>0</v>
      </c>
      <c r="X4012" s="10">
        <v>0</v>
      </c>
      <c r="Y4012" s="10">
        <v>6126</v>
      </c>
      <c r="Z4012" s="10">
        <v>89</v>
      </c>
      <c r="AA4012" s="10">
        <v>5075</v>
      </c>
      <c r="AB4012" s="10">
        <v>135</v>
      </c>
    </row>
    <row r="4013" spans="1:28" x14ac:dyDescent="0.2">
      <c r="A4013" s="6"/>
      <c r="B4013" s="4" t="s">
        <v>68</v>
      </c>
      <c r="C4013" s="10">
        <v>931</v>
      </c>
      <c r="D4013" s="10">
        <v>4</v>
      </c>
      <c r="E4013" s="10">
        <v>0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>
        <v>0</v>
      </c>
      <c r="S4013" s="10">
        <v>339</v>
      </c>
      <c r="T4013" s="10">
        <v>2</v>
      </c>
      <c r="U4013" s="10">
        <v>592</v>
      </c>
      <c r="V4013" s="10">
        <v>2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</row>
    <row r="4014" spans="1:28" x14ac:dyDescent="0.2">
      <c r="A4014" s="6"/>
      <c r="B4014" s="4" t="s">
        <v>142</v>
      </c>
      <c r="C4014" s="10">
        <v>10833</v>
      </c>
      <c r="D4014" s="10">
        <v>188</v>
      </c>
      <c r="E4014" s="10">
        <v>5862</v>
      </c>
      <c r="F4014" s="10">
        <v>128</v>
      </c>
      <c r="G4014" s="10">
        <v>0</v>
      </c>
      <c r="H4014" s="10">
        <v>0</v>
      </c>
      <c r="I4014" s="10">
        <v>2406</v>
      </c>
      <c r="J4014" s="10">
        <v>17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0</v>
      </c>
      <c r="W4014" s="10">
        <v>0</v>
      </c>
      <c r="X4014" s="10">
        <v>0</v>
      </c>
      <c r="Y4014" s="10">
        <v>0</v>
      </c>
      <c r="Z4014" s="10">
        <v>0</v>
      </c>
      <c r="AA4014" s="10">
        <v>2565</v>
      </c>
      <c r="AB4014" s="10">
        <v>43</v>
      </c>
    </row>
    <row r="4015" spans="1:28" x14ac:dyDescent="0.2">
      <c r="A4015" s="6"/>
      <c r="B4015" s="4" t="s">
        <v>43</v>
      </c>
      <c r="C4015" s="10">
        <v>7551</v>
      </c>
      <c r="D4015" s="10">
        <v>20</v>
      </c>
      <c r="E4015" s="10">
        <v>0</v>
      </c>
      <c r="F4015" s="10">
        <v>0</v>
      </c>
      <c r="G4015" s="10">
        <v>2271</v>
      </c>
      <c r="H4015" s="10">
        <v>7</v>
      </c>
      <c r="I4015" s="10">
        <v>770</v>
      </c>
      <c r="J4015" s="10">
        <v>2</v>
      </c>
      <c r="K4015" s="10">
        <v>0</v>
      </c>
      <c r="L4015" s="10">
        <v>0</v>
      </c>
      <c r="M4015" s="10">
        <v>770</v>
      </c>
      <c r="N4015" s="10">
        <v>2</v>
      </c>
      <c r="O4015" s="10">
        <v>0</v>
      </c>
      <c r="P4015" s="10">
        <v>0</v>
      </c>
      <c r="Q4015" s="10">
        <v>0</v>
      </c>
      <c r="R4015" s="10">
        <v>0</v>
      </c>
      <c r="S4015" s="10">
        <v>0</v>
      </c>
      <c r="T4015" s="10">
        <v>0</v>
      </c>
      <c r="U4015" s="10">
        <v>1894</v>
      </c>
      <c r="V4015" s="10">
        <v>6</v>
      </c>
      <c r="W4015" s="10">
        <v>1120</v>
      </c>
      <c r="X4015" s="10">
        <v>2</v>
      </c>
      <c r="Y4015" s="10">
        <v>0</v>
      </c>
      <c r="Z4015" s="10">
        <v>0</v>
      </c>
      <c r="AA4015" s="10">
        <v>726</v>
      </c>
      <c r="AB4015" s="10">
        <v>1</v>
      </c>
    </row>
    <row r="4016" spans="1:28" x14ac:dyDescent="0.2">
      <c r="A4016" s="6"/>
      <c r="B4016" s="4" t="s">
        <v>145</v>
      </c>
      <c r="C4016" s="10">
        <v>4828</v>
      </c>
      <c r="D4016" s="10">
        <v>83</v>
      </c>
      <c r="E4016" s="10">
        <v>0</v>
      </c>
      <c r="F4016" s="10">
        <v>0</v>
      </c>
      <c r="G4016" s="10">
        <v>2577</v>
      </c>
      <c r="H4016" s="10">
        <v>81</v>
      </c>
      <c r="I4016" s="10">
        <v>0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0</v>
      </c>
      <c r="P4016" s="10">
        <v>0</v>
      </c>
      <c r="Q4016" s="10">
        <v>0</v>
      </c>
      <c r="R4016" s="10">
        <v>0</v>
      </c>
      <c r="S4016" s="10">
        <v>0</v>
      </c>
      <c r="T4016" s="10">
        <v>0</v>
      </c>
      <c r="U4016" s="10">
        <v>0</v>
      </c>
      <c r="V4016" s="10">
        <v>0</v>
      </c>
      <c r="W4016" s="10">
        <v>2251</v>
      </c>
      <c r="X4016" s="10">
        <v>2</v>
      </c>
      <c r="Y4016" s="10">
        <v>0</v>
      </c>
      <c r="Z4016" s="10">
        <v>0</v>
      </c>
      <c r="AA4016" s="10">
        <v>0</v>
      </c>
      <c r="AB4016" s="10">
        <v>0</v>
      </c>
    </row>
    <row r="4017" spans="1:28" x14ac:dyDescent="0.2">
      <c r="A4017" s="7"/>
      <c r="B4017" s="4" t="s">
        <v>115</v>
      </c>
      <c r="C4017" s="10">
        <v>1696</v>
      </c>
      <c r="D4017" s="10">
        <v>16</v>
      </c>
      <c r="E4017" s="10">
        <v>0</v>
      </c>
      <c r="F4017" s="10">
        <v>0</v>
      </c>
      <c r="G4017" s="10">
        <v>0</v>
      </c>
      <c r="H4017" s="10">
        <v>0</v>
      </c>
      <c r="I4017" s="10">
        <v>444</v>
      </c>
      <c r="J4017" s="10">
        <v>6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0</v>
      </c>
      <c r="Q4017" s="10">
        <v>1252</v>
      </c>
      <c r="R4017" s="10">
        <v>10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</row>
    <row r="4018" spans="1:28" x14ac:dyDescent="0.2">
      <c r="A4018" s="5" t="s">
        <v>902</v>
      </c>
      <c r="B4018" s="4" t="s">
        <v>22</v>
      </c>
      <c r="C4018" s="10">
        <v>4631</v>
      </c>
      <c r="D4018" s="10">
        <v>52</v>
      </c>
      <c r="E4018" s="10">
        <v>1054</v>
      </c>
      <c r="F4018" s="10">
        <v>14</v>
      </c>
      <c r="G4018" s="10">
        <v>0</v>
      </c>
      <c r="H4018" s="10">
        <v>0</v>
      </c>
      <c r="I4018" s="10">
        <v>0</v>
      </c>
      <c r="J4018" s="10">
        <v>0</v>
      </c>
      <c r="K4018" s="10">
        <v>0</v>
      </c>
      <c r="L4018" s="10">
        <v>0</v>
      </c>
      <c r="M4018" s="10">
        <v>0</v>
      </c>
      <c r="N4018" s="10">
        <v>0</v>
      </c>
      <c r="O4018" s="10">
        <v>2032</v>
      </c>
      <c r="P4018" s="10">
        <v>10</v>
      </c>
      <c r="Q4018" s="10">
        <v>0</v>
      </c>
      <c r="R4018" s="10">
        <v>0</v>
      </c>
      <c r="S4018" s="10">
        <v>0</v>
      </c>
      <c r="T4018" s="10">
        <v>0</v>
      </c>
      <c r="U4018" s="10">
        <v>1025</v>
      </c>
      <c r="V4018" s="10">
        <v>8</v>
      </c>
      <c r="W4018" s="10">
        <v>520</v>
      </c>
      <c r="X4018" s="10">
        <v>20</v>
      </c>
      <c r="Y4018" s="10">
        <v>0</v>
      </c>
      <c r="Z4018" s="10">
        <v>0</v>
      </c>
      <c r="AA4018" s="10">
        <v>0</v>
      </c>
      <c r="AB4018" s="10">
        <v>0</v>
      </c>
    </row>
    <row r="4019" spans="1:28" x14ac:dyDescent="0.2">
      <c r="A4019" s="7"/>
      <c r="B4019" s="4" t="s">
        <v>36</v>
      </c>
      <c r="C4019" s="10">
        <v>223</v>
      </c>
      <c r="D4019" s="10">
        <v>14</v>
      </c>
      <c r="E4019" s="10">
        <v>0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223</v>
      </c>
      <c r="R4019" s="10">
        <v>14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</row>
    <row r="4020" spans="1:28" x14ac:dyDescent="0.2">
      <c r="A4020" s="4" t="s">
        <v>1838</v>
      </c>
      <c r="B4020" s="4" t="s">
        <v>22</v>
      </c>
      <c r="C4020" s="10">
        <v>1303</v>
      </c>
      <c r="D4020" s="10">
        <v>36</v>
      </c>
      <c r="E4020" s="10">
        <v>0</v>
      </c>
      <c r="F4020" s="10">
        <v>0</v>
      </c>
      <c r="G4020" s="10">
        <v>0</v>
      </c>
      <c r="H4020" s="10">
        <v>0</v>
      </c>
      <c r="I4020" s="10">
        <v>0</v>
      </c>
      <c r="J4020" s="10">
        <v>0</v>
      </c>
      <c r="K4020" s="10">
        <v>0</v>
      </c>
      <c r="L4020" s="10">
        <v>0</v>
      </c>
      <c r="M4020" s="10">
        <v>0</v>
      </c>
      <c r="N4020" s="10">
        <v>0</v>
      </c>
      <c r="O4020" s="10">
        <v>0</v>
      </c>
      <c r="P4020" s="10">
        <v>0</v>
      </c>
      <c r="Q4020" s="10">
        <v>0</v>
      </c>
      <c r="R4020" s="10">
        <v>0</v>
      </c>
      <c r="S4020" s="10">
        <v>0</v>
      </c>
      <c r="T4020" s="10">
        <v>0</v>
      </c>
      <c r="U4020" s="10">
        <v>1303</v>
      </c>
      <c r="V4020" s="10">
        <v>36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</row>
    <row r="4021" spans="1:28" x14ac:dyDescent="0.2">
      <c r="A4021" s="5" t="s">
        <v>461</v>
      </c>
      <c r="B4021" s="4" t="s">
        <v>77</v>
      </c>
      <c r="C4021" s="10">
        <v>1927</v>
      </c>
      <c r="D4021" s="10">
        <v>8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158</v>
      </c>
      <c r="R4021" s="10">
        <v>1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1769</v>
      </c>
      <c r="Z4021" s="10">
        <v>7</v>
      </c>
      <c r="AA4021" s="10">
        <v>0</v>
      </c>
      <c r="AB4021" s="10">
        <v>0</v>
      </c>
    </row>
    <row r="4022" spans="1:28" x14ac:dyDescent="0.2">
      <c r="A4022" s="6"/>
      <c r="B4022" s="4" t="s">
        <v>96</v>
      </c>
      <c r="C4022" s="10">
        <v>4883</v>
      </c>
      <c r="D4022" s="10">
        <v>208</v>
      </c>
      <c r="E4022" s="10">
        <v>1975</v>
      </c>
      <c r="F4022" s="10">
        <v>130</v>
      </c>
      <c r="G4022" s="10">
        <v>0</v>
      </c>
      <c r="H4022" s="10">
        <v>0</v>
      </c>
      <c r="I4022" s="10">
        <v>766</v>
      </c>
      <c r="J4022" s="10">
        <v>7</v>
      </c>
      <c r="K4022" s="10">
        <v>1024</v>
      </c>
      <c r="L4022" s="10">
        <v>52</v>
      </c>
      <c r="M4022" s="10">
        <v>0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712</v>
      </c>
      <c r="T4022" s="10">
        <v>14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406</v>
      </c>
      <c r="AB4022" s="10">
        <v>5</v>
      </c>
    </row>
    <row r="4023" spans="1:28" x14ac:dyDescent="0.2">
      <c r="A4023" s="7"/>
      <c r="B4023" s="4" t="s">
        <v>142</v>
      </c>
      <c r="C4023" s="10">
        <v>216</v>
      </c>
      <c r="D4023" s="10">
        <v>2</v>
      </c>
      <c r="E4023" s="10">
        <v>216</v>
      </c>
      <c r="F4023" s="10">
        <v>2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0</v>
      </c>
      <c r="X4023" s="10">
        <v>0</v>
      </c>
      <c r="Y4023" s="10">
        <v>0</v>
      </c>
      <c r="Z4023" s="10">
        <v>0</v>
      </c>
      <c r="AA4023" s="10">
        <v>0</v>
      </c>
      <c r="AB4023" s="10">
        <v>0</v>
      </c>
    </row>
    <row r="4024" spans="1:28" x14ac:dyDescent="0.2">
      <c r="A4024" s="4" t="s">
        <v>1034</v>
      </c>
      <c r="B4024" s="4" t="s">
        <v>96</v>
      </c>
      <c r="C4024" s="10">
        <v>685</v>
      </c>
      <c r="D4024" s="10">
        <v>25</v>
      </c>
      <c r="E4024" s="10">
        <v>685</v>
      </c>
      <c r="F4024" s="10">
        <v>25</v>
      </c>
      <c r="G4024" s="10">
        <v>0</v>
      </c>
      <c r="H4024" s="10">
        <v>0</v>
      </c>
      <c r="I4024" s="10">
        <v>0</v>
      </c>
      <c r="J4024" s="10">
        <v>0</v>
      </c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0</v>
      </c>
      <c r="Q4024" s="10">
        <v>0</v>
      </c>
      <c r="R4024" s="10">
        <v>0</v>
      </c>
      <c r="S4024" s="10">
        <v>0</v>
      </c>
      <c r="T4024" s="10">
        <v>0</v>
      </c>
      <c r="U4024" s="10">
        <v>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0</v>
      </c>
      <c r="AB4024" s="10">
        <v>0</v>
      </c>
    </row>
    <row r="4025" spans="1:28" x14ac:dyDescent="0.2">
      <c r="A4025" s="4" t="s">
        <v>1398</v>
      </c>
      <c r="B4025" s="4" t="s">
        <v>34</v>
      </c>
      <c r="C4025" s="10">
        <v>180909</v>
      </c>
      <c r="D4025" s="10">
        <v>108792</v>
      </c>
      <c r="E4025" s="10">
        <v>0</v>
      </c>
      <c r="F4025" s="10">
        <v>0</v>
      </c>
      <c r="G4025" s="10">
        <v>0</v>
      </c>
      <c r="H4025" s="10">
        <v>0</v>
      </c>
      <c r="I4025" s="10">
        <v>44124</v>
      </c>
      <c r="J4025" s="10">
        <v>24722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43957</v>
      </c>
      <c r="T4025" s="10">
        <v>27580</v>
      </c>
      <c r="U4025" s="10">
        <v>0</v>
      </c>
      <c r="V4025" s="10">
        <v>0</v>
      </c>
      <c r="W4025" s="10">
        <v>44936</v>
      </c>
      <c r="X4025" s="10">
        <v>28210</v>
      </c>
      <c r="Y4025" s="10">
        <v>0</v>
      </c>
      <c r="Z4025" s="10">
        <v>0</v>
      </c>
      <c r="AA4025" s="10">
        <v>47892</v>
      </c>
      <c r="AB4025" s="10">
        <v>28280</v>
      </c>
    </row>
    <row r="4026" spans="1:28" x14ac:dyDescent="0.2">
      <c r="A4026" s="5" t="s">
        <v>850</v>
      </c>
      <c r="B4026" s="4" t="s">
        <v>34</v>
      </c>
      <c r="C4026" s="10">
        <v>6002</v>
      </c>
      <c r="D4026" s="10">
        <v>351</v>
      </c>
      <c r="E4026" s="10">
        <v>0</v>
      </c>
      <c r="F4026" s="10">
        <v>0</v>
      </c>
      <c r="G4026" s="10">
        <v>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1707</v>
      </c>
      <c r="N4026" s="10">
        <v>93</v>
      </c>
      <c r="O4026" s="10">
        <v>0</v>
      </c>
      <c r="P4026" s="10">
        <v>0</v>
      </c>
      <c r="Q4026" s="10">
        <v>265</v>
      </c>
      <c r="R4026" s="10">
        <v>16</v>
      </c>
      <c r="S4026" s="10">
        <v>0</v>
      </c>
      <c r="T4026" s="10">
        <v>0</v>
      </c>
      <c r="U4026" s="10">
        <v>0</v>
      </c>
      <c r="V4026" s="10">
        <v>0</v>
      </c>
      <c r="W4026" s="10">
        <v>1467</v>
      </c>
      <c r="X4026" s="10">
        <v>241</v>
      </c>
      <c r="Y4026" s="10">
        <v>0</v>
      </c>
      <c r="Z4026" s="10">
        <v>0</v>
      </c>
      <c r="AA4026" s="10">
        <v>2563</v>
      </c>
      <c r="AB4026" s="10">
        <v>1</v>
      </c>
    </row>
    <row r="4027" spans="1:28" x14ac:dyDescent="0.2">
      <c r="A4027" s="6"/>
      <c r="B4027" s="4" t="s">
        <v>22</v>
      </c>
      <c r="C4027" s="10">
        <v>3586</v>
      </c>
      <c r="D4027" s="10">
        <v>246</v>
      </c>
      <c r="E4027" s="10">
        <v>0</v>
      </c>
      <c r="F4027" s="10">
        <v>0</v>
      </c>
      <c r="G4027" s="10">
        <v>0</v>
      </c>
      <c r="H4027" s="10">
        <v>0</v>
      </c>
      <c r="I4027" s="10">
        <v>621</v>
      </c>
      <c r="J4027" s="10">
        <v>67</v>
      </c>
      <c r="K4027" s="10">
        <v>0</v>
      </c>
      <c r="L4027" s="10">
        <v>0</v>
      </c>
      <c r="M4027" s="10">
        <v>1254</v>
      </c>
      <c r="N4027" s="10">
        <v>12</v>
      </c>
      <c r="O4027" s="10">
        <v>490</v>
      </c>
      <c r="P4027" s="10">
        <v>52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1221</v>
      </c>
      <c r="AB4027" s="10">
        <v>115</v>
      </c>
    </row>
    <row r="4028" spans="1:28" x14ac:dyDescent="0.2">
      <c r="A4028" s="6"/>
      <c r="B4028" s="4" t="s">
        <v>142</v>
      </c>
      <c r="C4028" s="10">
        <v>3365</v>
      </c>
      <c r="D4028" s="10">
        <v>41</v>
      </c>
      <c r="E4028" s="10">
        <v>3365</v>
      </c>
      <c r="F4028" s="10">
        <v>41</v>
      </c>
      <c r="G4028" s="10">
        <v>0</v>
      </c>
      <c r="H4028" s="10">
        <v>0</v>
      </c>
      <c r="I4028" s="10">
        <v>0</v>
      </c>
      <c r="J4028" s="10">
        <v>0</v>
      </c>
      <c r="K4028" s="10">
        <v>0</v>
      </c>
      <c r="L4028" s="10">
        <v>0</v>
      </c>
      <c r="M4028" s="10">
        <v>0</v>
      </c>
      <c r="N4028" s="10">
        <v>0</v>
      </c>
      <c r="O4028" s="10">
        <v>0</v>
      </c>
      <c r="P4028" s="10">
        <v>0</v>
      </c>
      <c r="Q4028" s="10">
        <v>0</v>
      </c>
      <c r="R4028" s="10">
        <v>0</v>
      </c>
      <c r="S4028" s="10">
        <v>0</v>
      </c>
      <c r="T4028" s="10">
        <v>0</v>
      </c>
      <c r="U4028" s="10">
        <v>0</v>
      </c>
      <c r="V4028" s="10">
        <v>0</v>
      </c>
      <c r="W4028" s="10">
        <v>0</v>
      </c>
      <c r="X4028" s="10">
        <v>0</v>
      </c>
      <c r="Y4028" s="10">
        <v>0</v>
      </c>
      <c r="Z4028" s="10">
        <v>0</v>
      </c>
      <c r="AA4028" s="10">
        <v>0</v>
      </c>
      <c r="AB4028" s="10">
        <v>0</v>
      </c>
    </row>
    <row r="4029" spans="1:28" x14ac:dyDescent="0.2">
      <c r="A4029" s="7"/>
      <c r="B4029" s="4" t="s">
        <v>43</v>
      </c>
      <c r="C4029" s="10">
        <v>19864</v>
      </c>
      <c r="D4029" s="10">
        <v>1327</v>
      </c>
      <c r="E4029" s="10">
        <v>0</v>
      </c>
      <c r="F4029" s="10">
        <v>0</v>
      </c>
      <c r="G4029" s="10">
        <v>18336</v>
      </c>
      <c r="H4029" s="10">
        <v>1139</v>
      </c>
      <c r="I4029" s="10">
        <v>0</v>
      </c>
      <c r="J4029" s="10">
        <v>0</v>
      </c>
      <c r="K4029" s="10">
        <v>0</v>
      </c>
      <c r="L4029" s="10">
        <v>0</v>
      </c>
      <c r="M4029" s="10">
        <v>1528</v>
      </c>
      <c r="N4029" s="10">
        <v>188</v>
      </c>
      <c r="O4029" s="10">
        <v>0</v>
      </c>
      <c r="P4029" s="10">
        <v>0</v>
      </c>
      <c r="Q4029" s="10">
        <v>0</v>
      </c>
      <c r="R4029" s="10">
        <v>0</v>
      </c>
      <c r="S4029" s="10">
        <v>0</v>
      </c>
      <c r="T4029" s="10">
        <v>0</v>
      </c>
      <c r="U4029" s="10">
        <v>0</v>
      </c>
      <c r="V4029" s="10">
        <v>0</v>
      </c>
      <c r="W4029" s="10">
        <v>0</v>
      </c>
      <c r="X4029" s="10">
        <v>0</v>
      </c>
      <c r="Y4029" s="10">
        <v>0</v>
      </c>
      <c r="Z4029" s="10">
        <v>0</v>
      </c>
      <c r="AA4029" s="10">
        <v>0</v>
      </c>
      <c r="AB4029" s="10">
        <v>0</v>
      </c>
    </row>
    <row r="4030" spans="1:28" x14ac:dyDescent="0.2">
      <c r="A4030" s="4" t="s">
        <v>462</v>
      </c>
      <c r="B4030" s="4" t="s">
        <v>22</v>
      </c>
      <c r="C4030" s="10">
        <v>129202</v>
      </c>
      <c r="D4030" s="10">
        <v>7903</v>
      </c>
      <c r="E4030" s="10">
        <v>10608</v>
      </c>
      <c r="F4030" s="10">
        <v>1357</v>
      </c>
      <c r="G4030" s="10">
        <v>2508</v>
      </c>
      <c r="H4030" s="10">
        <v>72</v>
      </c>
      <c r="I4030" s="10">
        <v>1529</v>
      </c>
      <c r="J4030" s="10">
        <v>9</v>
      </c>
      <c r="K4030" s="10">
        <v>8211</v>
      </c>
      <c r="L4030" s="10">
        <v>595</v>
      </c>
      <c r="M4030" s="10">
        <v>19115</v>
      </c>
      <c r="N4030" s="10">
        <v>1711</v>
      </c>
      <c r="O4030" s="10">
        <v>6405</v>
      </c>
      <c r="P4030" s="10">
        <v>208</v>
      </c>
      <c r="Q4030" s="10">
        <v>7432</v>
      </c>
      <c r="R4030" s="10">
        <v>1106</v>
      </c>
      <c r="S4030" s="10">
        <v>19087</v>
      </c>
      <c r="T4030" s="10">
        <v>227</v>
      </c>
      <c r="U4030" s="10">
        <v>15760</v>
      </c>
      <c r="V4030" s="10">
        <v>264</v>
      </c>
      <c r="W4030" s="10">
        <v>9339</v>
      </c>
      <c r="X4030" s="10">
        <v>829</v>
      </c>
      <c r="Y4030" s="10">
        <v>10875</v>
      </c>
      <c r="Z4030" s="10">
        <v>1143</v>
      </c>
      <c r="AA4030" s="10">
        <v>18333</v>
      </c>
      <c r="AB4030" s="10">
        <v>382</v>
      </c>
    </row>
    <row r="4031" spans="1:28" x14ac:dyDescent="0.2">
      <c r="A4031" s="5" t="s">
        <v>1222</v>
      </c>
      <c r="B4031" s="4" t="s">
        <v>31</v>
      </c>
      <c r="C4031" s="10">
        <v>1085</v>
      </c>
      <c r="D4031" s="10">
        <v>75</v>
      </c>
      <c r="E4031" s="10">
        <v>0</v>
      </c>
      <c r="F4031" s="10">
        <v>0</v>
      </c>
      <c r="G4031" s="10">
        <v>0</v>
      </c>
      <c r="H4031" s="10">
        <v>0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>
        <v>0</v>
      </c>
      <c r="S4031" s="10">
        <v>0</v>
      </c>
      <c r="T4031" s="10">
        <v>0</v>
      </c>
      <c r="U4031" s="10">
        <v>1085</v>
      </c>
      <c r="V4031" s="10">
        <v>75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</row>
    <row r="4032" spans="1:28" x14ac:dyDescent="0.2">
      <c r="A4032" s="6"/>
      <c r="B4032" s="4" t="s">
        <v>22</v>
      </c>
      <c r="C4032" s="10">
        <v>24945</v>
      </c>
      <c r="D4032" s="10">
        <v>3399</v>
      </c>
      <c r="E4032" s="10">
        <v>0</v>
      </c>
      <c r="F4032" s="10">
        <v>0</v>
      </c>
      <c r="G4032" s="10">
        <v>0</v>
      </c>
      <c r="H4032" s="10">
        <v>0</v>
      </c>
      <c r="I4032" s="10">
        <v>0</v>
      </c>
      <c r="J4032" s="10">
        <v>0</v>
      </c>
      <c r="K4032" s="10">
        <v>0</v>
      </c>
      <c r="L4032" s="10">
        <v>0</v>
      </c>
      <c r="M4032" s="10">
        <v>2171</v>
      </c>
      <c r="N4032" s="10">
        <v>27</v>
      </c>
      <c r="O4032" s="10">
        <v>8408</v>
      </c>
      <c r="P4032" s="10">
        <v>1183</v>
      </c>
      <c r="Q4032" s="10">
        <v>0</v>
      </c>
      <c r="R4032" s="10">
        <v>0</v>
      </c>
      <c r="S4032" s="10">
        <v>0</v>
      </c>
      <c r="T4032" s="10">
        <v>0</v>
      </c>
      <c r="U4032" s="10">
        <v>0</v>
      </c>
      <c r="V4032" s="10">
        <v>0</v>
      </c>
      <c r="W4032" s="10">
        <v>7393</v>
      </c>
      <c r="X4032" s="10">
        <v>1104</v>
      </c>
      <c r="Y4032" s="10">
        <v>0</v>
      </c>
      <c r="Z4032" s="10">
        <v>0</v>
      </c>
      <c r="AA4032" s="10">
        <v>6973</v>
      </c>
      <c r="AB4032" s="10">
        <v>1085</v>
      </c>
    </row>
    <row r="4033" spans="1:28" x14ac:dyDescent="0.2">
      <c r="A4033" s="7"/>
      <c r="B4033" s="4" t="s">
        <v>43</v>
      </c>
      <c r="C4033" s="10">
        <v>8480</v>
      </c>
      <c r="D4033" s="10">
        <v>506</v>
      </c>
      <c r="E4033" s="10">
        <v>0</v>
      </c>
      <c r="F4033" s="10">
        <v>0</v>
      </c>
      <c r="G4033" s="10">
        <v>2016</v>
      </c>
      <c r="H4033" s="10">
        <v>157</v>
      </c>
      <c r="I4033" s="10">
        <v>0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2348</v>
      </c>
      <c r="R4033" s="10">
        <v>137</v>
      </c>
      <c r="S4033" s="10">
        <v>0</v>
      </c>
      <c r="T4033" s="10">
        <v>0</v>
      </c>
      <c r="U4033" s="10">
        <v>1304</v>
      </c>
      <c r="V4033" s="10">
        <v>46</v>
      </c>
      <c r="W4033" s="10">
        <v>0</v>
      </c>
      <c r="X4033" s="10">
        <v>0</v>
      </c>
      <c r="Y4033" s="10">
        <v>0</v>
      </c>
      <c r="Z4033" s="10">
        <v>0</v>
      </c>
      <c r="AA4033" s="10">
        <v>2812</v>
      </c>
      <c r="AB4033" s="10">
        <v>166</v>
      </c>
    </row>
    <row r="4034" spans="1:28" x14ac:dyDescent="0.2">
      <c r="A4034" s="4" t="s">
        <v>1223</v>
      </c>
      <c r="B4034" s="4" t="s">
        <v>43</v>
      </c>
      <c r="C4034" s="10">
        <v>989</v>
      </c>
      <c r="D4034" s="10">
        <v>63</v>
      </c>
      <c r="E4034" s="10">
        <v>0</v>
      </c>
      <c r="F4034" s="10">
        <v>0</v>
      </c>
      <c r="G4034" s="10">
        <v>380</v>
      </c>
      <c r="H4034" s="10">
        <v>30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147</v>
      </c>
      <c r="R4034" s="10">
        <v>9</v>
      </c>
      <c r="S4034" s="10">
        <v>0</v>
      </c>
      <c r="T4034" s="10">
        <v>0</v>
      </c>
      <c r="U4034" s="10">
        <v>123</v>
      </c>
      <c r="V4034" s="10">
        <v>4</v>
      </c>
      <c r="W4034" s="10">
        <v>0</v>
      </c>
      <c r="X4034" s="10">
        <v>0</v>
      </c>
      <c r="Y4034" s="10">
        <v>0</v>
      </c>
      <c r="Z4034" s="10">
        <v>0</v>
      </c>
      <c r="AA4034" s="10">
        <v>339</v>
      </c>
      <c r="AB4034" s="10">
        <v>20</v>
      </c>
    </row>
    <row r="4035" spans="1:28" x14ac:dyDescent="0.2">
      <c r="A4035" s="4" t="s">
        <v>1672</v>
      </c>
      <c r="B4035" s="4" t="s">
        <v>34</v>
      </c>
      <c r="C4035" s="10">
        <v>4718</v>
      </c>
      <c r="D4035" s="10">
        <v>437</v>
      </c>
      <c r="E4035" s="10">
        <v>0</v>
      </c>
      <c r="F4035" s="10">
        <v>0</v>
      </c>
      <c r="G4035" s="10">
        <v>0</v>
      </c>
      <c r="H4035" s="10">
        <v>0</v>
      </c>
      <c r="I4035" s="10">
        <v>0</v>
      </c>
      <c r="J4035" s="10">
        <v>0</v>
      </c>
      <c r="K4035" s="10">
        <v>0</v>
      </c>
      <c r="L4035" s="10">
        <v>0</v>
      </c>
      <c r="M4035" s="10">
        <v>0</v>
      </c>
      <c r="N4035" s="10">
        <v>0</v>
      </c>
      <c r="O4035" s="10">
        <v>4718</v>
      </c>
      <c r="P4035" s="10">
        <v>437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0</v>
      </c>
      <c r="W4035" s="10">
        <v>0</v>
      </c>
      <c r="X4035" s="10">
        <v>0</v>
      </c>
      <c r="Y4035" s="10">
        <v>0</v>
      </c>
      <c r="Z4035" s="10">
        <v>0</v>
      </c>
      <c r="AA4035" s="10">
        <v>0</v>
      </c>
      <c r="AB4035" s="10">
        <v>0</v>
      </c>
    </row>
    <row r="4036" spans="1:28" x14ac:dyDescent="0.2">
      <c r="A4036" s="5" t="s">
        <v>463</v>
      </c>
      <c r="B4036" s="4" t="s">
        <v>34</v>
      </c>
      <c r="C4036" s="10">
        <v>105400</v>
      </c>
      <c r="D4036" s="10">
        <v>20117</v>
      </c>
      <c r="E4036" s="10">
        <v>27344</v>
      </c>
      <c r="F4036" s="10">
        <v>7013</v>
      </c>
      <c r="G4036" s="10">
        <v>12303</v>
      </c>
      <c r="H4036" s="10">
        <v>1952</v>
      </c>
      <c r="I4036" s="10">
        <v>0</v>
      </c>
      <c r="J4036" s="10">
        <v>0</v>
      </c>
      <c r="K4036" s="10">
        <v>9137</v>
      </c>
      <c r="L4036" s="10">
        <v>1712</v>
      </c>
      <c r="M4036" s="10">
        <v>0</v>
      </c>
      <c r="N4036" s="10">
        <v>0</v>
      </c>
      <c r="O4036" s="10">
        <v>29935</v>
      </c>
      <c r="P4036" s="10">
        <v>4339</v>
      </c>
      <c r="Q4036" s="10">
        <v>4897</v>
      </c>
      <c r="R4036" s="10">
        <v>886</v>
      </c>
      <c r="S4036" s="10">
        <v>62</v>
      </c>
      <c r="T4036" s="10">
        <v>18</v>
      </c>
      <c r="U4036" s="10">
        <v>1795</v>
      </c>
      <c r="V4036" s="10">
        <v>582</v>
      </c>
      <c r="W4036" s="10">
        <v>5222</v>
      </c>
      <c r="X4036" s="10">
        <v>860</v>
      </c>
      <c r="Y4036" s="10">
        <v>0</v>
      </c>
      <c r="Z4036" s="10">
        <v>0</v>
      </c>
      <c r="AA4036" s="10">
        <v>14705</v>
      </c>
      <c r="AB4036" s="10">
        <v>2755</v>
      </c>
    </row>
    <row r="4037" spans="1:28" x14ac:dyDescent="0.2">
      <c r="A4037" s="6"/>
      <c r="B4037" s="4" t="s">
        <v>75</v>
      </c>
      <c r="C4037" s="10">
        <v>361</v>
      </c>
      <c r="D4037" s="10">
        <v>133</v>
      </c>
      <c r="E4037" s="10">
        <v>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0</v>
      </c>
      <c r="W4037" s="10">
        <v>0</v>
      </c>
      <c r="X4037" s="10">
        <v>0</v>
      </c>
      <c r="Y4037" s="10">
        <v>0</v>
      </c>
      <c r="Z4037" s="10">
        <v>0</v>
      </c>
      <c r="AA4037" s="10">
        <v>361</v>
      </c>
      <c r="AB4037" s="10">
        <v>133</v>
      </c>
    </row>
    <row r="4038" spans="1:28" x14ac:dyDescent="0.2">
      <c r="A4038" s="6"/>
      <c r="B4038" s="4" t="s">
        <v>96</v>
      </c>
      <c r="C4038" s="10">
        <v>105</v>
      </c>
      <c r="D4038" s="10">
        <v>4</v>
      </c>
      <c r="E4038" s="10">
        <v>0</v>
      </c>
      <c r="F4038" s="10">
        <v>0</v>
      </c>
      <c r="G4038" s="10">
        <v>105</v>
      </c>
      <c r="H4038" s="10">
        <v>4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0</v>
      </c>
      <c r="R4038" s="10">
        <v>0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</row>
    <row r="4039" spans="1:28" x14ac:dyDescent="0.2">
      <c r="A4039" s="6"/>
      <c r="B4039" s="4" t="s">
        <v>31</v>
      </c>
      <c r="C4039" s="10">
        <v>1670</v>
      </c>
      <c r="D4039" s="10">
        <v>116</v>
      </c>
      <c r="E4039" s="10">
        <v>0</v>
      </c>
      <c r="F4039" s="10">
        <v>0</v>
      </c>
      <c r="G4039" s="10">
        <v>0</v>
      </c>
      <c r="H4039" s="10">
        <v>0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1670</v>
      </c>
      <c r="V4039" s="10">
        <v>116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0</v>
      </c>
    </row>
    <row r="4040" spans="1:28" x14ac:dyDescent="0.2">
      <c r="A4040" s="6"/>
      <c r="B4040" s="4" t="s">
        <v>22</v>
      </c>
      <c r="C4040" s="10">
        <v>197615</v>
      </c>
      <c r="D4040" s="10">
        <v>12013</v>
      </c>
      <c r="E4040" s="10">
        <v>9802</v>
      </c>
      <c r="F4040" s="10">
        <v>770</v>
      </c>
      <c r="G4040" s="10">
        <v>15823</v>
      </c>
      <c r="H4040" s="10">
        <v>1293</v>
      </c>
      <c r="I4040" s="10">
        <v>10633</v>
      </c>
      <c r="J4040" s="10">
        <v>310</v>
      </c>
      <c r="K4040" s="10">
        <v>17036</v>
      </c>
      <c r="L4040" s="10">
        <v>1233</v>
      </c>
      <c r="M4040" s="10">
        <v>7801</v>
      </c>
      <c r="N4040" s="10">
        <v>737</v>
      </c>
      <c r="O4040" s="10">
        <v>33344</v>
      </c>
      <c r="P4040" s="10">
        <v>1371</v>
      </c>
      <c r="Q4040" s="10">
        <v>10315</v>
      </c>
      <c r="R4040" s="10">
        <v>1671</v>
      </c>
      <c r="S4040" s="10">
        <v>27013</v>
      </c>
      <c r="T4040" s="10">
        <v>982</v>
      </c>
      <c r="U4040" s="10">
        <v>3022</v>
      </c>
      <c r="V4040" s="10">
        <v>104</v>
      </c>
      <c r="W4040" s="10">
        <v>22059</v>
      </c>
      <c r="X4040" s="10">
        <v>1830</v>
      </c>
      <c r="Y4040" s="10">
        <v>16150</v>
      </c>
      <c r="Z4040" s="10">
        <v>472</v>
      </c>
      <c r="AA4040" s="10">
        <v>24617</v>
      </c>
      <c r="AB4040" s="10">
        <v>1240</v>
      </c>
    </row>
    <row r="4041" spans="1:28" x14ac:dyDescent="0.2">
      <c r="A4041" s="6"/>
      <c r="B4041" s="4" t="s">
        <v>142</v>
      </c>
      <c r="C4041" s="10">
        <v>3175</v>
      </c>
      <c r="D4041" s="10">
        <v>566</v>
      </c>
      <c r="E4041" s="10">
        <v>0</v>
      </c>
      <c r="F4041" s="10">
        <v>0</v>
      </c>
      <c r="G4041" s="10">
        <v>0</v>
      </c>
      <c r="H4041" s="10">
        <v>0</v>
      </c>
      <c r="I4041" s="10">
        <v>0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  <c r="O4041" s="10">
        <v>0</v>
      </c>
      <c r="P4041" s="10">
        <v>0</v>
      </c>
      <c r="Q4041" s="10">
        <v>659</v>
      </c>
      <c r="R4041" s="10">
        <v>173</v>
      </c>
      <c r="S4041" s="10">
        <v>0</v>
      </c>
      <c r="T4041" s="10">
        <v>0</v>
      </c>
      <c r="U4041" s="10">
        <v>0</v>
      </c>
      <c r="V4041" s="10">
        <v>0</v>
      </c>
      <c r="W4041" s="10">
        <v>2516</v>
      </c>
      <c r="X4041" s="10">
        <v>393</v>
      </c>
      <c r="Y4041" s="10">
        <v>0</v>
      </c>
      <c r="Z4041" s="10">
        <v>0</v>
      </c>
      <c r="AA4041" s="10">
        <v>0</v>
      </c>
      <c r="AB4041" s="10">
        <v>0</v>
      </c>
    </row>
    <row r="4042" spans="1:28" x14ac:dyDescent="0.2">
      <c r="A4042" s="6"/>
      <c r="B4042" s="4" t="s">
        <v>43</v>
      </c>
      <c r="C4042" s="10">
        <v>9690</v>
      </c>
      <c r="D4042" s="10">
        <v>512</v>
      </c>
      <c r="E4042" s="10">
        <v>0</v>
      </c>
      <c r="F4042" s="10">
        <v>0</v>
      </c>
      <c r="G4042" s="10">
        <v>498</v>
      </c>
      <c r="H4042" s="10">
        <v>39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4212</v>
      </c>
      <c r="R4042" s="10">
        <v>245</v>
      </c>
      <c r="S4042" s="10">
        <v>0</v>
      </c>
      <c r="T4042" s="10">
        <v>0</v>
      </c>
      <c r="U4042" s="10">
        <v>2737</v>
      </c>
      <c r="V4042" s="10">
        <v>96</v>
      </c>
      <c r="W4042" s="10">
        <v>0</v>
      </c>
      <c r="X4042" s="10">
        <v>0</v>
      </c>
      <c r="Y4042" s="10">
        <v>0</v>
      </c>
      <c r="Z4042" s="10">
        <v>0</v>
      </c>
      <c r="AA4042" s="10">
        <v>2243</v>
      </c>
      <c r="AB4042" s="10">
        <v>132</v>
      </c>
    </row>
    <row r="4043" spans="1:28" x14ac:dyDescent="0.2">
      <c r="A4043" s="7"/>
      <c r="B4043" s="4" t="s">
        <v>121</v>
      </c>
      <c r="C4043" s="10">
        <v>5433</v>
      </c>
      <c r="D4043" s="10">
        <v>373</v>
      </c>
      <c r="E4043" s="10">
        <v>0</v>
      </c>
      <c r="F4043" s="10">
        <v>0</v>
      </c>
      <c r="G4043" s="10">
        <v>5433</v>
      </c>
      <c r="H4043" s="10">
        <v>373</v>
      </c>
      <c r="I4043" s="10">
        <v>0</v>
      </c>
      <c r="J4043" s="10">
        <v>0</v>
      </c>
      <c r="K4043" s="10">
        <v>0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</row>
    <row r="4044" spans="1:28" x14ac:dyDescent="0.2">
      <c r="A4044" s="5" t="s">
        <v>464</v>
      </c>
      <c r="B4044" s="4" t="s">
        <v>34</v>
      </c>
      <c r="C4044" s="10">
        <v>113427</v>
      </c>
      <c r="D4044" s="10">
        <v>20514</v>
      </c>
      <c r="E4044" s="10">
        <v>2834</v>
      </c>
      <c r="F4044" s="10">
        <v>810</v>
      </c>
      <c r="G4044" s="10">
        <v>31383</v>
      </c>
      <c r="H4044" s="10">
        <v>4977</v>
      </c>
      <c r="I4044" s="10">
        <v>0</v>
      </c>
      <c r="J4044" s="10">
        <v>0</v>
      </c>
      <c r="K4044" s="10">
        <v>5454</v>
      </c>
      <c r="L4044" s="10">
        <v>998</v>
      </c>
      <c r="M4044" s="10">
        <v>0</v>
      </c>
      <c r="N4044" s="10">
        <v>0</v>
      </c>
      <c r="O4044" s="10">
        <v>0</v>
      </c>
      <c r="P4044" s="10">
        <v>0</v>
      </c>
      <c r="Q4044" s="10">
        <v>34159</v>
      </c>
      <c r="R4044" s="10">
        <v>9819</v>
      </c>
      <c r="S4044" s="10">
        <v>5588</v>
      </c>
      <c r="T4044" s="10">
        <v>1641</v>
      </c>
      <c r="U4044" s="10">
        <v>0</v>
      </c>
      <c r="V4044" s="10">
        <v>0</v>
      </c>
      <c r="W4044" s="10">
        <v>13753</v>
      </c>
      <c r="X4044" s="10">
        <v>2263</v>
      </c>
      <c r="Y4044" s="10">
        <v>0</v>
      </c>
      <c r="Z4044" s="10">
        <v>0</v>
      </c>
      <c r="AA4044" s="10">
        <v>20256</v>
      </c>
      <c r="AB4044" s="10">
        <v>6</v>
      </c>
    </row>
    <row r="4045" spans="1:28" x14ac:dyDescent="0.2">
      <c r="A4045" s="6"/>
      <c r="B4045" s="4" t="s">
        <v>96</v>
      </c>
      <c r="C4045" s="10">
        <v>5700</v>
      </c>
      <c r="D4045" s="10">
        <v>2578</v>
      </c>
      <c r="E4045" s="10">
        <v>0</v>
      </c>
      <c r="F4045" s="10">
        <v>0</v>
      </c>
      <c r="G4045" s="10">
        <v>0</v>
      </c>
      <c r="H4045" s="10">
        <v>0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3600</v>
      </c>
      <c r="X4045" s="10">
        <v>1944</v>
      </c>
      <c r="Y4045" s="10">
        <v>0</v>
      </c>
      <c r="Z4045" s="10">
        <v>0</v>
      </c>
      <c r="AA4045" s="10">
        <v>2100</v>
      </c>
      <c r="AB4045" s="10">
        <v>634</v>
      </c>
    </row>
    <row r="4046" spans="1:28" x14ac:dyDescent="0.2">
      <c r="A4046" s="6"/>
      <c r="B4046" s="4" t="s">
        <v>22</v>
      </c>
      <c r="C4046" s="10">
        <v>51784</v>
      </c>
      <c r="D4046" s="10">
        <v>7000</v>
      </c>
      <c r="E4046" s="10">
        <v>3412</v>
      </c>
      <c r="F4046" s="10">
        <v>351</v>
      </c>
      <c r="G4046" s="10">
        <v>13565</v>
      </c>
      <c r="H4046" s="10">
        <v>2140</v>
      </c>
      <c r="I4046" s="10">
        <v>9638</v>
      </c>
      <c r="J4046" s="10">
        <v>1749</v>
      </c>
      <c r="K4046" s="10">
        <v>9274</v>
      </c>
      <c r="L4046" s="10">
        <v>1132</v>
      </c>
      <c r="M4046" s="10">
        <v>6960</v>
      </c>
      <c r="N4046" s="10">
        <v>674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4118</v>
      </c>
      <c r="V4046" s="10">
        <v>280</v>
      </c>
      <c r="W4046" s="10">
        <v>0</v>
      </c>
      <c r="X4046" s="10">
        <v>0</v>
      </c>
      <c r="Y4046" s="10">
        <v>4817</v>
      </c>
      <c r="Z4046" s="10">
        <v>674</v>
      </c>
      <c r="AA4046" s="10">
        <v>0</v>
      </c>
      <c r="AB4046" s="10">
        <v>0</v>
      </c>
    </row>
    <row r="4047" spans="1:28" x14ac:dyDescent="0.2">
      <c r="A4047" s="7"/>
      <c r="B4047" s="4" t="s">
        <v>121</v>
      </c>
      <c r="C4047" s="10">
        <v>1748</v>
      </c>
      <c r="D4047" s="10">
        <v>120</v>
      </c>
      <c r="E4047" s="10">
        <v>0</v>
      </c>
      <c r="F4047" s="10">
        <v>0</v>
      </c>
      <c r="G4047" s="10">
        <v>1748</v>
      </c>
      <c r="H4047" s="10">
        <v>120</v>
      </c>
      <c r="I4047" s="10">
        <v>0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  <c r="O4047" s="10">
        <v>0</v>
      </c>
      <c r="P4047" s="10">
        <v>0</v>
      </c>
      <c r="Q4047" s="10">
        <v>0</v>
      </c>
      <c r="R4047" s="10">
        <v>0</v>
      </c>
      <c r="S4047" s="10">
        <v>0</v>
      </c>
      <c r="T4047" s="10">
        <v>0</v>
      </c>
      <c r="U4047" s="10">
        <v>0</v>
      </c>
      <c r="V4047" s="10">
        <v>0</v>
      </c>
      <c r="W4047" s="10">
        <v>0</v>
      </c>
      <c r="X4047" s="10">
        <v>0</v>
      </c>
      <c r="Y4047" s="10">
        <v>0</v>
      </c>
      <c r="Z4047" s="10">
        <v>0</v>
      </c>
      <c r="AA4047" s="10">
        <v>0</v>
      </c>
      <c r="AB4047" s="10">
        <v>0</v>
      </c>
    </row>
    <row r="4048" spans="1:28" x14ac:dyDescent="0.2">
      <c r="A4048" s="4" t="s">
        <v>1909</v>
      </c>
      <c r="B4048" s="4" t="s">
        <v>22</v>
      </c>
      <c r="C4048" s="10">
        <v>2595</v>
      </c>
      <c r="D4048" s="10">
        <v>398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0</v>
      </c>
      <c r="P4048" s="10">
        <v>0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1031</v>
      </c>
      <c r="X4048" s="10">
        <v>154</v>
      </c>
      <c r="Y4048" s="10">
        <v>0</v>
      </c>
      <c r="Z4048" s="10">
        <v>0</v>
      </c>
      <c r="AA4048" s="10">
        <v>1564</v>
      </c>
      <c r="AB4048" s="10">
        <v>244</v>
      </c>
    </row>
    <row r="4049" spans="1:28" x14ac:dyDescent="0.2">
      <c r="A4049" s="5" t="s">
        <v>1224</v>
      </c>
      <c r="B4049" s="4" t="s">
        <v>31</v>
      </c>
      <c r="C4049" s="10">
        <v>9477</v>
      </c>
      <c r="D4049" s="10">
        <v>610</v>
      </c>
      <c r="E4049" s="10">
        <v>0</v>
      </c>
      <c r="F4049" s="10">
        <v>0</v>
      </c>
      <c r="G4049" s="10">
        <v>0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0</v>
      </c>
      <c r="O4049" s="10">
        <v>0</v>
      </c>
      <c r="P4049" s="10">
        <v>0</v>
      </c>
      <c r="Q4049" s="10">
        <v>1177</v>
      </c>
      <c r="R4049" s="10">
        <v>35</v>
      </c>
      <c r="S4049" s="10">
        <v>0</v>
      </c>
      <c r="T4049" s="10">
        <v>0</v>
      </c>
      <c r="U4049" s="10">
        <v>8300</v>
      </c>
      <c r="V4049" s="10">
        <v>575</v>
      </c>
      <c r="W4049" s="10">
        <v>0</v>
      </c>
      <c r="X4049" s="10">
        <v>0</v>
      </c>
      <c r="Y4049" s="10">
        <v>0</v>
      </c>
      <c r="Z4049" s="10">
        <v>0</v>
      </c>
      <c r="AA4049" s="10">
        <v>0</v>
      </c>
      <c r="AB4049" s="10">
        <v>0</v>
      </c>
    </row>
    <row r="4050" spans="1:28" x14ac:dyDescent="0.2">
      <c r="A4050" s="7"/>
      <c r="B4050" s="4" t="s">
        <v>43</v>
      </c>
      <c r="C4050" s="10">
        <v>41072</v>
      </c>
      <c r="D4050" s="10">
        <v>2192</v>
      </c>
      <c r="E4050" s="10">
        <v>0</v>
      </c>
      <c r="F4050" s="10">
        <v>0</v>
      </c>
      <c r="G4050" s="10">
        <v>2217</v>
      </c>
      <c r="H4050" s="10">
        <v>172</v>
      </c>
      <c r="I4050" s="10">
        <v>0</v>
      </c>
      <c r="J4050" s="10">
        <v>0</v>
      </c>
      <c r="K4050" s="10">
        <v>0</v>
      </c>
      <c r="L4050" s="10">
        <v>0</v>
      </c>
      <c r="M4050" s="10">
        <v>0</v>
      </c>
      <c r="N4050" s="10">
        <v>0</v>
      </c>
      <c r="O4050" s="10">
        <v>0</v>
      </c>
      <c r="P4050" s="10">
        <v>0</v>
      </c>
      <c r="Q4050" s="10">
        <v>19284</v>
      </c>
      <c r="R4050" s="10">
        <v>1122</v>
      </c>
      <c r="S4050" s="10">
        <v>0</v>
      </c>
      <c r="T4050" s="10">
        <v>0</v>
      </c>
      <c r="U4050" s="10">
        <v>10715</v>
      </c>
      <c r="V4050" s="10">
        <v>375</v>
      </c>
      <c r="W4050" s="10">
        <v>0</v>
      </c>
      <c r="X4050" s="10">
        <v>0</v>
      </c>
      <c r="Y4050" s="10">
        <v>0</v>
      </c>
      <c r="Z4050" s="10">
        <v>0</v>
      </c>
      <c r="AA4050" s="10">
        <v>8856</v>
      </c>
      <c r="AB4050" s="10">
        <v>523</v>
      </c>
    </row>
    <row r="4051" spans="1:28" x14ac:dyDescent="0.2">
      <c r="A4051" s="4" t="s">
        <v>1739</v>
      </c>
      <c r="B4051" s="4" t="s">
        <v>34</v>
      </c>
      <c r="C4051" s="10">
        <v>7315</v>
      </c>
      <c r="D4051" s="10">
        <v>4755</v>
      </c>
      <c r="E4051" s="10">
        <v>0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5110</v>
      </c>
      <c r="R4051" s="10">
        <v>3139</v>
      </c>
      <c r="S4051" s="10">
        <v>0</v>
      </c>
      <c r="T4051" s="10">
        <v>0</v>
      </c>
      <c r="U4051" s="10">
        <v>0</v>
      </c>
      <c r="V4051" s="10">
        <v>0</v>
      </c>
      <c r="W4051" s="10">
        <v>376</v>
      </c>
      <c r="X4051" s="10">
        <v>160</v>
      </c>
      <c r="Y4051" s="10">
        <v>0</v>
      </c>
      <c r="Z4051" s="10">
        <v>0</v>
      </c>
      <c r="AA4051" s="10">
        <v>1829</v>
      </c>
      <c r="AB4051" s="10">
        <v>1456</v>
      </c>
    </row>
    <row r="4052" spans="1:28" x14ac:dyDescent="0.2">
      <c r="A4052" s="5" t="s">
        <v>675</v>
      </c>
      <c r="B4052" s="4" t="s">
        <v>38</v>
      </c>
      <c r="C4052" s="10">
        <v>815</v>
      </c>
      <c r="D4052" s="10">
        <v>14</v>
      </c>
      <c r="E4052" s="10">
        <v>0</v>
      </c>
      <c r="F4052" s="10">
        <v>0</v>
      </c>
      <c r="G4052" s="10">
        <v>0</v>
      </c>
      <c r="H4052" s="10">
        <v>0</v>
      </c>
      <c r="I4052" s="10">
        <v>815</v>
      </c>
      <c r="J4052" s="10">
        <v>14</v>
      </c>
      <c r="K4052" s="10">
        <v>0</v>
      </c>
      <c r="L4052" s="10">
        <v>0</v>
      </c>
      <c r="M4052" s="10">
        <v>0</v>
      </c>
      <c r="N4052" s="10">
        <v>0</v>
      </c>
      <c r="O4052" s="10">
        <v>0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</row>
    <row r="4053" spans="1:28" x14ac:dyDescent="0.2">
      <c r="A4053" s="6"/>
      <c r="B4053" s="4" t="s">
        <v>34</v>
      </c>
      <c r="C4053" s="10">
        <v>55782</v>
      </c>
      <c r="D4053" s="10">
        <v>23518</v>
      </c>
      <c r="E4053" s="10">
        <v>747</v>
      </c>
      <c r="F4053" s="10">
        <v>96</v>
      </c>
      <c r="G4053" s="10">
        <v>34941</v>
      </c>
      <c r="H4053" s="10">
        <v>20338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2692</v>
      </c>
      <c r="P4053" s="10">
        <v>250</v>
      </c>
      <c r="Q4053" s="10">
        <v>7313</v>
      </c>
      <c r="R4053" s="10">
        <v>1011</v>
      </c>
      <c r="S4053" s="10">
        <v>0</v>
      </c>
      <c r="T4053" s="10">
        <v>0</v>
      </c>
      <c r="U4053" s="10">
        <v>854</v>
      </c>
      <c r="V4053" s="10">
        <v>302</v>
      </c>
      <c r="W4053" s="10">
        <v>3817</v>
      </c>
      <c r="X4053" s="10">
        <v>628</v>
      </c>
      <c r="Y4053" s="10">
        <v>0</v>
      </c>
      <c r="Z4053" s="10">
        <v>0</v>
      </c>
      <c r="AA4053" s="10">
        <v>5418</v>
      </c>
      <c r="AB4053" s="10">
        <v>893</v>
      </c>
    </row>
    <row r="4054" spans="1:28" x14ac:dyDescent="0.2">
      <c r="A4054" s="7"/>
      <c r="B4054" s="4" t="s">
        <v>22</v>
      </c>
      <c r="C4054" s="10">
        <v>1371</v>
      </c>
      <c r="D4054" s="10">
        <v>56</v>
      </c>
      <c r="E4054" s="10">
        <v>1371</v>
      </c>
      <c r="F4054" s="10">
        <v>56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0</v>
      </c>
      <c r="W4054" s="10">
        <v>0</v>
      </c>
      <c r="X4054" s="10">
        <v>0</v>
      </c>
      <c r="Y4054" s="10">
        <v>0</v>
      </c>
      <c r="Z4054" s="10">
        <v>0</v>
      </c>
      <c r="AA4054" s="10">
        <v>0</v>
      </c>
      <c r="AB4054" s="10">
        <v>0</v>
      </c>
    </row>
    <row r="4055" spans="1:28" x14ac:dyDescent="0.2">
      <c r="A4055" s="5" t="s">
        <v>465</v>
      </c>
      <c r="B4055" s="4" t="s">
        <v>34</v>
      </c>
      <c r="C4055" s="10">
        <v>4411</v>
      </c>
      <c r="D4055" s="10">
        <v>192</v>
      </c>
      <c r="E4055" s="10">
        <v>133</v>
      </c>
      <c r="F4055" s="10">
        <v>1</v>
      </c>
      <c r="G4055" s="10">
        <v>0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105</v>
      </c>
      <c r="T4055" s="10">
        <v>3</v>
      </c>
      <c r="U4055" s="10">
        <v>1138</v>
      </c>
      <c r="V4055" s="10">
        <v>72</v>
      </c>
      <c r="W4055" s="10">
        <v>0</v>
      </c>
      <c r="X4055" s="10">
        <v>0</v>
      </c>
      <c r="Y4055" s="10">
        <v>512</v>
      </c>
      <c r="Z4055" s="10">
        <v>15</v>
      </c>
      <c r="AA4055" s="10">
        <v>2523</v>
      </c>
      <c r="AB4055" s="10">
        <v>101</v>
      </c>
    </row>
    <row r="4056" spans="1:28" x14ac:dyDescent="0.2">
      <c r="A4056" s="6"/>
      <c r="B4056" s="4" t="s">
        <v>22</v>
      </c>
      <c r="C4056" s="10">
        <v>17298</v>
      </c>
      <c r="D4056" s="10">
        <v>585</v>
      </c>
      <c r="E4056" s="10">
        <v>7321</v>
      </c>
      <c r="F4056" s="10">
        <v>228</v>
      </c>
      <c r="G4056" s="10">
        <v>313</v>
      </c>
      <c r="H4056" s="10">
        <v>10</v>
      </c>
      <c r="I4056" s="10">
        <v>1608</v>
      </c>
      <c r="J4056" s="10">
        <v>58</v>
      </c>
      <c r="K4056" s="10">
        <v>0</v>
      </c>
      <c r="L4056" s="10">
        <v>0</v>
      </c>
      <c r="M4056" s="10">
        <v>0</v>
      </c>
      <c r="N4056" s="10">
        <v>0</v>
      </c>
      <c r="O4056" s="10">
        <v>793</v>
      </c>
      <c r="P4056" s="10">
        <v>29</v>
      </c>
      <c r="Q4056" s="10">
        <v>0</v>
      </c>
      <c r="R4056" s="10">
        <v>0</v>
      </c>
      <c r="S4056" s="10">
        <v>1521</v>
      </c>
      <c r="T4056" s="10">
        <v>54</v>
      </c>
      <c r="U4056" s="10">
        <v>834</v>
      </c>
      <c r="V4056" s="10">
        <v>34</v>
      </c>
      <c r="W4056" s="10">
        <v>625</v>
      </c>
      <c r="X4056" s="10">
        <v>16</v>
      </c>
      <c r="Y4056" s="10">
        <v>1478</v>
      </c>
      <c r="Z4056" s="10">
        <v>51</v>
      </c>
      <c r="AA4056" s="10">
        <v>2805</v>
      </c>
      <c r="AB4056" s="10">
        <v>105</v>
      </c>
    </row>
    <row r="4057" spans="1:28" x14ac:dyDescent="0.2">
      <c r="A4057" s="6"/>
      <c r="B4057" s="4" t="s">
        <v>68</v>
      </c>
      <c r="C4057" s="10">
        <v>112711</v>
      </c>
      <c r="D4057" s="10">
        <v>6172</v>
      </c>
      <c r="E4057" s="10">
        <v>476</v>
      </c>
      <c r="F4057" s="10">
        <v>11</v>
      </c>
      <c r="G4057" s="10">
        <v>0</v>
      </c>
      <c r="H4057" s="10">
        <v>0</v>
      </c>
      <c r="I4057" s="10">
        <v>4339</v>
      </c>
      <c r="J4057" s="10">
        <v>105</v>
      </c>
      <c r="K4057" s="10">
        <v>470</v>
      </c>
      <c r="L4057" s="10">
        <v>10</v>
      </c>
      <c r="M4057" s="10">
        <v>0</v>
      </c>
      <c r="N4057" s="10">
        <v>0</v>
      </c>
      <c r="O4057" s="10">
        <v>343</v>
      </c>
      <c r="P4057" s="10">
        <v>7</v>
      </c>
      <c r="Q4057" s="10">
        <v>206</v>
      </c>
      <c r="R4057" s="10">
        <v>3</v>
      </c>
      <c r="S4057" s="10">
        <v>9849</v>
      </c>
      <c r="T4057" s="10">
        <v>247</v>
      </c>
      <c r="U4057" s="10">
        <v>7278</v>
      </c>
      <c r="V4057" s="10">
        <v>183</v>
      </c>
      <c r="W4057" s="10">
        <v>9025</v>
      </c>
      <c r="X4057" s="10">
        <v>492</v>
      </c>
      <c r="Y4057" s="10">
        <v>9302</v>
      </c>
      <c r="Z4057" s="10">
        <v>254</v>
      </c>
      <c r="AA4057" s="10">
        <v>71423</v>
      </c>
      <c r="AB4057" s="10">
        <v>4860</v>
      </c>
    </row>
    <row r="4058" spans="1:28" x14ac:dyDescent="0.2">
      <c r="A4058" s="6"/>
      <c r="B4058" s="4" t="s">
        <v>43</v>
      </c>
      <c r="C4058" s="10">
        <v>2976</v>
      </c>
      <c r="D4058" s="10">
        <v>145</v>
      </c>
      <c r="E4058" s="10">
        <v>0</v>
      </c>
      <c r="F4058" s="10">
        <v>0</v>
      </c>
      <c r="G4058" s="10">
        <v>458</v>
      </c>
      <c r="H4058" s="10">
        <v>12</v>
      </c>
      <c r="I4058" s="10">
        <v>667</v>
      </c>
      <c r="J4058" s="10">
        <v>17</v>
      </c>
      <c r="K4058" s="10">
        <v>955</v>
      </c>
      <c r="L4058" s="10">
        <v>25</v>
      </c>
      <c r="M4058" s="10">
        <v>0</v>
      </c>
      <c r="N4058" s="10">
        <v>0</v>
      </c>
      <c r="O4058" s="10">
        <v>0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896</v>
      </c>
      <c r="AB4058" s="10">
        <v>91</v>
      </c>
    </row>
    <row r="4059" spans="1:28" x14ac:dyDescent="0.2">
      <c r="A4059" s="7"/>
      <c r="B4059" s="4" t="s">
        <v>115</v>
      </c>
      <c r="C4059" s="10">
        <v>11557</v>
      </c>
      <c r="D4059" s="10">
        <v>557</v>
      </c>
      <c r="E4059" s="10">
        <v>0</v>
      </c>
      <c r="F4059" s="10">
        <v>0</v>
      </c>
      <c r="G4059" s="10">
        <v>268</v>
      </c>
      <c r="H4059" s="10">
        <v>4</v>
      </c>
      <c r="I4059" s="10">
        <v>864</v>
      </c>
      <c r="J4059" s="10">
        <v>20</v>
      </c>
      <c r="K4059" s="10">
        <v>0</v>
      </c>
      <c r="L4059" s="10">
        <v>0</v>
      </c>
      <c r="M4059" s="10">
        <v>0</v>
      </c>
      <c r="N4059" s="10">
        <v>0</v>
      </c>
      <c r="O4059" s="10">
        <v>2519</v>
      </c>
      <c r="P4059" s="10">
        <v>101</v>
      </c>
      <c r="Q4059" s="10">
        <v>0</v>
      </c>
      <c r="R4059" s="10">
        <v>0</v>
      </c>
      <c r="S4059" s="10">
        <v>0</v>
      </c>
      <c r="T4059" s="10">
        <v>0</v>
      </c>
      <c r="U4059" s="10">
        <v>3247</v>
      </c>
      <c r="V4059" s="10">
        <v>128</v>
      </c>
      <c r="W4059" s="10">
        <v>10</v>
      </c>
      <c r="X4059" s="10">
        <v>1</v>
      </c>
      <c r="Y4059" s="10">
        <v>1036</v>
      </c>
      <c r="Z4059" s="10">
        <v>79</v>
      </c>
      <c r="AA4059" s="10">
        <v>3613</v>
      </c>
      <c r="AB4059" s="10">
        <v>224</v>
      </c>
    </row>
    <row r="4060" spans="1:28" x14ac:dyDescent="0.2">
      <c r="A4060" s="5" t="s">
        <v>466</v>
      </c>
      <c r="B4060" s="4" t="s">
        <v>38</v>
      </c>
      <c r="C4060" s="10">
        <v>944</v>
      </c>
      <c r="D4060" s="10">
        <v>17</v>
      </c>
      <c r="E4060" s="10">
        <v>0</v>
      </c>
      <c r="F4060" s="10">
        <v>0</v>
      </c>
      <c r="G4060" s="10">
        <v>397</v>
      </c>
      <c r="H4060" s="10">
        <v>7</v>
      </c>
      <c r="I4060" s="10">
        <v>547</v>
      </c>
      <c r="J4060" s="10">
        <v>10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0</v>
      </c>
      <c r="T4060" s="10">
        <v>0</v>
      </c>
      <c r="U4060" s="10">
        <v>0</v>
      </c>
      <c r="V4060" s="10">
        <v>0</v>
      </c>
      <c r="W4060" s="10">
        <v>0</v>
      </c>
      <c r="X4060" s="10">
        <v>0</v>
      </c>
      <c r="Y4060" s="10">
        <v>0</v>
      </c>
      <c r="Z4060" s="10">
        <v>0</v>
      </c>
      <c r="AA4060" s="10">
        <v>0</v>
      </c>
      <c r="AB4060" s="10">
        <v>0</v>
      </c>
    </row>
    <row r="4061" spans="1:28" x14ac:dyDescent="0.2">
      <c r="A4061" s="6"/>
      <c r="B4061" s="4" t="s">
        <v>34</v>
      </c>
      <c r="C4061" s="10">
        <v>66192</v>
      </c>
      <c r="D4061" s="10">
        <v>14592</v>
      </c>
      <c r="E4061" s="10">
        <v>12181</v>
      </c>
      <c r="F4061" s="10">
        <v>1654</v>
      </c>
      <c r="G4061" s="10">
        <v>0</v>
      </c>
      <c r="H4061" s="10">
        <v>0</v>
      </c>
      <c r="I4061" s="10">
        <v>0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  <c r="O4061" s="10">
        <v>35064</v>
      </c>
      <c r="P4061" s="10">
        <v>7830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18947</v>
      </c>
      <c r="X4061" s="10">
        <v>5108</v>
      </c>
      <c r="Y4061" s="10">
        <v>0</v>
      </c>
      <c r="Z4061" s="10">
        <v>0</v>
      </c>
      <c r="AA4061" s="10">
        <v>0</v>
      </c>
      <c r="AB4061" s="10">
        <v>0</v>
      </c>
    </row>
    <row r="4062" spans="1:28" x14ac:dyDescent="0.2">
      <c r="A4062" s="6"/>
      <c r="B4062" s="4" t="s">
        <v>22</v>
      </c>
      <c r="C4062" s="10">
        <v>389258</v>
      </c>
      <c r="D4062" s="10">
        <v>20948</v>
      </c>
      <c r="E4062" s="10">
        <v>19812</v>
      </c>
      <c r="F4062" s="10">
        <v>1873</v>
      </c>
      <c r="G4062" s="10">
        <v>61619</v>
      </c>
      <c r="H4062" s="10">
        <v>2267</v>
      </c>
      <c r="I4062" s="10">
        <v>33628</v>
      </c>
      <c r="J4062" s="10">
        <v>1460</v>
      </c>
      <c r="K4062" s="10">
        <v>16040</v>
      </c>
      <c r="L4062" s="10">
        <v>1072</v>
      </c>
      <c r="M4062" s="10">
        <v>434</v>
      </c>
      <c r="N4062" s="10">
        <v>67</v>
      </c>
      <c r="O4062" s="10">
        <v>15106</v>
      </c>
      <c r="P4062" s="10">
        <v>376</v>
      </c>
      <c r="Q4062" s="10">
        <v>37060</v>
      </c>
      <c r="R4062" s="10">
        <v>5112</v>
      </c>
      <c r="S4062" s="10">
        <v>18967</v>
      </c>
      <c r="T4062" s="10">
        <v>827</v>
      </c>
      <c r="U4062" s="10">
        <v>33982</v>
      </c>
      <c r="V4062" s="10">
        <v>1230</v>
      </c>
      <c r="W4062" s="10">
        <v>27558</v>
      </c>
      <c r="X4062" s="10">
        <v>1392</v>
      </c>
      <c r="Y4062" s="10">
        <v>78973</v>
      </c>
      <c r="Z4062" s="10">
        <v>4289</v>
      </c>
      <c r="AA4062" s="10">
        <v>46079</v>
      </c>
      <c r="AB4062" s="10">
        <v>983</v>
      </c>
    </row>
    <row r="4063" spans="1:28" x14ac:dyDescent="0.2">
      <c r="A4063" s="7"/>
      <c r="B4063" s="4" t="s">
        <v>142</v>
      </c>
      <c r="C4063" s="10">
        <v>13533</v>
      </c>
      <c r="D4063" s="10">
        <v>724</v>
      </c>
      <c r="E4063" s="10">
        <v>1541</v>
      </c>
      <c r="F4063" s="10">
        <v>20</v>
      </c>
      <c r="G4063" s="10">
        <v>342</v>
      </c>
      <c r="H4063" s="10">
        <v>6</v>
      </c>
      <c r="I4063" s="10">
        <v>0</v>
      </c>
      <c r="J4063" s="10">
        <v>0</v>
      </c>
      <c r="K4063" s="10">
        <v>0</v>
      </c>
      <c r="L4063" s="10">
        <v>0</v>
      </c>
      <c r="M4063" s="10">
        <v>0</v>
      </c>
      <c r="N4063" s="10">
        <v>0</v>
      </c>
      <c r="O4063" s="10">
        <v>495</v>
      </c>
      <c r="P4063" s="10">
        <v>11</v>
      </c>
      <c r="Q4063" s="10">
        <v>629</v>
      </c>
      <c r="R4063" s="10">
        <v>11</v>
      </c>
      <c r="S4063" s="10">
        <v>1943</v>
      </c>
      <c r="T4063" s="10">
        <v>17</v>
      </c>
      <c r="U4063" s="10">
        <v>2404</v>
      </c>
      <c r="V4063" s="10">
        <v>58</v>
      </c>
      <c r="W4063" s="10">
        <v>3360</v>
      </c>
      <c r="X4063" s="10">
        <v>524</v>
      </c>
      <c r="Y4063" s="10">
        <v>2819</v>
      </c>
      <c r="Z4063" s="10">
        <v>77</v>
      </c>
      <c r="AA4063" s="10">
        <v>0</v>
      </c>
      <c r="AB4063" s="10">
        <v>0</v>
      </c>
    </row>
    <row r="4064" spans="1:28" x14ac:dyDescent="0.2">
      <c r="A4064" s="5" t="s">
        <v>1673</v>
      </c>
      <c r="B4064" s="4" t="s">
        <v>26</v>
      </c>
      <c r="C4064" s="10">
        <v>2185</v>
      </c>
      <c r="D4064" s="10">
        <v>129</v>
      </c>
      <c r="E4064" s="10">
        <v>0</v>
      </c>
      <c r="F4064" s="10">
        <v>0</v>
      </c>
      <c r="G4064" s="10">
        <v>0</v>
      </c>
      <c r="H4064" s="10">
        <v>0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2185</v>
      </c>
      <c r="T4064" s="10">
        <v>129</v>
      </c>
      <c r="U4064" s="10">
        <v>0</v>
      </c>
      <c r="V4064" s="10">
        <v>0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</row>
    <row r="4065" spans="1:28" x14ac:dyDescent="0.2">
      <c r="A4065" s="7"/>
      <c r="B4065" s="4" t="s">
        <v>47</v>
      </c>
      <c r="C4065" s="10">
        <v>3706</v>
      </c>
      <c r="D4065" s="10">
        <v>793</v>
      </c>
      <c r="E4065" s="10">
        <v>0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3706</v>
      </c>
      <c r="P4065" s="10">
        <v>793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</row>
    <row r="4066" spans="1:28" x14ac:dyDescent="0.2">
      <c r="A4066" s="4" t="s">
        <v>1674</v>
      </c>
      <c r="B4066" s="4" t="s">
        <v>34</v>
      </c>
      <c r="C4066" s="10">
        <v>24749</v>
      </c>
      <c r="D4066" s="10">
        <v>10544</v>
      </c>
      <c r="E4066" s="10">
        <v>0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24749</v>
      </c>
      <c r="P4066" s="10">
        <v>10544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</row>
    <row r="4067" spans="1:28" x14ac:dyDescent="0.2">
      <c r="A4067" s="5" t="s">
        <v>944</v>
      </c>
      <c r="B4067" s="4" t="s">
        <v>96</v>
      </c>
      <c r="C4067" s="10">
        <v>1818</v>
      </c>
      <c r="D4067" s="10">
        <v>260</v>
      </c>
      <c r="E4067" s="10">
        <v>753</v>
      </c>
      <c r="F4067" s="10">
        <v>31</v>
      </c>
      <c r="G4067" s="10">
        <v>0</v>
      </c>
      <c r="H4067" s="10">
        <v>0</v>
      </c>
      <c r="I4067" s="10">
        <v>0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450</v>
      </c>
      <c r="P4067" s="10">
        <v>163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437</v>
      </c>
      <c r="X4067" s="10">
        <v>55</v>
      </c>
      <c r="Y4067" s="10">
        <v>0</v>
      </c>
      <c r="Z4067" s="10">
        <v>0</v>
      </c>
      <c r="AA4067" s="10">
        <v>178</v>
      </c>
      <c r="AB4067" s="10">
        <v>11</v>
      </c>
    </row>
    <row r="4068" spans="1:28" x14ac:dyDescent="0.2">
      <c r="A4068" s="7"/>
      <c r="B4068" s="4" t="s">
        <v>22</v>
      </c>
      <c r="C4068" s="10">
        <v>1337</v>
      </c>
      <c r="D4068" s="10">
        <v>334</v>
      </c>
      <c r="E4068" s="10">
        <v>0</v>
      </c>
      <c r="F4068" s="10">
        <v>0</v>
      </c>
      <c r="G4068" s="10">
        <v>0</v>
      </c>
      <c r="H4068" s="10">
        <v>0</v>
      </c>
      <c r="I4068" s="10">
        <v>0</v>
      </c>
      <c r="J4068" s="10">
        <v>0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0</v>
      </c>
      <c r="Q4068" s="10">
        <v>0</v>
      </c>
      <c r="R4068" s="10">
        <v>0</v>
      </c>
      <c r="S4068" s="10">
        <v>1337</v>
      </c>
      <c r="T4068" s="10">
        <v>334</v>
      </c>
      <c r="U4068" s="10">
        <v>0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0</v>
      </c>
      <c r="AB4068" s="10">
        <v>0</v>
      </c>
    </row>
    <row r="4069" spans="1:28" x14ac:dyDescent="0.2">
      <c r="A4069" s="4" t="s">
        <v>1792</v>
      </c>
      <c r="B4069" s="4" t="s">
        <v>22</v>
      </c>
      <c r="C4069" s="10">
        <v>3822</v>
      </c>
      <c r="D4069" s="10">
        <v>60</v>
      </c>
      <c r="E4069" s="10">
        <v>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0</v>
      </c>
      <c r="P4069" s="10">
        <v>0</v>
      </c>
      <c r="Q4069" s="10">
        <v>0</v>
      </c>
      <c r="R4069" s="10">
        <v>0</v>
      </c>
      <c r="S4069" s="10">
        <v>3822</v>
      </c>
      <c r="T4069" s="10">
        <v>60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0</v>
      </c>
      <c r="AB4069" s="10">
        <v>0</v>
      </c>
    </row>
    <row r="4070" spans="1:28" x14ac:dyDescent="0.2">
      <c r="A4070" s="4" t="s">
        <v>1740</v>
      </c>
      <c r="B4070" s="4" t="s">
        <v>34</v>
      </c>
      <c r="C4070" s="10">
        <v>2201</v>
      </c>
      <c r="D4070" s="10">
        <v>410</v>
      </c>
      <c r="E4070" s="10">
        <v>0</v>
      </c>
      <c r="F4070" s="10">
        <v>0</v>
      </c>
      <c r="G4070" s="10">
        <v>0</v>
      </c>
      <c r="H4070" s="10">
        <v>0</v>
      </c>
      <c r="I4070" s="10">
        <v>0</v>
      </c>
      <c r="J4070" s="10">
        <v>0</v>
      </c>
      <c r="K4070" s="10">
        <v>0</v>
      </c>
      <c r="L4070" s="10">
        <v>0</v>
      </c>
      <c r="M4070" s="10">
        <v>0</v>
      </c>
      <c r="N4070" s="10">
        <v>0</v>
      </c>
      <c r="O4070" s="10">
        <v>0</v>
      </c>
      <c r="P4070" s="10">
        <v>0</v>
      </c>
      <c r="Q4070" s="10">
        <v>2201</v>
      </c>
      <c r="R4070" s="10">
        <v>410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</row>
    <row r="4071" spans="1:28" x14ac:dyDescent="0.2">
      <c r="A4071" s="4" t="s">
        <v>1675</v>
      </c>
      <c r="B4071" s="4" t="s">
        <v>22</v>
      </c>
      <c r="C4071" s="10">
        <v>116</v>
      </c>
      <c r="D4071" s="10">
        <v>3</v>
      </c>
      <c r="E4071" s="10">
        <v>0</v>
      </c>
      <c r="F4071" s="10">
        <v>0</v>
      </c>
      <c r="G4071" s="10">
        <v>0</v>
      </c>
      <c r="H4071" s="10">
        <v>0</v>
      </c>
      <c r="I4071" s="10">
        <v>0</v>
      </c>
      <c r="J4071" s="10">
        <v>0</v>
      </c>
      <c r="K4071" s="10">
        <v>0</v>
      </c>
      <c r="L4071" s="10">
        <v>0</v>
      </c>
      <c r="M4071" s="10">
        <v>0</v>
      </c>
      <c r="N4071" s="10">
        <v>0</v>
      </c>
      <c r="O4071" s="10">
        <v>116</v>
      </c>
      <c r="P4071" s="10">
        <v>3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0</v>
      </c>
      <c r="AB4071" s="10">
        <v>0</v>
      </c>
    </row>
    <row r="4072" spans="1:28" x14ac:dyDescent="0.2">
      <c r="A4072" s="5" t="s">
        <v>467</v>
      </c>
      <c r="B4072" s="4" t="s">
        <v>34</v>
      </c>
      <c r="C4072" s="10">
        <v>3497</v>
      </c>
      <c r="D4072" s="10">
        <v>73</v>
      </c>
      <c r="E4072" s="10">
        <v>139</v>
      </c>
      <c r="F4072" s="10">
        <v>8</v>
      </c>
      <c r="G4072" s="10">
        <v>0</v>
      </c>
      <c r="H4072" s="10">
        <v>0</v>
      </c>
      <c r="I4072" s="10">
        <v>51</v>
      </c>
      <c r="J4072" s="10">
        <v>1</v>
      </c>
      <c r="K4072" s="10">
        <v>2756</v>
      </c>
      <c r="L4072" s="10">
        <v>57</v>
      </c>
      <c r="M4072" s="10">
        <v>0</v>
      </c>
      <c r="N4072" s="10">
        <v>0</v>
      </c>
      <c r="O4072" s="10">
        <v>0</v>
      </c>
      <c r="P4072" s="10">
        <v>0</v>
      </c>
      <c r="Q4072" s="10">
        <v>0</v>
      </c>
      <c r="R4072" s="10">
        <v>0</v>
      </c>
      <c r="S4072" s="10">
        <v>496</v>
      </c>
      <c r="T4072" s="10">
        <v>6</v>
      </c>
      <c r="U4072" s="10">
        <v>55</v>
      </c>
      <c r="V4072" s="10">
        <v>1</v>
      </c>
      <c r="W4072" s="10">
        <v>0</v>
      </c>
      <c r="X4072" s="10">
        <v>0</v>
      </c>
      <c r="Y4072" s="10">
        <v>0</v>
      </c>
      <c r="Z4072" s="10">
        <v>0</v>
      </c>
      <c r="AA4072" s="10">
        <v>0</v>
      </c>
      <c r="AB4072" s="10">
        <v>0</v>
      </c>
    </row>
    <row r="4073" spans="1:28" x14ac:dyDescent="0.2">
      <c r="A4073" s="6"/>
      <c r="B4073" s="4" t="s">
        <v>75</v>
      </c>
      <c r="C4073" s="10">
        <v>6337</v>
      </c>
      <c r="D4073" s="10">
        <v>92</v>
      </c>
      <c r="E4073" s="10">
        <v>0</v>
      </c>
      <c r="F4073" s="10">
        <v>0</v>
      </c>
      <c r="G4073" s="10">
        <v>3588</v>
      </c>
      <c r="H4073" s="10">
        <v>32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2749</v>
      </c>
      <c r="P4073" s="10">
        <v>60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0</v>
      </c>
    </row>
    <row r="4074" spans="1:28" x14ac:dyDescent="0.2">
      <c r="A4074" s="6"/>
      <c r="B4074" s="4" t="s">
        <v>96</v>
      </c>
      <c r="C4074" s="10">
        <v>44667</v>
      </c>
      <c r="D4074" s="10">
        <v>2645</v>
      </c>
      <c r="E4074" s="10">
        <v>2059</v>
      </c>
      <c r="F4074" s="10">
        <v>210</v>
      </c>
      <c r="G4074" s="10">
        <v>371</v>
      </c>
      <c r="H4074" s="10">
        <v>47</v>
      </c>
      <c r="I4074" s="10">
        <v>4602</v>
      </c>
      <c r="J4074" s="10">
        <v>289</v>
      </c>
      <c r="K4074" s="10">
        <v>15</v>
      </c>
      <c r="L4074" s="10">
        <v>1</v>
      </c>
      <c r="M4074" s="10">
        <v>4336</v>
      </c>
      <c r="N4074" s="10">
        <v>538</v>
      </c>
      <c r="O4074" s="10">
        <v>22012</v>
      </c>
      <c r="P4074" s="10">
        <v>719</v>
      </c>
      <c r="Q4074" s="10">
        <v>0</v>
      </c>
      <c r="R4074" s="10">
        <v>0</v>
      </c>
      <c r="S4074" s="10">
        <v>59</v>
      </c>
      <c r="T4074" s="10">
        <v>1</v>
      </c>
      <c r="U4074" s="10">
        <v>102</v>
      </c>
      <c r="V4074" s="10">
        <v>1</v>
      </c>
      <c r="W4074" s="10">
        <v>11111</v>
      </c>
      <c r="X4074" s="10">
        <v>839</v>
      </c>
      <c r="Y4074" s="10">
        <v>0</v>
      </c>
      <c r="Z4074" s="10">
        <v>0</v>
      </c>
      <c r="AA4074" s="10">
        <v>0</v>
      </c>
      <c r="AB4074" s="10">
        <v>0</v>
      </c>
    </row>
    <row r="4075" spans="1:28" x14ac:dyDescent="0.2">
      <c r="A4075" s="6"/>
      <c r="B4075" s="4" t="s">
        <v>47</v>
      </c>
      <c r="C4075" s="10">
        <v>9910</v>
      </c>
      <c r="D4075" s="10">
        <v>791</v>
      </c>
      <c r="E4075" s="10">
        <v>2707</v>
      </c>
      <c r="F4075" s="10">
        <v>189</v>
      </c>
      <c r="G4075" s="10">
        <v>198</v>
      </c>
      <c r="H4075" s="10">
        <v>8</v>
      </c>
      <c r="I4075" s="10">
        <v>1354</v>
      </c>
      <c r="J4075" s="10">
        <v>95</v>
      </c>
      <c r="K4075" s="10">
        <v>0</v>
      </c>
      <c r="L4075" s="10">
        <v>0</v>
      </c>
      <c r="M4075" s="10">
        <v>0</v>
      </c>
      <c r="N4075" s="10">
        <v>0</v>
      </c>
      <c r="O4075" s="10">
        <v>1354</v>
      </c>
      <c r="P4075" s="10">
        <v>95</v>
      </c>
      <c r="Q4075" s="10">
        <v>2929</v>
      </c>
      <c r="R4075" s="10">
        <v>353</v>
      </c>
      <c r="S4075" s="10">
        <v>1368</v>
      </c>
      <c r="T4075" s="10">
        <v>51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</row>
    <row r="4076" spans="1:28" x14ac:dyDescent="0.2">
      <c r="A4076" s="6"/>
      <c r="B4076" s="4" t="s">
        <v>22</v>
      </c>
      <c r="C4076" s="10">
        <v>182587</v>
      </c>
      <c r="D4076" s="10">
        <v>7015</v>
      </c>
      <c r="E4076" s="10">
        <v>15665</v>
      </c>
      <c r="F4076" s="10">
        <v>698</v>
      </c>
      <c r="G4076" s="10">
        <v>12314</v>
      </c>
      <c r="H4076" s="10">
        <v>474</v>
      </c>
      <c r="I4076" s="10">
        <v>0</v>
      </c>
      <c r="J4076" s="10">
        <v>0</v>
      </c>
      <c r="K4076" s="10">
        <v>21458</v>
      </c>
      <c r="L4076" s="10">
        <v>761</v>
      </c>
      <c r="M4076" s="10">
        <v>17681</v>
      </c>
      <c r="N4076" s="10">
        <v>726</v>
      </c>
      <c r="O4076" s="10">
        <v>12699</v>
      </c>
      <c r="P4076" s="10">
        <v>469</v>
      </c>
      <c r="Q4076" s="10">
        <v>16710</v>
      </c>
      <c r="R4076" s="10">
        <v>744</v>
      </c>
      <c r="S4076" s="10">
        <v>0</v>
      </c>
      <c r="T4076" s="10">
        <v>0</v>
      </c>
      <c r="U4076" s="10">
        <v>0</v>
      </c>
      <c r="V4076" s="10">
        <v>0</v>
      </c>
      <c r="W4076" s="10">
        <v>62709</v>
      </c>
      <c r="X4076" s="10">
        <v>2390</v>
      </c>
      <c r="Y4076" s="10">
        <v>23351</v>
      </c>
      <c r="Z4076" s="10">
        <v>753</v>
      </c>
      <c r="AA4076" s="10">
        <v>0</v>
      </c>
      <c r="AB4076" s="10">
        <v>0</v>
      </c>
    </row>
    <row r="4077" spans="1:28" x14ac:dyDescent="0.2">
      <c r="A4077" s="6"/>
      <c r="B4077" s="4" t="s">
        <v>32</v>
      </c>
      <c r="C4077" s="10">
        <v>2201</v>
      </c>
      <c r="D4077" s="10">
        <v>104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0</v>
      </c>
      <c r="M4077" s="10">
        <v>73</v>
      </c>
      <c r="N4077" s="10">
        <v>8</v>
      </c>
      <c r="O4077" s="10">
        <v>2128</v>
      </c>
      <c r="P4077" s="10">
        <v>96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0</v>
      </c>
      <c r="X4077" s="10">
        <v>0</v>
      </c>
      <c r="Y4077" s="10">
        <v>0</v>
      </c>
      <c r="Z4077" s="10">
        <v>0</v>
      </c>
      <c r="AA4077" s="10">
        <v>0</v>
      </c>
      <c r="AB4077" s="10">
        <v>0</v>
      </c>
    </row>
    <row r="4078" spans="1:28" x14ac:dyDescent="0.2">
      <c r="A4078" s="6"/>
      <c r="B4078" s="4" t="s">
        <v>68</v>
      </c>
      <c r="C4078" s="10">
        <v>42432</v>
      </c>
      <c r="D4078" s="10">
        <v>486</v>
      </c>
      <c r="E4078" s="10">
        <v>671</v>
      </c>
      <c r="F4078" s="10">
        <v>7</v>
      </c>
      <c r="G4078" s="10">
        <v>0</v>
      </c>
      <c r="H4078" s="10">
        <v>0</v>
      </c>
      <c r="I4078" s="10">
        <v>3028</v>
      </c>
      <c r="J4078" s="10">
        <v>40</v>
      </c>
      <c r="K4078" s="10">
        <v>886</v>
      </c>
      <c r="L4078" s="10">
        <v>5</v>
      </c>
      <c r="M4078" s="10">
        <v>3763</v>
      </c>
      <c r="N4078" s="10">
        <v>82</v>
      </c>
      <c r="O4078" s="10">
        <v>19767</v>
      </c>
      <c r="P4078" s="10">
        <v>186</v>
      </c>
      <c r="Q4078" s="10">
        <v>845</v>
      </c>
      <c r="R4078" s="10">
        <v>16</v>
      </c>
      <c r="S4078" s="10">
        <v>6223</v>
      </c>
      <c r="T4078" s="10">
        <v>64</v>
      </c>
      <c r="U4078" s="10">
        <v>1087</v>
      </c>
      <c r="V4078" s="10">
        <v>27</v>
      </c>
      <c r="W4078" s="10">
        <v>1058</v>
      </c>
      <c r="X4078" s="10">
        <v>12</v>
      </c>
      <c r="Y4078" s="10">
        <v>1467</v>
      </c>
      <c r="Z4078" s="10">
        <v>27</v>
      </c>
      <c r="AA4078" s="10">
        <v>3637</v>
      </c>
      <c r="AB4078" s="10">
        <v>20</v>
      </c>
    </row>
    <row r="4079" spans="1:28" x14ac:dyDescent="0.2">
      <c r="A4079" s="6"/>
      <c r="B4079" s="4" t="s">
        <v>40</v>
      </c>
      <c r="C4079" s="10">
        <v>237</v>
      </c>
      <c r="D4079" s="10">
        <v>2</v>
      </c>
      <c r="E4079" s="10">
        <v>0</v>
      </c>
      <c r="F4079" s="10">
        <v>0</v>
      </c>
      <c r="G4079" s="10">
        <v>0</v>
      </c>
      <c r="H4079" s="10">
        <v>0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237</v>
      </c>
      <c r="R4079" s="10">
        <v>2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</row>
    <row r="4080" spans="1:28" x14ac:dyDescent="0.2">
      <c r="A4080" s="7"/>
      <c r="B4080" s="4" t="s">
        <v>70</v>
      </c>
      <c r="C4080" s="10">
        <v>74</v>
      </c>
      <c r="D4080" s="10">
        <v>1</v>
      </c>
      <c r="E4080" s="10">
        <v>0</v>
      </c>
      <c r="F4080" s="10">
        <v>0</v>
      </c>
      <c r="G4080" s="10">
        <v>0</v>
      </c>
      <c r="H4080" s="10">
        <v>0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0</v>
      </c>
      <c r="S4080" s="10">
        <v>74</v>
      </c>
      <c r="T4080" s="10">
        <v>1</v>
      </c>
      <c r="U4080" s="10">
        <v>0</v>
      </c>
      <c r="V4080" s="10">
        <v>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</row>
    <row r="4081" spans="1:28" x14ac:dyDescent="0.2">
      <c r="A4081" s="5" t="s">
        <v>468</v>
      </c>
      <c r="B4081" s="4" t="s">
        <v>34</v>
      </c>
      <c r="C4081" s="10">
        <v>54515</v>
      </c>
      <c r="D4081" s="10">
        <v>1262</v>
      </c>
      <c r="E4081" s="10">
        <v>22269</v>
      </c>
      <c r="F4081" s="10">
        <v>418</v>
      </c>
      <c r="G4081" s="10">
        <v>760</v>
      </c>
      <c r="H4081" s="10">
        <v>155</v>
      </c>
      <c r="I4081" s="10">
        <v>27737</v>
      </c>
      <c r="J4081" s="10">
        <v>608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2118</v>
      </c>
      <c r="X4081" s="10">
        <v>40</v>
      </c>
      <c r="Y4081" s="10">
        <v>1631</v>
      </c>
      <c r="Z4081" s="10">
        <v>41</v>
      </c>
      <c r="AA4081" s="10">
        <v>0</v>
      </c>
      <c r="AB4081" s="10">
        <v>0</v>
      </c>
    </row>
    <row r="4082" spans="1:28" x14ac:dyDescent="0.2">
      <c r="A4082" s="6"/>
      <c r="B4082" s="4" t="s">
        <v>22</v>
      </c>
      <c r="C4082" s="10">
        <v>14555</v>
      </c>
      <c r="D4082" s="10">
        <v>572</v>
      </c>
      <c r="E4082" s="10">
        <v>1406</v>
      </c>
      <c r="F4082" s="10">
        <v>65</v>
      </c>
      <c r="G4082" s="10">
        <v>327</v>
      </c>
      <c r="H4082" s="10">
        <v>24</v>
      </c>
      <c r="I4082" s="10">
        <v>73</v>
      </c>
      <c r="J4082" s="10">
        <v>9</v>
      </c>
      <c r="K4082" s="10">
        <v>448</v>
      </c>
      <c r="L4082" s="10">
        <v>17</v>
      </c>
      <c r="M4082" s="10">
        <v>0</v>
      </c>
      <c r="N4082" s="10">
        <v>0</v>
      </c>
      <c r="O4082" s="10">
        <v>64</v>
      </c>
      <c r="P4082" s="10">
        <v>2</v>
      </c>
      <c r="Q4082" s="10">
        <v>1409</v>
      </c>
      <c r="R4082" s="10">
        <v>64</v>
      </c>
      <c r="S4082" s="10">
        <v>0</v>
      </c>
      <c r="T4082" s="10">
        <v>0</v>
      </c>
      <c r="U4082" s="10">
        <v>0</v>
      </c>
      <c r="V4082" s="10">
        <v>0</v>
      </c>
      <c r="W4082" s="10">
        <v>2199</v>
      </c>
      <c r="X4082" s="10">
        <v>85</v>
      </c>
      <c r="Y4082" s="10">
        <v>832</v>
      </c>
      <c r="Z4082" s="10">
        <v>26</v>
      </c>
      <c r="AA4082" s="10">
        <v>7797</v>
      </c>
      <c r="AB4082" s="10">
        <v>280</v>
      </c>
    </row>
    <row r="4083" spans="1:28" x14ac:dyDescent="0.2">
      <c r="A4083" s="7"/>
      <c r="B4083" s="4" t="s">
        <v>68</v>
      </c>
      <c r="C4083" s="10">
        <v>31133</v>
      </c>
      <c r="D4083" s="10">
        <v>350</v>
      </c>
      <c r="E4083" s="10">
        <v>17465</v>
      </c>
      <c r="F4083" s="10">
        <v>232</v>
      </c>
      <c r="G4083" s="10">
        <v>2076</v>
      </c>
      <c r="H4083" s="10">
        <v>9</v>
      </c>
      <c r="I4083" s="10">
        <v>0</v>
      </c>
      <c r="J4083" s="10">
        <v>0</v>
      </c>
      <c r="K4083" s="10">
        <v>914</v>
      </c>
      <c r="L4083" s="10">
        <v>11</v>
      </c>
      <c r="M4083" s="10">
        <v>0</v>
      </c>
      <c r="N4083" s="10">
        <v>0</v>
      </c>
      <c r="O4083" s="10">
        <v>251</v>
      </c>
      <c r="P4083" s="10">
        <v>3</v>
      </c>
      <c r="Q4083" s="10">
        <v>687</v>
      </c>
      <c r="R4083" s="10">
        <v>16</v>
      </c>
      <c r="S4083" s="10">
        <v>735</v>
      </c>
      <c r="T4083" s="10">
        <v>5</v>
      </c>
      <c r="U4083" s="10">
        <v>4333</v>
      </c>
      <c r="V4083" s="10">
        <v>20</v>
      </c>
      <c r="W4083" s="10">
        <v>4623</v>
      </c>
      <c r="X4083" s="10">
        <v>52</v>
      </c>
      <c r="Y4083" s="10">
        <v>49</v>
      </c>
      <c r="Z4083" s="10">
        <v>2</v>
      </c>
      <c r="AA4083" s="10">
        <v>0</v>
      </c>
      <c r="AB4083" s="10">
        <v>0</v>
      </c>
    </row>
    <row r="4084" spans="1:28" x14ac:dyDescent="0.2">
      <c r="A4084" s="5" t="s">
        <v>469</v>
      </c>
      <c r="B4084" s="4" t="s">
        <v>34</v>
      </c>
      <c r="C4084" s="10">
        <v>681556</v>
      </c>
      <c r="D4084" s="10">
        <v>112129</v>
      </c>
      <c r="E4084" s="10">
        <v>72425</v>
      </c>
      <c r="F4084" s="10">
        <v>9031</v>
      </c>
      <c r="G4084" s="10">
        <v>90838</v>
      </c>
      <c r="H4084" s="10">
        <v>22784</v>
      </c>
      <c r="I4084" s="10">
        <v>50982</v>
      </c>
      <c r="J4084" s="10">
        <v>1703</v>
      </c>
      <c r="K4084" s="10">
        <v>8606</v>
      </c>
      <c r="L4084" s="10">
        <v>1484</v>
      </c>
      <c r="M4084" s="10">
        <v>49655</v>
      </c>
      <c r="N4084" s="10">
        <v>11791</v>
      </c>
      <c r="O4084" s="10">
        <v>35307</v>
      </c>
      <c r="P4084" s="10">
        <v>10344</v>
      </c>
      <c r="Q4084" s="10">
        <v>56781</v>
      </c>
      <c r="R4084" s="10">
        <v>10998</v>
      </c>
      <c r="S4084" s="10">
        <v>89578</v>
      </c>
      <c r="T4084" s="10">
        <v>14325</v>
      </c>
      <c r="U4084" s="10">
        <v>32247</v>
      </c>
      <c r="V4084" s="10">
        <v>2468</v>
      </c>
      <c r="W4084" s="10">
        <v>59987</v>
      </c>
      <c r="X4084" s="10">
        <v>8454</v>
      </c>
      <c r="Y4084" s="10">
        <v>74757</v>
      </c>
      <c r="Z4084" s="10">
        <v>10908</v>
      </c>
      <c r="AA4084" s="10">
        <v>60393</v>
      </c>
      <c r="AB4084" s="10">
        <v>7839</v>
      </c>
    </row>
    <row r="4085" spans="1:28" x14ac:dyDescent="0.2">
      <c r="A4085" s="6"/>
      <c r="B4085" s="4" t="s">
        <v>75</v>
      </c>
      <c r="C4085" s="10">
        <v>15246</v>
      </c>
      <c r="D4085" s="10">
        <v>266</v>
      </c>
      <c r="E4085" s="10">
        <v>6728</v>
      </c>
      <c r="F4085" s="10">
        <v>136</v>
      </c>
      <c r="G4085" s="10">
        <v>1646</v>
      </c>
      <c r="H4085" s="10">
        <v>23</v>
      </c>
      <c r="I4085" s="10">
        <v>0</v>
      </c>
      <c r="J4085" s="10">
        <v>0</v>
      </c>
      <c r="K4085" s="10">
        <v>0</v>
      </c>
      <c r="L4085" s="10">
        <v>0</v>
      </c>
      <c r="M4085" s="10">
        <v>205</v>
      </c>
      <c r="N4085" s="10">
        <v>2</v>
      </c>
      <c r="O4085" s="10">
        <v>0</v>
      </c>
      <c r="P4085" s="10">
        <v>0</v>
      </c>
      <c r="Q4085" s="10">
        <v>713</v>
      </c>
      <c r="R4085" s="10">
        <v>9</v>
      </c>
      <c r="S4085" s="10">
        <v>0</v>
      </c>
      <c r="T4085" s="10">
        <v>0</v>
      </c>
      <c r="U4085" s="10">
        <v>398</v>
      </c>
      <c r="V4085" s="10">
        <v>6</v>
      </c>
      <c r="W4085" s="10">
        <v>4678</v>
      </c>
      <c r="X4085" s="10">
        <v>81</v>
      </c>
      <c r="Y4085" s="10">
        <v>457</v>
      </c>
      <c r="Z4085" s="10">
        <v>5</v>
      </c>
      <c r="AA4085" s="10">
        <v>421</v>
      </c>
      <c r="AB4085" s="10">
        <v>4</v>
      </c>
    </row>
    <row r="4086" spans="1:28" x14ac:dyDescent="0.2">
      <c r="A4086" s="6"/>
      <c r="B4086" s="4" t="s">
        <v>96</v>
      </c>
      <c r="C4086" s="10">
        <v>148824</v>
      </c>
      <c r="D4086" s="10">
        <v>14074</v>
      </c>
      <c r="E4086" s="10">
        <v>21235</v>
      </c>
      <c r="F4086" s="10">
        <v>2362</v>
      </c>
      <c r="G4086" s="10">
        <v>2250</v>
      </c>
      <c r="H4086" s="10">
        <v>50</v>
      </c>
      <c r="I4086" s="10">
        <v>1777</v>
      </c>
      <c r="J4086" s="10">
        <v>107</v>
      </c>
      <c r="K4086" s="10">
        <v>13303</v>
      </c>
      <c r="L4086" s="10">
        <v>1335</v>
      </c>
      <c r="M4086" s="10">
        <v>3559</v>
      </c>
      <c r="N4086" s="10">
        <v>122</v>
      </c>
      <c r="O4086" s="10">
        <v>22373</v>
      </c>
      <c r="P4086" s="10">
        <v>686</v>
      </c>
      <c r="Q4086" s="10">
        <v>18168</v>
      </c>
      <c r="R4086" s="10">
        <v>2467</v>
      </c>
      <c r="S4086" s="10">
        <v>17013</v>
      </c>
      <c r="T4086" s="10">
        <v>1980</v>
      </c>
      <c r="U4086" s="10">
        <v>9374</v>
      </c>
      <c r="V4086" s="10">
        <v>1143</v>
      </c>
      <c r="W4086" s="10">
        <v>29975</v>
      </c>
      <c r="X4086" s="10">
        <v>3344</v>
      </c>
      <c r="Y4086" s="10">
        <v>968</v>
      </c>
      <c r="Z4086" s="10">
        <v>59</v>
      </c>
      <c r="AA4086" s="10">
        <v>8829</v>
      </c>
      <c r="AB4086" s="10">
        <v>419</v>
      </c>
    </row>
    <row r="4087" spans="1:28" x14ac:dyDescent="0.2">
      <c r="A4087" s="6"/>
      <c r="B4087" s="4" t="s">
        <v>47</v>
      </c>
      <c r="C4087" s="10">
        <v>18195</v>
      </c>
      <c r="D4087" s="10">
        <v>2206</v>
      </c>
      <c r="E4087" s="10">
        <v>0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5303</v>
      </c>
      <c r="R4087" s="10">
        <v>697</v>
      </c>
      <c r="S4087" s="10">
        <v>11142</v>
      </c>
      <c r="T4087" s="10">
        <v>1215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0</v>
      </c>
      <c r="AA4087" s="10">
        <v>1750</v>
      </c>
      <c r="AB4087" s="10">
        <v>294</v>
      </c>
    </row>
    <row r="4088" spans="1:28" x14ac:dyDescent="0.2">
      <c r="A4088" s="6"/>
      <c r="B4088" s="4" t="s">
        <v>22</v>
      </c>
      <c r="C4088" s="10">
        <v>132290</v>
      </c>
      <c r="D4088" s="10">
        <v>29299</v>
      </c>
      <c r="E4088" s="10">
        <v>3657</v>
      </c>
      <c r="F4088" s="10">
        <v>962</v>
      </c>
      <c r="G4088" s="10">
        <v>29208</v>
      </c>
      <c r="H4088" s="10">
        <v>10412</v>
      </c>
      <c r="I4088" s="10">
        <v>8215</v>
      </c>
      <c r="J4088" s="10">
        <v>2758</v>
      </c>
      <c r="K4088" s="10">
        <v>6352</v>
      </c>
      <c r="L4088" s="10">
        <v>758</v>
      </c>
      <c r="M4088" s="10">
        <v>3510</v>
      </c>
      <c r="N4088" s="10">
        <v>482</v>
      </c>
      <c r="O4088" s="10">
        <v>26483</v>
      </c>
      <c r="P4088" s="10">
        <v>4240</v>
      </c>
      <c r="Q4088" s="10">
        <v>10045</v>
      </c>
      <c r="R4088" s="10">
        <v>319</v>
      </c>
      <c r="S4088" s="10">
        <v>9211</v>
      </c>
      <c r="T4088" s="10">
        <v>172</v>
      </c>
      <c r="U4088" s="10">
        <v>10036</v>
      </c>
      <c r="V4088" s="10">
        <v>1064</v>
      </c>
      <c r="W4088" s="10">
        <v>4544</v>
      </c>
      <c r="X4088" s="10">
        <v>1143</v>
      </c>
      <c r="Y4088" s="10">
        <v>9399</v>
      </c>
      <c r="Z4088" s="10">
        <v>3900</v>
      </c>
      <c r="AA4088" s="10">
        <v>11630</v>
      </c>
      <c r="AB4088" s="10">
        <v>3089</v>
      </c>
    </row>
    <row r="4089" spans="1:28" x14ac:dyDescent="0.2">
      <c r="A4089" s="6"/>
      <c r="B4089" s="4" t="s">
        <v>32</v>
      </c>
      <c r="C4089" s="10">
        <v>54886</v>
      </c>
      <c r="D4089" s="10">
        <v>3598</v>
      </c>
      <c r="E4089" s="10">
        <v>16596</v>
      </c>
      <c r="F4089" s="10">
        <v>1485</v>
      </c>
      <c r="G4089" s="10">
        <v>4003</v>
      </c>
      <c r="H4089" s="10">
        <v>79</v>
      </c>
      <c r="I4089" s="10">
        <v>0</v>
      </c>
      <c r="J4089" s="10">
        <v>0</v>
      </c>
      <c r="K4089" s="10">
        <v>0</v>
      </c>
      <c r="L4089" s="10">
        <v>0</v>
      </c>
      <c r="M4089" s="10">
        <v>25260</v>
      </c>
      <c r="N4089" s="10">
        <v>1905</v>
      </c>
      <c r="O4089" s="10">
        <v>435</v>
      </c>
      <c r="P4089" s="10">
        <v>6</v>
      </c>
      <c r="Q4089" s="10">
        <v>0</v>
      </c>
      <c r="R4089" s="10">
        <v>0</v>
      </c>
      <c r="S4089" s="10">
        <v>812</v>
      </c>
      <c r="T4089" s="10">
        <v>10</v>
      </c>
      <c r="U4089" s="10">
        <v>1068</v>
      </c>
      <c r="V4089" s="10">
        <v>16</v>
      </c>
      <c r="W4089" s="10">
        <v>4821</v>
      </c>
      <c r="X4089" s="10">
        <v>69</v>
      </c>
      <c r="Y4089" s="10">
        <v>1891</v>
      </c>
      <c r="Z4089" s="10">
        <v>28</v>
      </c>
      <c r="AA4089" s="10">
        <v>0</v>
      </c>
      <c r="AB4089" s="10">
        <v>0</v>
      </c>
    </row>
    <row r="4090" spans="1:28" x14ac:dyDescent="0.2">
      <c r="A4090" s="6"/>
      <c r="B4090" s="4" t="s">
        <v>68</v>
      </c>
      <c r="C4090" s="10">
        <v>5119009</v>
      </c>
      <c r="D4090" s="10">
        <v>344231</v>
      </c>
      <c r="E4090" s="10">
        <v>961384</v>
      </c>
      <c r="F4090" s="10">
        <v>56124</v>
      </c>
      <c r="G4090" s="10">
        <v>480985</v>
      </c>
      <c r="H4090" s="10">
        <v>28454</v>
      </c>
      <c r="I4090" s="10">
        <v>119494</v>
      </c>
      <c r="J4090" s="10">
        <v>6867</v>
      </c>
      <c r="K4090" s="10">
        <v>232309</v>
      </c>
      <c r="L4090" s="10">
        <v>13760</v>
      </c>
      <c r="M4090" s="10">
        <v>352790</v>
      </c>
      <c r="N4090" s="10">
        <v>24360</v>
      </c>
      <c r="O4090" s="10">
        <v>225045</v>
      </c>
      <c r="P4090" s="10">
        <v>11698</v>
      </c>
      <c r="Q4090" s="10">
        <v>377535</v>
      </c>
      <c r="R4090" s="10">
        <v>24491</v>
      </c>
      <c r="S4090" s="10">
        <v>366023</v>
      </c>
      <c r="T4090" s="10">
        <v>27501</v>
      </c>
      <c r="U4090" s="10">
        <v>579057</v>
      </c>
      <c r="V4090" s="10">
        <v>40876</v>
      </c>
      <c r="W4090" s="10">
        <v>922411</v>
      </c>
      <c r="X4090" s="10">
        <v>69182</v>
      </c>
      <c r="Y4090" s="10">
        <v>165283</v>
      </c>
      <c r="Z4090" s="10">
        <v>15267</v>
      </c>
      <c r="AA4090" s="10">
        <v>336693</v>
      </c>
      <c r="AB4090" s="10">
        <v>25651</v>
      </c>
    </row>
    <row r="4091" spans="1:28" x14ac:dyDescent="0.2">
      <c r="A4091" s="6"/>
      <c r="B4091" s="4" t="s">
        <v>40</v>
      </c>
      <c r="C4091" s="10">
        <v>2916</v>
      </c>
      <c r="D4091" s="10">
        <v>57</v>
      </c>
      <c r="E4091" s="10">
        <v>0</v>
      </c>
      <c r="F4091" s="10">
        <v>0</v>
      </c>
      <c r="G4091" s="10">
        <v>0</v>
      </c>
      <c r="H4091" s="10">
        <v>0</v>
      </c>
      <c r="I4091" s="10">
        <v>0</v>
      </c>
      <c r="J4091" s="10">
        <v>0</v>
      </c>
      <c r="K4091" s="10">
        <v>0</v>
      </c>
      <c r="L4091" s="10">
        <v>0</v>
      </c>
      <c r="M4091" s="10">
        <v>666</v>
      </c>
      <c r="N4091" s="10">
        <v>9</v>
      </c>
      <c r="O4091" s="10">
        <v>0</v>
      </c>
      <c r="P4091" s="10">
        <v>0</v>
      </c>
      <c r="Q4091" s="10">
        <v>0</v>
      </c>
      <c r="R4091" s="10">
        <v>0</v>
      </c>
      <c r="S4091" s="10">
        <v>2250</v>
      </c>
      <c r="T4091" s="10">
        <v>48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</row>
    <row r="4092" spans="1:28" x14ac:dyDescent="0.2">
      <c r="A4092" s="6"/>
      <c r="B4092" s="4" t="s">
        <v>70</v>
      </c>
      <c r="C4092" s="10">
        <v>62</v>
      </c>
      <c r="D4092" s="10">
        <v>1</v>
      </c>
      <c r="E4092" s="10">
        <v>0</v>
      </c>
      <c r="F4092" s="10">
        <v>0</v>
      </c>
      <c r="G4092" s="10">
        <v>0</v>
      </c>
      <c r="H4092" s="10">
        <v>0</v>
      </c>
      <c r="I4092" s="10">
        <v>0</v>
      </c>
      <c r="J4092" s="10">
        <v>0</v>
      </c>
      <c r="K4092" s="10">
        <v>0</v>
      </c>
      <c r="L4092" s="10">
        <v>0</v>
      </c>
      <c r="M4092" s="10">
        <v>62</v>
      </c>
      <c r="N4092" s="10">
        <v>1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0</v>
      </c>
      <c r="Z4092" s="10">
        <v>0</v>
      </c>
      <c r="AA4092" s="10">
        <v>0</v>
      </c>
      <c r="AB4092" s="10">
        <v>0</v>
      </c>
    </row>
    <row r="4093" spans="1:28" x14ac:dyDescent="0.2">
      <c r="A4093" s="6"/>
      <c r="B4093" s="4" t="s">
        <v>43</v>
      </c>
      <c r="C4093" s="10">
        <v>23637</v>
      </c>
      <c r="D4093" s="10">
        <v>2860</v>
      </c>
      <c r="E4093" s="10">
        <v>5444</v>
      </c>
      <c r="F4093" s="10">
        <v>516</v>
      </c>
      <c r="G4093" s="10">
        <v>12936</v>
      </c>
      <c r="H4093" s="10">
        <v>1940</v>
      </c>
      <c r="I4093" s="10">
        <v>5257</v>
      </c>
      <c r="J4093" s="10">
        <v>404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</row>
    <row r="4094" spans="1:28" x14ac:dyDescent="0.2">
      <c r="A4094" s="6"/>
      <c r="B4094" s="4" t="s">
        <v>1122</v>
      </c>
      <c r="C4094" s="10">
        <v>2291</v>
      </c>
      <c r="D4094" s="10">
        <v>31</v>
      </c>
      <c r="E4094" s="10">
        <v>0</v>
      </c>
      <c r="F4094" s="10">
        <v>0</v>
      </c>
      <c r="G4094" s="10">
        <v>0</v>
      </c>
      <c r="H4094" s="10">
        <v>0</v>
      </c>
      <c r="I4094" s="10">
        <v>0</v>
      </c>
      <c r="J4094" s="10">
        <v>0</v>
      </c>
      <c r="K4094" s="10">
        <v>0</v>
      </c>
      <c r="L4094" s="10">
        <v>0</v>
      </c>
      <c r="M4094" s="10">
        <v>0</v>
      </c>
      <c r="N4094" s="10">
        <v>0</v>
      </c>
      <c r="O4094" s="10">
        <v>2291</v>
      </c>
      <c r="P4094" s="10">
        <v>31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0</v>
      </c>
      <c r="Z4094" s="10">
        <v>0</v>
      </c>
      <c r="AA4094" s="10">
        <v>0</v>
      </c>
      <c r="AB4094" s="10">
        <v>0</v>
      </c>
    </row>
    <row r="4095" spans="1:28" x14ac:dyDescent="0.2">
      <c r="A4095" s="7"/>
      <c r="B4095" s="4" t="s">
        <v>115</v>
      </c>
      <c r="C4095" s="10">
        <v>1739834</v>
      </c>
      <c r="D4095" s="10">
        <v>97292</v>
      </c>
      <c r="E4095" s="10">
        <v>8142</v>
      </c>
      <c r="F4095" s="10">
        <v>215</v>
      </c>
      <c r="G4095" s="10">
        <v>13133</v>
      </c>
      <c r="H4095" s="10">
        <v>599</v>
      </c>
      <c r="I4095" s="10">
        <v>137591</v>
      </c>
      <c r="J4095" s="10">
        <v>6167</v>
      </c>
      <c r="K4095" s="10">
        <v>110838</v>
      </c>
      <c r="L4095" s="10">
        <v>6065</v>
      </c>
      <c r="M4095" s="10">
        <v>8420</v>
      </c>
      <c r="N4095" s="10">
        <v>337</v>
      </c>
      <c r="O4095" s="10">
        <v>21643</v>
      </c>
      <c r="P4095" s="10">
        <v>752</v>
      </c>
      <c r="Q4095" s="10">
        <v>141044</v>
      </c>
      <c r="R4095" s="10">
        <v>9540</v>
      </c>
      <c r="S4095" s="10">
        <v>53575</v>
      </c>
      <c r="T4095" s="10">
        <v>1981</v>
      </c>
      <c r="U4095" s="10">
        <v>237497</v>
      </c>
      <c r="V4095" s="10">
        <v>9391</v>
      </c>
      <c r="W4095" s="10">
        <v>174157</v>
      </c>
      <c r="X4095" s="10">
        <v>8592</v>
      </c>
      <c r="Y4095" s="10">
        <v>425654</v>
      </c>
      <c r="Z4095" s="10">
        <v>27668</v>
      </c>
      <c r="AA4095" s="10">
        <v>408140</v>
      </c>
      <c r="AB4095" s="10">
        <v>25985</v>
      </c>
    </row>
    <row r="4096" spans="1:28" x14ac:dyDescent="0.2">
      <c r="A4096" s="5" t="s">
        <v>470</v>
      </c>
      <c r="B4096" s="4" t="s">
        <v>34</v>
      </c>
      <c r="C4096" s="10">
        <v>163588</v>
      </c>
      <c r="D4096" s="10">
        <v>57731</v>
      </c>
      <c r="E4096" s="10">
        <v>113621</v>
      </c>
      <c r="F4096" s="10">
        <v>39036</v>
      </c>
      <c r="G4096" s="10">
        <v>0</v>
      </c>
      <c r="H4096" s="10">
        <v>0</v>
      </c>
      <c r="I4096" s="10">
        <v>0</v>
      </c>
      <c r="J4096" s="10">
        <v>0</v>
      </c>
      <c r="K4096" s="10">
        <v>0</v>
      </c>
      <c r="L4096" s="10">
        <v>0</v>
      </c>
      <c r="M4096" s="10">
        <v>0</v>
      </c>
      <c r="N4096" s="10">
        <v>0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0</v>
      </c>
      <c r="U4096" s="10">
        <v>49967</v>
      </c>
      <c r="V4096" s="10">
        <v>18695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  <c r="AB4096" s="10">
        <v>0</v>
      </c>
    </row>
    <row r="4097" spans="1:28" x14ac:dyDescent="0.2">
      <c r="A4097" s="6"/>
      <c r="B4097" s="4" t="s">
        <v>31</v>
      </c>
      <c r="C4097" s="10">
        <v>158849</v>
      </c>
      <c r="D4097" s="10">
        <v>50159</v>
      </c>
      <c r="E4097" s="10">
        <v>50550</v>
      </c>
      <c r="F4097" s="10">
        <v>16848</v>
      </c>
      <c r="G4097" s="10">
        <v>0</v>
      </c>
      <c r="H4097" s="10">
        <v>0</v>
      </c>
      <c r="I4097" s="10">
        <v>0</v>
      </c>
      <c r="J4097" s="10">
        <v>0</v>
      </c>
      <c r="K4097" s="10">
        <v>52995</v>
      </c>
      <c r="L4097" s="10">
        <v>16603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55304</v>
      </c>
      <c r="X4097" s="10">
        <v>16708</v>
      </c>
      <c r="Y4097" s="10">
        <v>0</v>
      </c>
      <c r="Z4097" s="10">
        <v>0</v>
      </c>
      <c r="AA4097" s="10">
        <v>0</v>
      </c>
      <c r="AB4097" s="10">
        <v>0</v>
      </c>
    </row>
    <row r="4098" spans="1:28" x14ac:dyDescent="0.2">
      <c r="A4098" s="7"/>
      <c r="B4098" s="4" t="s">
        <v>43</v>
      </c>
      <c r="C4098" s="10">
        <v>2221240</v>
      </c>
      <c r="D4098" s="10">
        <v>324224</v>
      </c>
      <c r="E4098" s="10">
        <v>0</v>
      </c>
      <c r="F4098" s="10">
        <v>0</v>
      </c>
      <c r="G4098" s="10">
        <v>254488</v>
      </c>
      <c r="H4098" s="10">
        <v>38144</v>
      </c>
      <c r="I4098" s="10">
        <v>418498</v>
      </c>
      <c r="J4098" s="10">
        <v>57216</v>
      </c>
      <c r="K4098" s="10">
        <v>272871</v>
      </c>
      <c r="L4098" s="10">
        <v>38144</v>
      </c>
      <c r="M4098" s="10">
        <v>123582</v>
      </c>
      <c r="N4098" s="10">
        <v>19072</v>
      </c>
      <c r="O4098" s="10">
        <v>0</v>
      </c>
      <c r="P4098" s="10">
        <v>0</v>
      </c>
      <c r="Q4098" s="10">
        <v>0</v>
      </c>
      <c r="R4098" s="10">
        <v>0</v>
      </c>
      <c r="S4098" s="10">
        <v>245726</v>
      </c>
      <c r="T4098" s="10">
        <v>38144</v>
      </c>
      <c r="U4098" s="10">
        <v>0</v>
      </c>
      <c r="V4098" s="10">
        <v>0</v>
      </c>
      <c r="W4098" s="10">
        <v>398822</v>
      </c>
      <c r="X4098" s="10">
        <v>57216</v>
      </c>
      <c r="Y4098" s="10">
        <v>380368</v>
      </c>
      <c r="Z4098" s="10">
        <v>57216</v>
      </c>
      <c r="AA4098" s="10">
        <v>126885</v>
      </c>
      <c r="AB4098" s="10">
        <v>19072</v>
      </c>
    </row>
    <row r="4099" spans="1:28" x14ac:dyDescent="0.2">
      <c r="A4099" s="5" t="s">
        <v>471</v>
      </c>
      <c r="B4099" s="4" t="s">
        <v>34</v>
      </c>
      <c r="C4099" s="10">
        <v>149625</v>
      </c>
      <c r="D4099" s="10">
        <v>74588</v>
      </c>
      <c r="E4099" s="10">
        <v>0</v>
      </c>
      <c r="F4099" s="10">
        <v>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0</v>
      </c>
      <c r="O4099" s="10">
        <v>47152</v>
      </c>
      <c r="P4099" s="10">
        <v>22317</v>
      </c>
      <c r="Q4099" s="10">
        <v>0</v>
      </c>
      <c r="R4099" s="10">
        <v>0</v>
      </c>
      <c r="S4099" s="10">
        <v>53965</v>
      </c>
      <c r="T4099" s="10">
        <v>27601</v>
      </c>
      <c r="U4099" s="10">
        <v>0</v>
      </c>
      <c r="V4099" s="10">
        <v>0</v>
      </c>
      <c r="W4099" s="10">
        <v>48508</v>
      </c>
      <c r="X4099" s="10">
        <v>24670</v>
      </c>
      <c r="Y4099" s="10">
        <v>0</v>
      </c>
      <c r="Z4099" s="10">
        <v>0</v>
      </c>
      <c r="AA4099" s="10">
        <v>0</v>
      </c>
      <c r="AB4099" s="10">
        <v>0</v>
      </c>
    </row>
    <row r="4100" spans="1:28" x14ac:dyDescent="0.2">
      <c r="A4100" s="6"/>
      <c r="B4100" s="4" t="s">
        <v>75</v>
      </c>
      <c r="C4100" s="10">
        <v>396</v>
      </c>
      <c r="D4100" s="10">
        <v>9</v>
      </c>
      <c r="E4100" s="10">
        <v>0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0</v>
      </c>
      <c r="O4100" s="10">
        <v>0</v>
      </c>
      <c r="P4100" s="10">
        <v>0</v>
      </c>
      <c r="Q4100" s="10">
        <v>0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0</v>
      </c>
      <c r="X4100" s="10">
        <v>0</v>
      </c>
      <c r="Y4100" s="10">
        <v>0</v>
      </c>
      <c r="Z4100" s="10">
        <v>0</v>
      </c>
      <c r="AA4100" s="10">
        <v>396</v>
      </c>
      <c r="AB4100" s="10">
        <v>9</v>
      </c>
    </row>
    <row r="4101" spans="1:28" x14ac:dyDescent="0.2">
      <c r="A4101" s="6"/>
      <c r="B4101" s="4" t="s">
        <v>31</v>
      </c>
      <c r="C4101" s="10">
        <v>358170</v>
      </c>
      <c r="D4101" s="10">
        <v>15047</v>
      </c>
      <c r="E4101" s="10">
        <v>86332</v>
      </c>
      <c r="F4101" s="10">
        <v>2913</v>
      </c>
      <c r="G4101" s="10">
        <v>0</v>
      </c>
      <c r="H4101" s="10">
        <v>0</v>
      </c>
      <c r="I4101" s="10">
        <v>0</v>
      </c>
      <c r="J4101" s="10">
        <v>0</v>
      </c>
      <c r="K4101" s="10">
        <v>1458</v>
      </c>
      <c r="L4101" s="10">
        <v>1936</v>
      </c>
      <c r="M4101" s="10">
        <v>84596</v>
      </c>
      <c r="N4101" s="10">
        <v>2912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0</v>
      </c>
      <c r="U4101" s="10">
        <v>91197</v>
      </c>
      <c r="V4101" s="10">
        <v>2903</v>
      </c>
      <c r="W4101" s="10">
        <v>0</v>
      </c>
      <c r="X4101" s="10">
        <v>0</v>
      </c>
      <c r="Y4101" s="10">
        <v>0</v>
      </c>
      <c r="Z4101" s="10">
        <v>0</v>
      </c>
      <c r="AA4101" s="10">
        <v>94587</v>
      </c>
      <c r="AB4101" s="10">
        <v>4383</v>
      </c>
    </row>
    <row r="4102" spans="1:28" x14ac:dyDescent="0.2">
      <c r="A4102" s="6"/>
      <c r="B4102" s="4" t="s">
        <v>22</v>
      </c>
      <c r="C4102" s="10">
        <v>20371</v>
      </c>
      <c r="D4102" s="10">
        <v>2249</v>
      </c>
      <c r="E4102" s="10">
        <v>0</v>
      </c>
      <c r="F4102" s="10">
        <v>0</v>
      </c>
      <c r="G4102" s="10">
        <v>0</v>
      </c>
      <c r="H4102" s="10">
        <v>0</v>
      </c>
      <c r="I4102" s="10">
        <v>5260</v>
      </c>
      <c r="J4102" s="10">
        <v>999</v>
      </c>
      <c r="K4102" s="10">
        <v>0</v>
      </c>
      <c r="L4102" s="10">
        <v>0</v>
      </c>
      <c r="M4102" s="10">
        <v>6326</v>
      </c>
      <c r="N4102" s="10">
        <v>1205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8785</v>
      </c>
      <c r="X4102" s="10">
        <v>45</v>
      </c>
      <c r="Y4102" s="10">
        <v>0</v>
      </c>
      <c r="Z4102" s="10">
        <v>0</v>
      </c>
      <c r="AA4102" s="10">
        <v>0</v>
      </c>
      <c r="AB4102" s="10">
        <v>0</v>
      </c>
    </row>
    <row r="4103" spans="1:28" x14ac:dyDescent="0.2">
      <c r="A4103" s="6"/>
      <c r="B4103" s="4" t="s">
        <v>43</v>
      </c>
      <c r="C4103" s="10">
        <v>414856</v>
      </c>
      <c r="D4103" s="10">
        <v>133954</v>
      </c>
      <c r="E4103" s="10">
        <v>13933</v>
      </c>
      <c r="F4103" s="10">
        <v>2178</v>
      </c>
      <c r="G4103" s="10">
        <v>65075</v>
      </c>
      <c r="H4103" s="10">
        <v>21124</v>
      </c>
      <c r="I4103" s="10">
        <v>36281</v>
      </c>
      <c r="J4103" s="10">
        <v>14977</v>
      </c>
      <c r="K4103" s="10">
        <v>63397</v>
      </c>
      <c r="L4103" s="10">
        <v>14681</v>
      </c>
      <c r="M4103" s="10">
        <v>55280</v>
      </c>
      <c r="N4103" s="10">
        <v>27663</v>
      </c>
      <c r="O4103" s="10">
        <v>22252</v>
      </c>
      <c r="P4103" s="10">
        <v>8808</v>
      </c>
      <c r="Q4103" s="10">
        <v>35004</v>
      </c>
      <c r="R4103" s="10">
        <v>8076</v>
      </c>
      <c r="S4103" s="10">
        <v>4982</v>
      </c>
      <c r="T4103" s="10">
        <v>2947</v>
      </c>
      <c r="U4103" s="10">
        <v>33856</v>
      </c>
      <c r="V4103" s="10">
        <v>14414</v>
      </c>
      <c r="W4103" s="10">
        <v>49371</v>
      </c>
      <c r="X4103" s="10">
        <v>10939</v>
      </c>
      <c r="Y4103" s="10">
        <v>35425</v>
      </c>
      <c r="Z4103" s="10">
        <v>8147</v>
      </c>
      <c r="AA4103" s="10">
        <v>0</v>
      </c>
      <c r="AB4103" s="10">
        <v>0</v>
      </c>
    </row>
    <row r="4104" spans="1:28" x14ac:dyDescent="0.2">
      <c r="A4104" s="7"/>
      <c r="B4104" s="4" t="s">
        <v>115</v>
      </c>
      <c r="C4104" s="10">
        <v>81440</v>
      </c>
      <c r="D4104" s="10">
        <v>19110</v>
      </c>
      <c r="E4104" s="10">
        <v>0</v>
      </c>
      <c r="F4104" s="10">
        <v>0</v>
      </c>
      <c r="G4104" s="10">
        <v>0</v>
      </c>
      <c r="H4104" s="10">
        <v>0</v>
      </c>
      <c r="I4104" s="10">
        <v>0</v>
      </c>
      <c r="J4104" s="10">
        <v>0</v>
      </c>
      <c r="K4104" s="10">
        <v>53793</v>
      </c>
      <c r="L4104" s="10">
        <v>12579</v>
      </c>
      <c r="M4104" s="10">
        <v>0</v>
      </c>
      <c r="N4104" s="10">
        <v>0</v>
      </c>
      <c r="O4104" s="10">
        <v>0</v>
      </c>
      <c r="P4104" s="10">
        <v>0</v>
      </c>
      <c r="Q4104" s="10">
        <v>27647</v>
      </c>
      <c r="R4104" s="10">
        <v>6531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</row>
    <row r="4105" spans="1:28" x14ac:dyDescent="0.2">
      <c r="A4105" s="4" t="s">
        <v>1965</v>
      </c>
      <c r="B4105" s="4" t="s">
        <v>96</v>
      </c>
      <c r="C4105" s="10">
        <v>2113</v>
      </c>
      <c r="D4105" s="10">
        <v>2</v>
      </c>
      <c r="E4105" s="10">
        <v>0</v>
      </c>
      <c r="F4105" s="10">
        <v>0</v>
      </c>
      <c r="G4105" s="10">
        <v>0</v>
      </c>
      <c r="H4105" s="10">
        <v>0</v>
      </c>
      <c r="I4105" s="10">
        <v>0</v>
      </c>
      <c r="J4105" s="10">
        <v>0</v>
      </c>
      <c r="K4105" s="10">
        <v>0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>
        <v>0</v>
      </c>
      <c r="S4105" s="10">
        <v>0</v>
      </c>
      <c r="T4105" s="10">
        <v>0</v>
      </c>
      <c r="U4105" s="10">
        <v>0</v>
      </c>
      <c r="V4105" s="10">
        <v>0</v>
      </c>
      <c r="W4105" s="10">
        <v>0</v>
      </c>
      <c r="X4105" s="10">
        <v>0</v>
      </c>
      <c r="Y4105" s="10">
        <v>2113</v>
      </c>
      <c r="Z4105" s="10">
        <v>2</v>
      </c>
      <c r="AA4105" s="10">
        <v>0</v>
      </c>
      <c r="AB4105" s="10">
        <v>0</v>
      </c>
    </row>
    <row r="4106" spans="1:28" x14ac:dyDescent="0.2">
      <c r="A4106" s="4" t="s">
        <v>2005</v>
      </c>
      <c r="B4106" s="4" t="s">
        <v>96</v>
      </c>
      <c r="C4106" s="10">
        <v>215</v>
      </c>
      <c r="D4106" s="10">
        <v>3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0</v>
      </c>
      <c r="Y4106" s="10">
        <v>0</v>
      </c>
      <c r="Z4106" s="10">
        <v>0</v>
      </c>
      <c r="AA4106" s="10">
        <v>215</v>
      </c>
      <c r="AB4106" s="10">
        <v>3</v>
      </c>
    </row>
    <row r="4107" spans="1:28" x14ac:dyDescent="0.2">
      <c r="A4107" s="4" t="s">
        <v>1225</v>
      </c>
      <c r="B4107" s="4" t="s">
        <v>43</v>
      </c>
      <c r="C4107" s="10">
        <v>33872</v>
      </c>
      <c r="D4107" s="10">
        <v>27058</v>
      </c>
      <c r="E4107" s="10">
        <v>0</v>
      </c>
      <c r="F4107" s="10">
        <v>0</v>
      </c>
      <c r="G4107" s="10">
        <v>14602</v>
      </c>
      <c r="H4107" s="10">
        <v>14426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9595</v>
      </c>
      <c r="R4107" s="10">
        <v>7582</v>
      </c>
      <c r="S4107" s="10">
        <v>0</v>
      </c>
      <c r="T4107" s="10">
        <v>0</v>
      </c>
      <c r="U4107" s="10">
        <v>0</v>
      </c>
      <c r="V4107" s="10">
        <v>0</v>
      </c>
      <c r="W4107" s="10">
        <v>0</v>
      </c>
      <c r="X4107" s="10">
        <v>0</v>
      </c>
      <c r="Y4107" s="10">
        <v>0</v>
      </c>
      <c r="Z4107" s="10">
        <v>0</v>
      </c>
      <c r="AA4107" s="10">
        <v>9675</v>
      </c>
      <c r="AB4107" s="10">
        <v>5050</v>
      </c>
    </row>
    <row r="4108" spans="1:28" x14ac:dyDescent="0.2">
      <c r="A4108" s="4" t="s">
        <v>1519</v>
      </c>
      <c r="B4108" s="4" t="s">
        <v>96</v>
      </c>
      <c r="C4108" s="10">
        <v>2156</v>
      </c>
      <c r="D4108" s="10">
        <v>247</v>
      </c>
      <c r="E4108" s="10">
        <v>0</v>
      </c>
      <c r="F4108" s="10">
        <v>0</v>
      </c>
      <c r="G4108" s="10">
        <v>0</v>
      </c>
      <c r="H4108" s="10">
        <v>0</v>
      </c>
      <c r="I4108" s="10">
        <v>0</v>
      </c>
      <c r="J4108" s="10">
        <v>0</v>
      </c>
      <c r="K4108" s="10">
        <v>336</v>
      </c>
      <c r="L4108" s="10">
        <v>19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0</v>
      </c>
      <c r="V4108" s="10">
        <v>0</v>
      </c>
      <c r="W4108" s="10">
        <v>1820</v>
      </c>
      <c r="X4108" s="10">
        <v>228</v>
      </c>
      <c r="Y4108" s="10">
        <v>0</v>
      </c>
      <c r="Z4108" s="10">
        <v>0</v>
      </c>
      <c r="AA4108" s="10">
        <v>0</v>
      </c>
      <c r="AB4108" s="10">
        <v>0</v>
      </c>
    </row>
    <row r="4109" spans="1:28" x14ac:dyDescent="0.2">
      <c r="A4109" s="4" t="s">
        <v>1399</v>
      </c>
      <c r="B4109" s="4" t="s">
        <v>96</v>
      </c>
      <c r="C4109" s="10">
        <v>55857</v>
      </c>
      <c r="D4109" s="10">
        <v>35050</v>
      </c>
      <c r="E4109" s="10">
        <v>0</v>
      </c>
      <c r="F4109" s="10">
        <v>0</v>
      </c>
      <c r="G4109" s="10">
        <v>0</v>
      </c>
      <c r="H4109" s="10">
        <v>0</v>
      </c>
      <c r="I4109" s="10">
        <v>55857</v>
      </c>
      <c r="J4109" s="10">
        <v>35050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10">
        <v>0</v>
      </c>
      <c r="U4109" s="10">
        <v>0</v>
      </c>
      <c r="V4109" s="10">
        <v>0</v>
      </c>
      <c r="W4109" s="10">
        <v>0</v>
      </c>
      <c r="X4109" s="10">
        <v>0</v>
      </c>
      <c r="Y4109" s="10">
        <v>0</v>
      </c>
      <c r="Z4109" s="10">
        <v>0</v>
      </c>
      <c r="AA4109" s="10">
        <v>0</v>
      </c>
      <c r="AB4109" s="10">
        <v>0</v>
      </c>
    </row>
    <row r="4110" spans="1:28" x14ac:dyDescent="0.2">
      <c r="A4110" s="5" t="s">
        <v>679</v>
      </c>
      <c r="B4110" s="4" t="s">
        <v>96</v>
      </c>
      <c r="C4110" s="10">
        <v>189272</v>
      </c>
      <c r="D4110" s="10">
        <v>58000</v>
      </c>
      <c r="E4110" s="10">
        <v>189272</v>
      </c>
      <c r="F4110" s="10">
        <v>58000</v>
      </c>
      <c r="G4110" s="10">
        <v>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0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0</v>
      </c>
      <c r="V4110" s="10">
        <v>0</v>
      </c>
      <c r="W4110" s="10">
        <v>0</v>
      </c>
      <c r="X4110" s="10">
        <v>0</v>
      </c>
      <c r="Y4110" s="10">
        <v>0</v>
      </c>
      <c r="Z4110" s="10">
        <v>0</v>
      </c>
      <c r="AA4110" s="10">
        <v>0</v>
      </c>
      <c r="AB4110" s="10">
        <v>0</v>
      </c>
    </row>
    <row r="4111" spans="1:28" x14ac:dyDescent="0.2">
      <c r="A4111" s="7"/>
      <c r="B4111" s="4" t="s">
        <v>70</v>
      </c>
      <c r="C4111" s="10">
        <v>1391931</v>
      </c>
      <c r="D4111" s="10">
        <v>429891</v>
      </c>
      <c r="E4111" s="10">
        <v>0</v>
      </c>
      <c r="F4111" s="10">
        <v>0</v>
      </c>
      <c r="G4111" s="10">
        <v>0</v>
      </c>
      <c r="H4111" s="10">
        <v>0</v>
      </c>
      <c r="I4111" s="10">
        <v>430411</v>
      </c>
      <c r="J4111" s="10">
        <v>131907</v>
      </c>
      <c r="K4111" s="10">
        <v>279231</v>
      </c>
      <c r="L4111" s="10">
        <v>46860</v>
      </c>
      <c r="M4111" s="10">
        <v>0</v>
      </c>
      <c r="N4111" s="10">
        <v>0</v>
      </c>
      <c r="O4111" s="10">
        <v>0</v>
      </c>
      <c r="P4111" s="10">
        <v>0</v>
      </c>
      <c r="Q4111" s="10">
        <v>412332</v>
      </c>
      <c r="R4111" s="10">
        <v>191674</v>
      </c>
      <c r="S4111" s="10">
        <v>66003</v>
      </c>
      <c r="T4111" s="10">
        <v>32000</v>
      </c>
      <c r="U4111" s="10">
        <v>0</v>
      </c>
      <c r="V4111" s="10">
        <v>0</v>
      </c>
      <c r="W4111" s="10">
        <v>0</v>
      </c>
      <c r="X4111" s="10">
        <v>0</v>
      </c>
      <c r="Y4111" s="10">
        <v>203954</v>
      </c>
      <c r="Z4111" s="10">
        <v>27450</v>
      </c>
      <c r="AA4111" s="10">
        <v>0</v>
      </c>
      <c r="AB4111" s="10">
        <v>0</v>
      </c>
    </row>
    <row r="4112" spans="1:28" x14ac:dyDescent="0.2">
      <c r="A4112" s="5" t="s">
        <v>1226</v>
      </c>
      <c r="B4112" s="4" t="s">
        <v>34</v>
      </c>
      <c r="C4112" s="10">
        <v>448072</v>
      </c>
      <c r="D4112" s="10">
        <v>163200</v>
      </c>
      <c r="E4112" s="10">
        <v>0</v>
      </c>
      <c r="F4112" s="10">
        <v>0</v>
      </c>
      <c r="G4112" s="10">
        <v>32667</v>
      </c>
      <c r="H4112" s="10">
        <v>8000</v>
      </c>
      <c r="I4112" s="10">
        <v>109669</v>
      </c>
      <c r="J4112" s="10">
        <v>72000</v>
      </c>
      <c r="K4112" s="10">
        <v>0</v>
      </c>
      <c r="L4112" s="10">
        <v>0</v>
      </c>
      <c r="M4112" s="10">
        <v>0</v>
      </c>
      <c r="N4112" s="10">
        <v>0</v>
      </c>
      <c r="O4112" s="10">
        <v>305736</v>
      </c>
      <c r="P4112" s="10">
        <v>83200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0</v>
      </c>
      <c r="X4112" s="10">
        <v>0</v>
      </c>
      <c r="Y4112" s="10">
        <v>0</v>
      </c>
      <c r="Z4112" s="10">
        <v>0</v>
      </c>
      <c r="AA4112" s="10">
        <v>0</v>
      </c>
      <c r="AB4112" s="10">
        <v>0</v>
      </c>
    </row>
    <row r="4113" spans="1:28" x14ac:dyDescent="0.2">
      <c r="A4113" s="7"/>
      <c r="B4113" s="4" t="s">
        <v>96</v>
      </c>
      <c r="C4113" s="10">
        <v>516403</v>
      </c>
      <c r="D4113" s="10">
        <v>108921</v>
      </c>
      <c r="E4113" s="10">
        <v>0</v>
      </c>
      <c r="F4113" s="10">
        <v>0</v>
      </c>
      <c r="G4113" s="10">
        <v>0</v>
      </c>
      <c r="H4113" s="10">
        <v>0</v>
      </c>
      <c r="I4113" s="10">
        <v>250886</v>
      </c>
      <c r="J4113" s="10">
        <v>57241</v>
      </c>
      <c r="K4113" s="10">
        <v>76580</v>
      </c>
      <c r="L4113" s="10">
        <v>15140</v>
      </c>
      <c r="M4113" s="10">
        <v>30900</v>
      </c>
      <c r="N4113" s="10">
        <v>5460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158037</v>
      </c>
      <c r="AB4113" s="10">
        <v>31080</v>
      </c>
    </row>
    <row r="4114" spans="1:28" x14ac:dyDescent="0.2">
      <c r="A4114" s="4" t="s">
        <v>1676</v>
      </c>
      <c r="B4114" s="4" t="s">
        <v>34</v>
      </c>
      <c r="C4114" s="10">
        <v>15184</v>
      </c>
      <c r="D4114" s="10">
        <v>18000</v>
      </c>
      <c r="E4114" s="10">
        <v>0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15184</v>
      </c>
      <c r="P4114" s="10">
        <v>18000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0</v>
      </c>
    </row>
    <row r="4115" spans="1:28" x14ac:dyDescent="0.2">
      <c r="A4115" s="5" t="s">
        <v>779</v>
      </c>
      <c r="B4115" s="4" t="s">
        <v>34</v>
      </c>
      <c r="C4115" s="10">
        <v>208188</v>
      </c>
      <c r="D4115" s="10">
        <v>56586</v>
      </c>
      <c r="E4115" s="10">
        <v>0</v>
      </c>
      <c r="F4115" s="10">
        <v>0</v>
      </c>
      <c r="G4115" s="10">
        <v>0</v>
      </c>
      <c r="H4115" s="10">
        <v>0</v>
      </c>
      <c r="I4115" s="10">
        <v>120518</v>
      </c>
      <c r="J4115" s="10">
        <v>49000</v>
      </c>
      <c r="K4115" s="10">
        <v>0</v>
      </c>
      <c r="L4115" s="10">
        <v>0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>
        <v>0</v>
      </c>
      <c r="S4115" s="10">
        <v>0</v>
      </c>
      <c r="T4115" s="10">
        <v>0</v>
      </c>
      <c r="U4115" s="10">
        <v>0</v>
      </c>
      <c r="V4115" s="10">
        <v>0</v>
      </c>
      <c r="W4115" s="10">
        <v>0</v>
      </c>
      <c r="X4115" s="10">
        <v>0</v>
      </c>
      <c r="Y4115" s="10">
        <v>87670</v>
      </c>
      <c r="Z4115" s="10">
        <v>7586</v>
      </c>
      <c r="AA4115" s="10">
        <v>0</v>
      </c>
      <c r="AB4115" s="10">
        <v>0</v>
      </c>
    </row>
    <row r="4116" spans="1:28" x14ac:dyDescent="0.2">
      <c r="A4116" s="6"/>
      <c r="B4116" s="4" t="s">
        <v>96</v>
      </c>
      <c r="C4116" s="10">
        <v>416487</v>
      </c>
      <c r="D4116" s="10">
        <v>54865</v>
      </c>
      <c r="E4116" s="10">
        <v>112847</v>
      </c>
      <c r="F4116" s="10">
        <v>16730</v>
      </c>
      <c r="G4116" s="10">
        <v>16699</v>
      </c>
      <c r="H4116" s="10">
        <v>4000</v>
      </c>
      <c r="I4116" s="10">
        <v>124771</v>
      </c>
      <c r="J4116" s="10">
        <v>19264</v>
      </c>
      <c r="K4116" s="10">
        <v>2908</v>
      </c>
      <c r="L4116" s="10">
        <v>103</v>
      </c>
      <c r="M4116" s="10">
        <v>0</v>
      </c>
      <c r="N4116" s="10">
        <v>0</v>
      </c>
      <c r="O4116" s="10">
        <v>690</v>
      </c>
      <c r="P4116" s="10">
        <v>4</v>
      </c>
      <c r="Q4116" s="10">
        <v>1925</v>
      </c>
      <c r="R4116" s="10">
        <v>190</v>
      </c>
      <c r="S4116" s="10">
        <v>408</v>
      </c>
      <c r="T4116" s="10">
        <v>8</v>
      </c>
      <c r="U4116" s="10">
        <v>0</v>
      </c>
      <c r="V4116" s="10">
        <v>0</v>
      </c>
      <c r="W4116" s="10">
        <v>35011</v>
      </c>
      <c r="X4116" s="10">
        <v>3362</v>
      </c>
      <c r="Y4116" s="10">
        <v>2542</v>
      </c>
      <c r="Z4116" s="10">
        <v>187</v>
      </c>
      <c r="AA4116" s="10">
        <v>118686</v>
      </c>
      <c r="AB4116" s="10">
        <v>11017</v>
      </c>
    </row>
    <row r="4117" spans="1:28" x14ac:dyDescent="0.2">
      <c r="A4117" s="6"/>
      <c r="B4117" s="4" t="s">
        <v>22</v>
      </c>
      <c r="C4117" s="10">
        <v>185509</v>
      </c>
      <c r="D4117" s="10">
        <v>1590</v>
      </c>
      <c r="E4117" s="10">
        <v>0</v>
      </c>
      <c r="F4117" s="10">
        <v>0</v>
      </c>
      <c r="G4117" s="10">
        <v>0</v>
      </c>
      <c r="H4117" s="10">
        <v>0</v>
      </c>
      <c r="I4117" s="10">
        <v>0</v>
      </c>
      <c r="J4117" s="10">
        <v>0</v>
      </c>
      <c r="K4117" s="10">
        <v>0</v>
      </c>
      <c r="L4117" s="10">
        <v>0</v>
      </c>
      <c r="M4117" s="10">
        <v>0</v>
      </c>
      <c r="N4117" s="10">
        <v>0</v>
      </c>
      <c r="O4117" s="10">
        <v>0</v>
      </c>
      <c r="P4117" s="10">
        <v>0</v>
      </c>
      <c r="Q4117" s="10">
        <v>0</v>
      </c>
      <c r="R4117" s="10">
        <v>0</v>
      </c>
      <c r="S4117" s="10">
        <v>148916</v>
      </c>
      <c r="T4117" s="10">
        <v>1021</v>
      </c>
      <c r="U4117" s="10">
        <v>23219</v>
      </c>
      <c r="V4117" s="10">
        <v>548</v>
      </c>
      <c r="W4117" s="10">
        <v>13374</v>
      </c>
      <c r="X4117" s="10">
        <v>21</v>
      </c>
      <c r="Y4117" s="10">
        <v>0</v>
      </c>
      <c r="Z4117" s="10">
        <v>0</v>
      </c>
      <c r="AA4117" s="10">
        <v>0</v>
      </c>
      <c r="AB4117" s="10">
        <v>0</v>
      </c>
    </row>
    <row r="4118" spans="1:28" x14ac:dyDescent="0.2">
      <c r="A4118" s="8"/>
      <c r="B4118" s="4" t="s">
        <v>57</v>
      </c>
      <c r="C4118" s="10">
        <v>69287</v>
      </c>
      <c r="D4118" s="10">
        <v>7440</v>
      </c>
      <c r="E4118" s="10">
        <v>0</v>
      </c>
      <c r="F4118" s="10">
        <v>0</v>
      </c>
      <c r="G4118" s="10">
        <v>49400</v>
      </c>
      <c r="H4118" s="10">
        <v>2999</v>
      </c>
      <c r="I4118" s="10">
        <v>0</v>
      </c>
      <c r="J4118" s="10">
        <v>0</v>
      </c>
      <c r="K4118" s="10">
        <v>0</v>
      </c>
      <c r="L4118" s="10">
        <v>0</v>
      </c>
      <c r="M4118" s="10">
        <v>0</v>
      </c>
      <c r="N4118" s="10">
        <v>0</v>
      </c>
      <c r="O4118" s="10">
        <v>0</v>
      </c>
      <c r="P4118" s="10">
        <v>0</v>
      </c>
      <c r="Q4118" s="10">
        <v>0</v>
      </c>
      <c r="R4118" s="10">
        <v>0</v>
      </c>
      <c r="S4118" s="10">
        <v>9861</v>
      </c>
      <c r="T4118" s="10">
        <v>67</v>
      </c>
      <c r="U4118" s="10">
        <v>7302</v>
      </c>
      <c r="V4118" s="10">
        <v>251</v>
      </c>
      <c r="W4118" s="10">
        <v>0</v>
      </c>
      <c r="X4118" s="10">
        <v>0</v>
      </c>
      <c r="Y4118" s="10">
        <v>2724</v>
      </c>
      <c r="Z4118" s="10">
        <v>4123</v>
      </c>
      <c r="AA4118" s="10">
        <v>0</v>
      </c>
      <c r="AB4118" s="10">
        <v>0</v>
      </c>
    </row>
    <row r="4119" spans="1:28" x14ac:dyDescent="0.2">
      <c r="A4119" s="6"/>
      <c r="B4119" s="4" t="s">
        <v>70</v>
      </c>
      <c r="C4119" s="10">
        <v>89862</v>
      </c>
      <c r="D4119" s="10">
        <v>18448</v>
      </c>
      <c r="E4119" s="10">
        <v>0</v>
      </c>
      <c r="F4119" s="10">
        <v>0</v>
      </c>
      <c r="G4119" s="10">
        <v>0</v>
      </c>
      <c r="H4119" s="10">
        <v>0</v>
      </c>
      <c r="I4119" s="10">
        <v>36163</v>
      </c>
      <c r="J4119" s="10">
        <v>11083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5068</v>
      </c>
      <c r="R4119" s="10">
        <v>2356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0</v>
      </c>
      <c r="AA4119" s="10">
        <v>48631</v>
      </c>
      <c r="AB4119" s="10">
        <v>5009</v>
      </c>
    </row>
    <row r="4120" spans="1:28" x14ac:dyDescent="0.2">
      <c r="A4120" s="6"/>
      <c r="B4120" s="4" t="s">
        <v>225</v>
      </c>
      <c r="C4120" s="10">
        <v>128326</v>
      </c>
      <c r="D4120" s="10">
        <v>53466</v>
      </c>
      <c r="E4120" s="10">
        <v>0</v>
      </c>
      <c r="F4120" s="10">
        <v>0</v>
      </c>
      <c r="G4120" s="10">
        <v>0</v>
      </c>
      <c r="H4120" s="10">
        <v>0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128326</v>
      </c>
      <c r="R4120" s="10">
        <v>53466</v>
      </c>
      <c r="S4120" s="10">
        <v>0</v>
      </c>
      <c r="T4120" s="10">
        <v>0</v>
      </c>
      <c r="U4120" s="10">
        <v>0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  <c r="AB4120" s="10">
        <v>0</v>
      </c>
    </row>
    <row r="4121" spans="1:28" x14ac:dyDescent="0.2">
      <c r="A4121" s="7"/>
      <c r="B4121" s="4" t="s">
        <v>94</v>
      </c>
      <c r="C4121" s="10">
        <v>6187</v>
      </c>
      <c r="D4121" s="10">
        <v>10</v>
      </c>
      <c r="E4121" s="10">
        <v>0</v>
      </c>
      <c r="F4121" s="10">
        <v>0</v>
      </c>
      <c r="G4121" s="10">
        <v>6187</v>
      </c>
      <c r="H4121" s="10">
        <v>10</v>
      </c>
      <c r="I4121" s="10">
        <v>0</v>
      </c>
      <c r="J4121" s="10">
        <v>0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</row>
    <row r="4122" spans="1:28" x14ac:dyDescent="0.2">
      <c r="A4122" s="5" t="s">
        <v>959</v>
      </c>
      <c r="B4122" s="4" t="s">
        <v>34</v>
      </c>
      <c r="C4122" s="10">
        <v>28071</v>
      </c>
      <c r="D4122" s="10">
        <v>12000</v>
      </c>
      <c r="E4122" s="10">
        <v>0</v>
      </c>
      <c r="F4122" s="10">
        <v>0</v>
      </c>
      <c r="G4122" s="10">
        <v>0</v>
      </c>
      <c r="H4122" s="10">
        <v>0</v>
      </c>
      <c r="I4122" s="10">
        <v>28071</v>
      </c>
      <c r="J4122" s="10">
        <v>12000</v>
      </c>
      <c r="K4122" s="10">
        <v>0</v>
      </c>
      <c r="L4122" s="10">
        <v>0</v>
      </c>
      <c r="M4122" s="10">
        <v>0</v>
      </c>
      <c r="N4122" s="10">
        <v>0</v>
      </c>
      <c r="O4122" s="10">
        <v>0</v>
      </c>
      <c r="P4122" s="10">
        <v>0</v>
      </c>
      <c r="Q4122" s="10">
        <v>0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0</v>
      </c>
      <c r="X4122" s="10">
        <v>0</v>
      </c>
      <c r="Y4122" s="10">
        <v>0</v>
      </c>
      <c r="Z4122" s="10">
        <v>0</v>
      </c>
      <c r="AA4122" s="10">
        <v>0</v>
      </c>
      <c r="AB4122" s="10">
        <v>0</v>
      </c>
    </row>
    <row r="4123" spans="1:28" x14ac:dyDescent="0.2">
      <c r="A4123" s="6"/>
      <c r="B4123" s="4" t="s">
        <v>96</v>
      </c>
      <c r="C4123" s="10">
        <v>2089</v>
      </c>
      <c r="D4123" s="10">
        <v>295</v>
      </c>
      <c r="E4123" s="10">
        <v>0</v>
      </c>
      <c r="F4123" s="10">
        <v>0</v>
      </c>
      <c r="G4123" s="10">
        <v>0</v>
      </c>
      <c r="H4123" s="10">
        <v>0</v>
      </c>
      <c r="I4123" s="10">
        <v>0</v>
      </c>
      <c r="J4123" s="10">
        <v>0</v>
      </c>
      <c r="K4123" s="10">
        <v>454</v>
      </c>
      <c r="L4123" s="10">
        <v>137</v>
      </c>
      <c r="M4123" s="10">
        <v>0</v>
      </c>
      <c r="N4123" s="10">
        <v>0</v>
      </c>
      <c r="O4123" s="10">
        <v>0</v>
      </c>
      <c r="P4123" s="10">
        <v>0</v>
      </c>
      <c r="Q4123" s="10">
        <v>0</v>
      </c>
      <c r="R4123" s="10">
        <v>0</v>
      </c>
      <c r="S4123" s="10">
        <v>0</v>
      </c>
      <c r="T4123" s="10">
        <v>0</v>
      </c>
      <c r="U4123" s="10">
        <v>0</v>
      </c>
      <c r="V4123" s="10">
        <v>0</v>
      </c>
      <c r="W4123" s="10">
        <v>1635</v>
      </c>
      <c r="X4123" s="10">
        <v>158</v>
      </c>
      <c r="Y4123" s="10">
        <v>0</v>
      </c>
      <c r="Z4123" s="10">
        <v>0</v>
      </c>
      <c r="AA4123" s="10">
        <v>0</v>
      </c>
      <c r="AB4123" s="10">
        <v>0</v>
      </c>
    </row>
    <row r="4124" spans="1:28" x14ac:dyDescent="0.2">
      <c r="A4124" s="7"/>
      <c r="B4124" s="4" t="s">
        <v>22</v>
      </c>
      <c r="C4124" s="10">
        <v>3446</v>
      </c>
      <c r="D4124" s="10">
        <v>5</v>
      </c>
      <c r="E4124" s="10">
        <v>3446</v>
      </c>
      <c r="F4124" s="10">
        <v>5</v>
      </c>
      <c r="G4124" s="10">
        <v>0</v>
      </c>
      <c r="H4124" s="10">
        <v>0</v>
      </c>
      <c r="I4124" s="10">
        <v>0</v>
      </c>
      <c r="J4124" s="10">
        <v>0</v>
      </c>
      <c r="K4124" s="10">
        <v>0</v>
      </c>
      <c r="L4124" s="10">
        <v>0</v>
      </c>
      <c r="M4124" s="10">
        <v>0</v>
      </c>
      <c r="N4124" s="10">
        <v>0</v>
      </c>
      <c r="O4124" s="10">
        <v>0</v>
      </c>
      <c r="P4124" s="10">
        <v>0</v>
      </c>
      <c r="Q4124" s="10">
        <v>0</v>
      </c>
      <c r="R4124" s="10">
        <v>0</v>
      </c>
      <c r="S4124" s="10">
        <v>0</v>
      </c>
      <c r="T4124" s="10">
        <v>0</v>
      </c>
      <c r="U4124" s="10">
        <v>0</v>
      </c>
      <c r="V4124" s="10">
        <v>0</v>
      </c>
      <c r="W4124" s="10">
        <v>0</v>
      </c>
      <c r="X4124" s="10">
        <v>0</v>
      </c>
      <c r="Y4124" s="10">
        <v>0</v>
      </c>
      <c r="Z4124" s="10">
        <v>0</v>
      </c>
      <c r="AA4124" s="10">
        <v>0</v>
      </c>
      <c r="AB4124" s="10">
        <v>0</v>
      </c>
    </row>
    <row r="4125" spans="1:28" x14ac:dyDescent="0.2">
      <c r="A4125" s="5" t="s">
        <v>903</v>
      </c>
      <c r="B4125" s="4" t="s">
        <v>38</v>
      </c>
      <c r="C4125" s="10">
        <v>12280</v>
      </c>
      <c r="D4125" s="10">
        <v>8</v>
      </c>
      <c r="E4125" s="10">
        <v>12280</v>
      </c>
      <c r="F4125" s="10">
        <v>8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</row>
    <row r="4126" spans="1:28" x14ac:dyDescent="0.2">
      <c r="A4126" s="6"/>
      <c r="B4126" s="4" t="s">
        <v>26</v>
      </c>
      <c r="C4126" s="10">
        <v>1782</v>
      </c>
      <c r="D4126" s="10">
        <v>7</v>
      </c>
      <c r="E4126" s="10">
        <v>0</v>
      </c>
      <c r="F4126" s="10">
        <v>0</v>
      </c>
      <c r="G4126" s="10">
        <v>1782</v>
      </c>
      <c r="H4126" s="10">
        <v>7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0</v>
      </c>
      <c r="W4126" s="10">
        <v>0</v>
      </c>
      <c r="X4126" s="10">
        <v>0</v>
      </c>
      <c r="Y4126" s="10">
        <v>0</v>
      </c>
      <c r="Z4126" s="10">
        <v>0</v>
      </c>
      <c r="AA4126" s="10">
        <v>0</v>
      </c>
      <c r="AB4126" s="10">
        <v>0</v>
      </c>
    </row>
    <row r="4127" spans="1:28" x14ac:dyDescent="0.2">
      <c r="A4127" s="6"/>
      <c r="B4127" s="4" t="s">
        <v>22</v>
      </c>
      <c r="C4127" s="10">
        <v>132</v>
      </c>
      <c r="D4127" s="10">
        <v>1</v>
      </c>
      <c r="E4127" s="10">
        <v>0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10">
        <v>0</v>
      </c>
      <c r="U4127" s="10">
        <v>132</v>
      </c>
      <c r="V4127" s="10">
        <v>1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</row>
    <row r="4128" spans="1:28" x14ac:dyDescent="0.2">
      <c r="A4128" s="7"/>
      <c r="B4128" s="4" t="s">
        <v>111</v>
      </c>
      <c r="C4128" s="10">
        <v>1167</v>
      </c>
      <c r="D4128" s="10">
        <v>1</v>
      </c>
      <c r="E4128" s="10">
        <v>0</v>
      </c>
      <c r="F4128" s="10">
        <v>0</v>
      </c>
      <c r="G4128" s="10">
        <v>0</v>
      </c>
      <c r="H4128" s="10">
        <v>0</v>
      </c>
      <c r="I4128" s="10">
        <v>0</v>
      </c>
      <c r="J4128" s="10">
        <v>0</v>
      </c>
      <c r="K4128" s="10">
        <v>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0</v>
      </c>
      <c r="X4128" s="10">
        <v>0</v>
      </c>
      <c r="Y4128" s="10">
        <v>0</v>
      </c>
      <c r="Z4128" s="10">
        <v>0</v>
      </c>
      <c r="AA4128" s="10">
        <v>1167</v>
      </c>
      <c r="AB4128" s="10">
        <v>1</v>
      </c>
    </row>
    <row r="4129" spans="1:28" x14ac:dyDescent="0.2">
      <c r="A4129" s="4" t="s">
        <v>2006</v>
      </c>
      <c r="B4129" s="4" t="s">
        <v>57</v>
      </c>
      <c r="C4129" s="10">
        <v>28037</v>
      </c>
      <c r="D4129" s="10">
        <v>1800</v>
      </c>
      <c r="E4129" s="10">
        <v>0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0</v>
      </c>
      <c r="S4129" s="10">
        <v>0</v>
      </c>
      <c r="T4129" s="10">
        <v>0</v>
      </c>
      <c r="U4129" s="10">
        <v>0</v>
      </c>
      <c r="V4129" s="10">
        <v>0</v>
      </c>
      <c r="W4129" s="10">
        <v>0</v>
      </c>
      <c r="X4129" s="10">
        <v>0</v>
      </c>
      <c r="Y4129" s="10">
        <v>0</v>
      </c>
      <c r="Z4129" s="10">
        <v>0</v>
      </c>
      <c r="AA4129" s="10">
        <v>28037</v>
      </c>
      <c r="AB4129" s="10">
        <v>1800</v>
      </c>
    </row>
    <row r="4130" spans="1:28" x14ac:dyDescent="0.2">
      <c r="A4130" s="5" t="s">
        <v>1400</v>
      </c>
      <c r="B4130" s="4" t="s">
        <v>1839</v>
      </c>
      <c r="C4130" s="10">
        <v>1940</v>
      </c>
      <c r="D4130" s="10">
        <v>15</v>
      </c>
      <c r="E4130" s="10">
        <v>0</v>
      </c>
      <c r="F4130" s="10">
        <v>0</v>
      </c>
      <c r="G4130" s="10">
        <v>0</v>
      </c>
      <c r="H4130" s="10">
        <v>0</v>
      </c>
      <c r="I4130" s="10">
        <v>0</v>
      </c>
      <c r="J4130" s="10">
        <v>0</v>
      </c>
      <c r="K4130" s="10">
        <v>0</v>
      </c>
      <c r="L4130" s="10">
        <v>0</v>
      </c>
      <c r="M4130" s="10">
        <v>0</v>
      </c>
      <c r="N4130" s="10">
        <v>0</v>
      </c>
      <c r="O4130" s="10">
        <v>0</v>
      </c>
      <c r="P4130" s="10">
        <v>0</v>
      </c>
      <c r="Q4130" s="10">
        <v>0</v>
      </c>
      <c r="R4130" s="10">
        <v>0</v>
      </c>
      <c r="S4130" s="10">
        <v>0</v>
      </c>
      <c r="T4130" s="10">
        <v>0</v>
      </c>
      <c r="U4130" s="10">
        <v>1940</v>
      </c>
      <c r="V4130" s="10">
        <v>15</v>
      </c>
      <c r="W4130" s="10">
        <v>0</v>
      </c>
      <c r="X4130" s="10">
        <v>0</v>
      </c>
      <c r="Y4130" s="10">
        <v>0</v>
      </c>
      <c r="Z4130" s="10">
        <v>0</v>
      </c>
      <c r="AA4130" s="10">
        <v>0</v>
      </c>
      <c r="AB4130" s="10">
        <v>0</v>
      </c>
    </row>
    <row r="4131" spans="1:28" x14ac:dyDescent="0.2">
      <c r="A4131" s="6"/>
      <c r="B4131" s="4" t="s">
        <v>22</v>
      </c>
      <c r="C4131" s="10">
        <v>74444</v>
      </c>
      <c r="D4131" s="10">
        <v>554</v>
      </c>
      <c r="E4131" s="10">
        <v>0</v>
      </c>
      <c r="F4131" s="10">
        <v>0</v>
      </c>
      <c r="G4131" s="10">
        <v>0</v>
      </c>
      <c r="H4131" s="10">
        <v>0</v>
      </c>
      <c r="I4131" s="10">
        <v>38792</v>
      </c>
      <c r="J4131" s="10">
        <v>395</v>
      </c>
      <c r="K4131" s="10">
        <v>0</v>
      </c>
      <c r="L4131" s="10">
        <v>0</v>
      </c>
      <c r="M4131" s="10">
        <v>0</v>
      </c>
      <c r="N4131" s="10">
        <v>0</v>
      </c>
      <c r="O4131" s="10">
        <v>9494</v>
      </c>
      <c r="P4131" s="10">
        <v>10</v>
      </c>
      <c r="Q4131" s="10">
        <v>0</v>
      </c>
      <c r="R4131" s="10">
        <v>0</v>
      </c>
      <c r="S4131" s="10">
        <v>0</v>
      </c>
      <c r="T4131" s="10">
        <v>0</v>
      </c>
      <c r="U4131" s="10">
        <v>17180</v>
      </c>
      <c r="V4131" s="10">
        <v>138</v>
      </c>
      <c r="W4131" s="10">
        <v>0</v>
      </c>
      <c r="X4131" s="10">
        <v>0</v>
      </c>
      <c r="Y4131" s="10">
        <v>8978</v>
      </c>
      <c r="Z4131" s="10">
        <v>11</v>
      </c>
      <c r="AA4131" s="10">
        <v>0</v>
      </c>
      <c r="AB4131" s="10">
        <v>0</v>
      </c>
    </row>
    <row r="4132" spans="1:28" x14ac:dyDescent="0.2">
      <c r="A4132" s="6"/>
      <c r="B4132" s="4" t="s">
        <v>32</v>
      </c>
      <c r="C4132" s="10">
        <v>107891</v>
      </c>
      <c r="D4132" s="10">
        <v>8127</v>
      </c>
      <c r="E4132" s="10">
        <v>0</v>
      </c>
      <c r="F4132" s="10">
        <v>0</v>
      </c>
      <c r="G4132" s="10">
        <v>0</v>
      </c>
      <c r="H4132" s="10">
        <v>0</v>
      </c>
      <c r="I4132" s="10">
        <v>3280</v>
      </c>
      <c r="J4132" s="10">
        <v>1000</v>
      </c>
      <c r="K4132" s="10">
        <v>0</v>
      </c>
      <c r="L4132" s="10">
        <v>0</v>
      </c>
      <c r="M4132" s="10">
        <v>51802</v>
      </c>
      <c r="N4132" s="10">
        <v>4740</v>
      </c>
      <c r="O4132" s="10">
        <v>51802</v>
      </c>
      <c r="P4132" s="10">
        <v>1760</v>
      </c>
      <c r="Q4132" s="10">
        <v>0</v>
      </c>
      <c r="R4132" s="10">
        <v>0</v>
      </c>
      <c r="S4132" s="10">
        <v>1007</v>
      </c>
      <c r="T4132" s="10">
        <v>627</v>
      </c>
      <c r="U4132" s="10">
        <v>0</v>
      </c>
      <c r="V4132" s="10">
        <v>0</v>
      </c>
      <c r="W4132" s="10">
        <v>0</v>
      </c>
      <c r="X4132" s="10">
        <v>0</v>
      </c>
      <c r="Y4132" s="10">
        <v>0</v>
      </c>
      <c r="Z4132" s="10">
        <v>0</v>
      </c>
      <c r="AA4132" s="10">
        <v>0</v>
      </c>
      <c r="AB4132" s="10">
        <v>0</v>
      </c>
    </row>
    <row r="4133" spans="1:28" x14ac:dyDescent="0.2">
      <c r="A4133" s="7"/>
      <c r="B4133" s="4" t="s">
        <v>225</v>
      </c>
      <c r="C4133" s="10">
        <v>16806</v>
      </c>
      <c r="D4133" s="10">
        <v>1500</v>
      </c>
      <c r="E4133" s="10">
        <v>0</v>
      </c>
      <c r="F4133" s="10">
        <v>0</v>
      </c>
      <c r="G4133" s="10">
        <v>0</v>
      </c>
      <c r="H4133" s="10">
        <v>0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0</v>
      </c>
      <c r="O4133" s="10">
        <v>0</v>
      </c>
      <c r="P4133" s="10">
        <v>0</v>
      </c>
      <c r="Q4133" s="10">
        <v>0</v>
      </c>
      <c r="R4133" s="10">
        <v>0</v>
      </c>
      <c r="S4133" s="10">
        <v>10937</v>
      </c>
      <c r="T4133" s="10">
        <v>1000</v>
      </c>
      <c r="U4133" s="10">
        <v>0</v>
      </c>
      <c r="V4133" s="10">
        <v>0</v>
      </c>
      <c r="W4133" s="10">
        <v>5869</v>
      </c>
      <c r="X4133" s="10">
        <v>500</v>
      </c>
      <c r="Y4133" s="10">
        <v>0</v>
      </c>
      <c r="Z4133" s="10">
        <v>0</v>
      </c>
      <c r="AA4133" s="10">
        <v>0</v>
      </c>
      <c r="AB4133" s="10">
        <v>0</v>
      </c>
    </row>
    <row r="4134" spans="1:28" x14ac:dyDescent="0.2">
      <c r="A4134" s="5" t="s">
        <v>1840</v>
      </c>
      <c r="B4134" s="4" t="s">
        <v>34</v>
      </c>
      <c r="C4134" s="10">
        <v>22509</v>
      </c>
      <c r="D4134" s="10">
        <v>2200</v>
      </c>
      <c r="E4134" s="10">
        <v>0</v>
      </c>
      <c r="F4134" s="10">
        <v>0</v>
      </c>
      <c r="G4134" s="10">
        <v>0</v>
      </c>
      <c r="H4134" s="10">
        <v>0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0</v>
      </c>
      <c r="S4134" s="10">
        <v>0</v>
      </c>
      <c r="T4134" s="10">
        <v>0</v>
      </c>
      <c r="U4134" s="10">
        <v>22509</v>
      </c>
      <c r="V4134" s="10">
        <v>2200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</row>
    <row r="4135" spans="1:28" x14ac:dyDescent="0.2">
      <c r="A4135" s="7"/>
      <c r="B4135" s="4" t="s">
        <v>32</v>
      </c>
      <c r="C4135" s="10">
        <v>3000</v>
      </c>
      <c r="D4135" s="10">
        <v>772</v>
      </c>
      <c r="E4135" s="10">
        <v>0</v>
      </c>
      <c r="F4135" s="10">
        <v>0</v>
      </c>
      <c r="G4135" s="10">
        <v>0</v>
      </c>
      <c r="H4135" s="10">
        <v>0</v>
      </c>
      <c r="I4135" s="10">
        <v>0</v>
      </c>
      <c r="J4135" s="10">
        <v>0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3000</v>
      </c>
      <c r="V4135" s="10">
        <v>772</v>
      </c>
      <c r="W4135" s="10">
        <v>0</v>
      </c>
      <c r="X4135" s="10">
        <v>0</v>
      </c>
      <c r="Y4135" s="10">
        <v>0</v>
      </c>
      <c r="Z4135" s="10">
        <v>0</v>
      </c>
      <c r="AA4135" s="10">
        <v>0</v>
      </c>
      <c r="AB4135" s="10">
        <v>0</v>
      </c>
    </row>
    <row r="4136" spans="1:28" x14ac:dyDescent="0.2">
      <c r="A4136" s="5" t="s">
        <v>1401</v>
      </c>
      <c r="B4136" s="4" t="s">
        <v>22</v>
      </c>
      <c r="C4136" s="10">
        <v>728</v>
      </c>
      <c r="D4136" s="10">
        <v>3</v>
      </c>
      <c r="E4136" s="10">
        <v>0</v>
      </c>
      <c r="F4136" s="10">
        <v>0</v>
      </c>
      <c r="G4136" s="10">
        <v>0</v>
      </c>
      <c r="H4136" s="10">
        <v>0</v>
      </c>
      <c r="I4136" s="10">
        <v>728</v>
      </c>
      <c r="J4136" s="10">
        <v>3</v>
      </c>
      <c r="K4136" s="10">
        <v>0</v>
      </c>
      <c r="L4136" s="10">
        <v>0</v>
      </c>
      <c r="M4136" s="10">
        <v>0</v>
      </c>
      <c r="N4136" s="10">
        <v>0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10">
        <v>0</v>
      </c>
      <c r="U4136" s="10">
        <v>0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</row>
    <row r="4137" spans="1:28" x14ac:dyDescent="0.2">
      <c r="A4137" s="7"/>
      <c r="B4137" s="4" t="s">
        <v>142</v>
      </c>
      <c r="C4137" s="10">
        <v>772</v>
      </c>
      <c r="D4137" s="10">
        <v>3</v>
      </c>
      <c r="E4137" s="10">
        <v>0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0</v>
      </c>
      <c r="M4137" s="10">
        <v>772</v>
      </c>
      <c r="N4137" s="10">
        <v>3</v>
      </c>
      <c r="O4137" s="10">
        <v>0</v>
      </c>
      <c r="P4137" s="10">
        <v>0</v>
      </c>
      <c r="Q4137" s="10">
        <v>0</v>
      </c>
      <c r="R4137" s="10">
        <v>0</v>
      </c>
      <c r="S4137" s="10">
        <v>0</v>
      </c>
      <c r="T4137" s="10">
        <v>0</v>
      </c>
      <c r="U4137" s="10">
        <v>0</v>
      </c>
      <c r="V4137" s="10">
        <v>0</v>
      </c>
      <c r="W4137" s="10">
        <v>0</v>
      </c>
      <c r="X4137" s="10">
        <v>0</v>
      </c>
      <c r="Y4137" s="10">
        <v>0</v>
      </c>
      <c r="Z4137" s="10">
        <v>0</v>
      </c>
      <c r="AA4137" s="10">
        <v>0</v>
      </c>
      <c r="AB4137" s="10">
        <v>0</v>
      </c>
    </row>
    <row r="4138" spans="1:28" x14ac:dyDescent="0.2">
      <c r="A4138" s="4" t="s">
        <v>2007</v>
      </c>
      <c r="B4138" s="4" t="s">
        <v>34</v>
      </c>
      <c r="C4138" s="10">
        <v>1005</v>
      </c>
      <c r="D4138" s="10">
        <v>96</v>
      </c>
      <c r="E4138" s="10">
        <v>0</v>
      </c>
      <c r="F4138" s="10">
        <v>0</v>
      </c>
      <c r="G4138" s="10">
        <v>0</v>
      </c>
      <c r="H4138" s="10">
        <v>0</v>
      </c>
      <c r="I4138" s="10">
        <v>0</v>
      </c>
      <c r="J4138" s="10">
        <v>0</v>
      </c>
      <c r="K4138" s="10">
        <v>0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1005</v>
      </c>
      <c r="AB4138" s="10">
        <v>96</v>
      </c>
    </row>
    <row r="4139" spans="1:28" x14ac:dyDescent="0.2">
      <c r="A4139" s="4" t="s">
        <v>1227</v>
      </c>
      <c r="B4139" s="4" t="s">
        <v>32</v>
      </c>
      <c r="C4139" s="10">
        <v>17081</v>
      </c>
      <c r="D4139" s="10">
        <v>1250</v>
      </c>
      <c r="E4139" s="10">
        <v>0</v>
      </c>
      <c r="F4139" s="10">
        <v>0</v>
      </c>
      <c r="G4139" s="10">
        <v>17081</v>
      </c>
      <c r="H4139" s="10">
        <v>1250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</row>
    <row r="4140" spans="1:28" x14ac:dyDescent="0.2">
      <c r="A4140" s="5" t="s">
        <v>945</v>
      </c>
      <c r="B4140" s="4" t="s">
        <v>34</v>
      </c>
      <c r="C4140" s="10">
        <v>201288</v>
      </c>
      <c r="D4140" s="10">
        <v>42245</v>
      </c>
      <c r="E4140" s="10">
        <v>9448</v>
      </c>
      <c r="F4140" s="10">
        <v>678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0</v>
      </c>
      <c r="P4140" s="10">
        <v>0</v>
      </c>
      <c r="Q4140" s="10">
        <v>150787</v>
      </c>
      <c r="R4140" s="10">
        <v>25559</v>
      </c>
      <c r="S4140" s="10">
        <v>0</v>
      </c>
      <c r="T4140" s="10">
        <v>0</v>
      </c>
      <c r="U4140" s="10">
        <v>0</v>
      </c>
      <c r="V4140" s="10">
        <v>0</v>
      </c>
      <c r="W4140" s="10">
        <v>0</v>
      </c>
      <c r="X4140" s="10">
        <v>0</v>
      </c>
      <c r="Y4140" s="10">
        <v>41053</v>
      </c>
      <c r="Z4140" s="10">
        <v>16008</v>
      </c>
      <c r="AA4140" s="10">
        <v>0</v>
      </c>
      <c r="AB4140" s="10">
        <v>0</v>
      </c>
    </row>
    <row r="4141" spans="1:28" x14ac:dyDescent="0.2">
      <c r="A4141" s="6"/>
      <c r="B4141" s="4" t="s">
        <v>56</v>
      </c>
      <c r="C4141" s="10">
        <v>2636</v>
      </c>
      <c r="D4141" s="10">
        <v>425</v>
      </c>
      <c r="E4141" s="10">
        <v>0</v>
      </c>
      <c r="F4141" s="10">
        <v>0</v>
      </c>
      <c r="G4141" s="10">
        <v>2636</v>
      </c>
      <c r="H4141" s="10">
        <v>425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>
        <v>0</v>
      </c>
      <c r="S4141" s="10">
        <v>0</v>
      </c>
      <c r="T4141" s="10">
        <v>0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</row>
    <row r="4142" spans="1:28" x14ac:dyDescent="0.2">
      <c r="A4142" s="6"/>
      <c r="B4142" s="4" t="s">
        <v>22</v>
      </c>
      <c r="C4142" s="10">
        <v>8936</v>
      </c>
      <c r="D4142" s="10">
        <v>497</v>
      </c>
      <c r="E4142" s="10">
        <v>0</v>
      </c>
      <c r="F4142" s="10">
        <v>0</v>
      </c>
      <c r="G4142" s="10">
        <v>2264</v>
      </c>
      <c r="H4142" s="10">
        <v>124</v>
      </c>
      <c r="I4142" s="10">
        <v>0</v>
      </c>
      <c r="J4142" s="10">
        <v>0</v>
      </c>
      <c r="K4142" s="10">
        <v>0</v>
      </c>
      <c r="L4142" s="10">
        <v>0</v>
      </c>
      <c r="M4142" s="10">
        <v>0</v>
      </c>
      <c r="N4142" s="10">
        <v>0</v>
      </c>
      <c r="O4142" s="10">
        <v>0</v>
      </c>
      <c r="P4142" s="10">
        <v>0</v>
      </c>
      <c r="Q4142" s="10">
        <v>0</v>
      </c>
      <c r="R4142" s="10">
        <v>0</v>
      </c>
      <c r="S4142" s="10">
        <v>278</v>
      </c>
      <c r="T4142" s="10">
        <v>4</v>
      </c>
      <c r="U4142" s="10">
        <v>0</v>
      </c>
      <c r="V4142" s="10">
        <v>0</v>
      </c>
      <c r="W4142" s="10">
        <v>6394</v>
      </c>
      <c r="X4142" s="10">
        <v>369</v>
      </c>
      <c r="Y4142" s="10">
        <v>0</v>
      </c>
      <c r="Z4142" s="10">
        <v>0</v>
      </c>
      <c r="AA4142" s="10">
        <v>0</v>
      </c>
      <c r="AB4142" s="10">
        <v>0</v>
      </c>
    </row>
    <row r="4143" spans="1:28" x14ac:dyDescent="0.2">
      <c r="A4143" s="7"/>
      <c r="B4143" s="4" t="s">
        <v>43</v>
      </c>
      <c r="C4143" s="10">
        <v>11242</v>
      </c>
      <c r="D4143" s="10">
        <v>112</v>
      </c>
      <c r="E4143" s="10">
        <v>0</v>
      </c>
      <c r="F4143" s="10">
        <v>0</v>
      </c>
      <c r="G4143" s="10">
        <v>0</v>
      </c>
      <c r="H4143" s="10">
        <v>0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11242</v>
      </c>
      <c r="T4143" s="10">
        <v>112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</row>
    <row r="4144" spans="1:28" x14ac:dyDescent="0.2">
      <c r="A4144" s="4" t="s">
        <v>1228</v>
      </c>
      <c r="B4144" s="4" t="s">
        <v>22</v>
      </c>
      <c r="C4144" s="10">
        <v>21426</v>
      </c>
      <c r="D4144" s="10">
        <v>460</v>
      </c>
      <c r="E4144" s="10">
        <v>0</v>
      </c>
      <c r="F4144" s="10">
        <v>0</v>
      </c>
      <c r="G4144" s="10">
        <v>8426</v>
      </c>
      <c r="H4144" s="10">
        <v>161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6162</v>
      </c>
      <c r="T4144" s="10">
        <v>198</v>
      </c>
      <c r="U4144" s="10">
        <v>6172</v>
      </c>
      <c r="V4144" s="10">
        <v>92</v>
      </c>
      <c r="W4144" s="10">
        <v>666</v>
      </c>
      <c r="X4144" s="10">
        <v>9</v>
      </c>
      <c r="Y4144" s="10">
        <v>0</v>
      </c>
      <c r="Z4144" s="10">
        <v>0</v>
      </c>
      <c r="AA4144" s="10">
        <v>0</v>
      </c>
      <c r="AB4144" s="10">
        <v>0</v>
      </c>
    </row>
    <row r="4145" spans="1:28" x14ac:dyDescent="0.2">
      <c r="A4145" s="5" t="s">
        <v>1402</v>
      </c>
      <c r="B4145" s="4" t="s">
        <v>22</v>
      </c>
      <c r="C4145" s="10">
        <v>3842</v>
      </c>
      <c r="D4145" s="10">
        <v>10</v>
      </c>
      <c r="E4145" s="10">
        <v>0</v>
      </c>
      <c r="F4145" s="10">
        <v>0</v>
      </c>
      <c r="G4145" s="10">
        <v>0</v>
      </c>
      <c r="H4145" s="10">
        <v>0</v>
      </c>
      <c r="I4145" s="10">
        <v>943</v>
      </c>
      <c r="J4145" s="10">
        <v>5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0</v>
      </c>
      <c r="T4145" s="10">
        <v>0</v>
      </c>
      <c r="U4145" s="10">
        <v>0</v>
      </c>
      <c r="V4145" s="10">
        <v>0</v>
      </c>
      <c r="W4145" s="10">
        <v>0</v>
      </c>
      <c r="X4145" s="10">
        <v>0</v>
      </c>
      <c r="Y4145" s="10">
        <v>190</v>
      </c>
      <c r="Z4145" s="10">
        <v>2</v>
      </c>
      <c r="AA4145" s="10">
        <v>2709</v>
      </c>
      <c r="AB4145" s="10">
        <v>3</v>
      </c>
    </row>
    <row r="4146" spans="1:28" x14ac:dyDescent="0.2">
      <c r="A4146" s="7"/>
      <c r="B4146" s="4" t="s">
        <v>142</v>
      </c>
      <c r="C4146" s="10">
        <v>446</v>
      </c>
      <c r="D4146" s="10">
        <v>2</v>
      </c>
      <c r="E4146" s="10">
        <v>0</v>
      </c>
      <c r="F4146" s="10">
        <v>0</v>
      </c>
      <c r="G4146" s="10">
        <v>0</v>
      </c>
      <c r="H4146" s="10">
        <v>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0</v>
      </c>
      <c r="Q4146" s="10">
        <v>25</v>
      </c>
      <c r="R4146" s="10">
        <v>1</v>
      </c>
      <c r="S4146" s="10">
        <v>421</v>
      </c>
      <c r="T4146" s="10">
        <v>1</v>
      </c>
      <c r="U4146" s="10">
        <v>0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</row>
    <row r="4147" spans="1:28" x14ac:dyDescent="0.2">
      <c r="A4147" s="4" t="s">
        <v>1910</v>
      </c>
      <c r="B4147" s="4" t="s">
        <v>38</v>
      </c>
      <c r="C4147" s="10">
        <v>40160</v>
      </c>
      <c r="D4147" s="10">
        <v>2300</v>
      </c>
      <c r="E4147" s="10">
        <v>0</v>
      </c>
      <c r="F4147" s="10">
        <v>0</v>
      </c>
      <c r="G4147" s="10">
        <v>0</v>
      </c>
      <c r="H4147" s="10">
        <v>0</v>
      </c>
      <c r="I4147" s="10">
        <v>0</v>
      </c>
      <c r="J4147" s="10">
        <v>0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0</v>
      </c>
      <c r="T4147" s="10">
        <v>0</v>
      </c>
      <c r="U4147" s="10">
        <v>0</v>
      </c>
      <c r="V4147" s="10">
        <v>0</v>
      </c>
      <c r="W4147" s="10">
        <v>40160</v>
      </c>
      <c r="X4147" s="10">
        <v>2300</v>
      </c>
      <c r="Y4147" s="10">
        <v>0</v>
      </c>
      <c r="Z4147" s="10">
        <v>0</v>
      </c>
      <c r="AA4147" s="10">
        <v>0</v>
      </c>
      <c r="AB4147" s="10">
        <v>0</v>
      </c>
    </row>
    <row r="4148" spans="1:28" x14ac:dyDescent="0.2">
      <c r="A4148" s="4" t="s">
        <v>1607</v>
      </c>
      <c r="B4148" s="4" t="s">
        <v>1285</v>
      </c>
      <c r="C4148" s="10">
        <v>4679</v>
      </c>
      <c r="D4148" s="10">
        <v>13</v>
      </c>
      <c r="E4148" s="10">
        <v>0</v>
      </c>
      <c r="F4148" s="10">
        <v>0</v>
      </c>
      <c r="G4148" s="10">
        <v>0</v>
      </c>
      <c r="H4148" s="10">
        <v>0</v>
      </c>
      <c r="I4148" s="10">
        <v>0</v>
      </c>
      <c r="J4148" s="10">
        <v>0</v>
      </c>
      <c r="K4148" s="10">
        <v>0</v>
      </c>
      <c r="L4148" s="10">
        <v>0</v>
      </c>
      <c r="M4148" s="10">
        <v>4679</v>
      </c>
      <c r="N4148" s="10">
        <v>13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10">
        <v>0</v>
      </c>
      <c r="U4148" s="10">
        <v>0</v>
      </c>
      <c r="V4148" s="10">
        <v>0</v>
      </c>
      <c r="W4148" s="10">
        <v>0</v>
      </c>
      <c r="X4148" s="10">
        <v>0</v>
      </c>
      <c r="Y4148" s="10">
        <v>0</v>
      </c>
      <c r="Z4148" s="10">
        <v>0</v>
      </c>
      <c r="AA4148" s="10">
        <v>0</v>
      </c>
      <c r="AB4148" s="10">
        <v>0</v>
      </c>
    </row>
    <row r="4149" spans="1:28" x14ac:dyDescent="0.2">
      <c r="A4149" s="5" t="s">
        <v>659</v>
      </c>
      <c r="B4149" s="4" t="s">
        <v>96</v>
      </c>
      <c r="C4149" s="10">
        <v>17927</v>
      </c>
      <c r="D4149" s="10">
        <v>1730</v>
      </c>
      <c r="E4149" s="10">
        <v>0</v>
      </c>
      <c r="F4149" s="10">
        <v>0</v>
      </c>
      <c r="G4149" s="10">
        <v>0</v>
      </c>
      <c r="H4149" s="10">
        <v>0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10">
        <v>0</v>
      </c>
      <c r="U4149" s="10">
        <v>0</v>
      </c>
      <c r="V4149" s="10">
        <v>0</v>
      </c>
      <c r="W4149" s="10">
        <v>17927</v>
      </c>
      <c r="X4149" s="10">
        <v>1730</v>
      </c>
      <c r="Y4149" s="10">
        <v>0</v>
      </c>
      <c r="Z4149" s="10">
        <v>0</v>
      </c>
      <c r="AA4149" s="10">
        <v>0</v>
      </c>
      <c r="AB4149" s="10">
        <v>0</v>
      </c>
    </row>
    <row r="4150" spans="1:28" x14ac:dyDescent="0.2">
      <c r="A4150" s="6"/>
      <c r="B4150" s="4" t="s">
        <v>31</v>
      </c>
      <c r="C4150" s="10">
        <v>2406</v>
      </c>
      <c r="D4150" s="10">
        <v>17</v>
      </c>
      <c r="E4150" s="10">
        <v>0</v>
      </c>
      <c r="F4150" s="10">
        <v>0</v>
      </c>
      <c r="G4150" s="10">
        <v>0</v>
      </c>
      <c r="H4150" s="10">
        <v>0</v>
      </c>
      <c r="I4150" s="10">
        <v>0</v>
      </c>
      <c r="J4150" s="10">
        <v>0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10">
        <v>0</v>
      </c>
      <c r="U4150" s="10">
        <v>0</v>
      </c>
      <c r="V4150" s="10">
        <v>0</v>
      </c>
      <c r="W4150" s="10">
        <v>0</v>
      </c>
      <c r="X4150" s="10">
        <v>0</v>
      </c>
      <c r="Y4150" s="10">
        <v>2406</v>
      </c>
      <c r="Z4150" s="10">
        <v>17</v>
      </c>
      <c r="AA4150" s="10">
        <v>0</v>
      </c>
      <c r="AB4150" s="10">
        <v>0</v>
      </c>
    </row>
    <row r="4151" spans="1:28" x14ac:dyDescent="0.2">
      <c r="A4151" s="6"/>
      <c r="B4151" s="4" t="s">
        <v>22</v>
      </c>
      <c r="C4151" s="10">
        <v>4210</v>
      </c>
      <c r="D4151" s="10">
        <v>17</v>
      </c>
      <c r="E4151" s="10">
        <v>3969</v>
      </c>
      <c r="F4151" s="10">
        <v>16</v>
      </c>
      <c r="G4151" s="10">
        <v>0</v>
      </c>
      <c r="H4151" s="10">
        <v>0</v>
      </c>
      <c r="I4151" s="10">
        <v>0</v>
      </c>
      <c r="J4151" s="10">
        <v>0</v>
      </c>
      <c r="K4151" s="10">
        <v>0</v>
      </c>
      <c r="L4151" s="10">
        <v>0</v>
      </c>
      <c r="M4151" s="10">
        <v>241</v>
      </c>
      <c r="N4151" s="10">
        <v>1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10">
        <v>0</v>
      </c>
      <c r="U4151" s="10">
        <v>0</v>
      </c>
      <c r="V4151" s="10">
        <v>0</v>
      </c>
      <c r="W4151" s="10">
        <v>0</v>
      </c>
      <c r="X4151" s="10">
        <v>0</v>
      </c>
      <c r="Y4151" s="10">
        <v>0</v>
      </c>
      <c r="Z4151" s="10">
        <v>0</v>
      </c>
      <c r="AA4151" s="10">
        <v>0</v>
      </c>
      <c r="AB4151" s="10">
        <v>0</v>
      </c>
    </row>
    <row r="4152" spans="1:28" x14ac:dyDescent="0.2">
      <c r="A4152" s="7"/>
      <c r="B4152" s="4" t="s">
        <v>225</v>
      </c>
      <c r="C4152" s="10">
        <v>2235</v>
      </c>
      <c r="D4152" s="10">
        <v>1734</v>
      </c>
      <c r="E4152" s="10">
        <v>0</v>
      </c>
      <c r="F4152" s="10">
        <v>0</v>
      </c>
      <c r="G4152" s="10">
        <v>0</v>
      </c>
      <c r="H4152" s="10">
        <v>0</v>
      </c>
      <c r="I4152" s="10">
        <v>0</v>
      </c>
      <c r="J4152" s="10">
        <v>0</v>
      </c>
      <c r="K4152" s="10">
        <v>0</v>
      </c>
      <c r="L4152" s="10">
        <v>0</v>
      </c>
      <c r="M4152" s="10">
        <v>0</v>
      </c>
      <c r="N4152" s="10">
        <v>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0</v>
      </c>
      <c r="W4152" s="10">
        <v>2235</v>
      </c>
      <c r="X4152" s="10">
        <v>1734</v>
      </c>
      <c r="Y4152" s="10">
        <v>0</v>
      </c>
      <c r="Z4152" s="10">
        <v>0</v>
      </c>
      <c r="AA4152" s="10">
        <v>0</v>
      </c>
      <c r="AB4152" s="10">
        <v>0</v>
      </c>
    </row>
    <row r="4153" spans="1:28" x14ac:dyDescent="0.2">
      <c r="A4153" s="5" t="s">
        <v>1229</v>
      </c>
      <c r="B4153" s="4" t="s">
        <v>26</v>
      </c>
      <c r="C4153" s="10">
        <v>962</v>
      </c>
      <c r="D4153" s="10">
        <v>42</v>
      </c>
      <c r="E4153" s="10">
        <v>0</v>
      </c>
      <c r="F4153" s="10">
        <v>0</v>
      </c>
      <c r="G4153" s="10">
        <v>962</v>
      </c>
      <c r="H4153" s="10">
        <v>42</v>
      </c>
      <c r="I4153" s="10">
        <v>0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10">
        <v>0</v>
      </c>
      <c r="U4153" s="10">
        <v>0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</row>
    <row r="4154" spans="1:28" x14ac:dyDescent="0.2">
      <c r="A4154" s="7"/>
      <c r="B4154" s="4" t="s">
        <v>22</v>
      </c>
      <c r="C4154" s="10">
        <v>5298</v>
      </c>
      <c r="D4154" s="10">
        <v>79</v>
      </c>
      <c r="E4154" s="10">
        <v>0</v>
      </c>
      <c r="F4154" s="10">
        <v>0</v>
      </c>
      <c r="G4154" s="10">
        <v>0</v>
      </c>
      <c r="H4154" s="10">
        <v>0</v>
      </c>
      <c r="I4154" s="10">
        <v>0</v>
      </c>
      <c r="J4154" s="10">
        <v>0</v>
      </c>
      <c r="K4154" s="10">
        <v>5298</v>
      </c>
      <c r="L4154" s="10">
        <v>79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0</v>
      </c>
      <c r="Y4154" s="10">
        <v>0</v>
      </c>
      <c r="Z4154" s="10">
        <v>0</v>
      </c>
      <c r="AA4154" s="10">
        <v>0</v>
      </c>
      <c r="AB4154" s="10">
        <v>0</v>
      </c>
    </row>
    <row r="4155" spans="1:28" x14ac:dyDescent="0.2">
      <c r="A4155" s="5" t="s">
        <v>851</v>
      </c>
      <c r="B4155" s="4" t="s">
        <v>96</v>
      </c>
      <c r="C4155" s="10">
        <v>910</v>
      </c>
      <c r="D4155" s="10">
        <v>60</v>
      </c>
      <c r="E4155" s="10">
        <v>0</v>
      </c>
      <c r="F4155" s="10">
        <v>0</v>
      </c>
      <c r="G4155" s="10">
        <v>0</v>
      </c>
      <c r="H4155" s="10">
        <v>0</v>
      </c>
      <c r="I4155" s="10">
        <v>0</v>
      </c>
      <c r="J4155" s="10">
        <v>0</v>
      </c>
      <c r="K4155" s="10">
        <v>0</v>
      </c>
      <c r="L4155" s="10">
        <v>0</v>
      </c>
      <c r="M4155" s="10">
        <v>0</v>
      </c>
      <c r="N4155" s="10">
        <v>0</v>
      </c>
      <c r="O4155" s="10">
        <v>342</v>
      </c>
      <c r="P4155" s="10">
        <v>22</v>
      </c>
      <c r="Q4155" s="10">
        <v>0</v>
      </c>
      <c r="R4155" s="10">
        <v>0</v>
      </c>
      <c r="S4155" s="10">
        <v>171</v>
      </c>
      <c r="T4155" s="10">
        <v>11</v>
      </c>
      <c r="U4155" s="10">
        <v>0</v>
      </c>
      <c r="V4155" s="10">
        <v>0</v>
      </c>
      <c r="W4155" s="10">
        <v>0</v>
      </c>
      <c r="X4155" s="10">
        <v>0</v>
      </c>
      <c r="Y4155" s="10">
        <v>0</v>
      </c>
      <c r="Z4155" s="10">
        <v>0</v>
      </c>
      <c r="AA4155" s="10">
        <v>397</v>
      </c>
      <c r="AB4155" s="10">
        <v>27</v>
      </c>
    </row>
    <row r="4156" spans="1:28" x14ac:dyDescent="0.2">
      <c r="A4156" s="6"/>
      <c r="B4156" s="4" t="s">
        <v>22</v>
      </c>
      <c r="C4156" s="10">
        <v>10482</v>
      </c>
      <c r="D4156" s="10">
        <v>151</v>
      </c>
      <c r="E4156" s="10">
        <v>0</v>
      </c>
      <c r="F4156" s="10">
        <v>0</v>
      </c>
      <c r="G4156" s="10">
        <v>0</v>
      </c>
      <c r="H4156" s="10">
        <v>0</v>
      </c>
      <c r="I4156" s="10">
        <v>0</v>
      </c>
      <c r="J4156" s="10">
        <v>0</v>
      </c>
      <c r="K4156" s="10">
        <v>0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0</v>
      </c>
      <c r="S4156" s="10">
        <v>0</v>
      </c>
      <c r="T4156" s="10">
        <v>0</v>
      </c>
      <c r="U4156" s="10">
        <v>0</v>
      </c>
      <c r="V4156" s="10">
        <v>0</v>
      </c>
      <c r="W4156" s="10">
        <v>0</v>
      </c>
      <c r="X4156" s="10">
        <v>0</v>
      </c>
      <c r="Y4156" s="10">
        <v>1916</v>
      </c>
      <c r="Z4156" s="10">
        <v>7</v>
      </c>
      <c r="AA4156" s="10">
        <v>8566</v>
      </c>
      <c r="AB4156" s="10">
        <v>144</v>
      </c>
    </row>
    <row r="4157" spans="1:28" x14ac:dyDescent="0.2">
      <c r="A4157" s="6"/>
      <c r="B4157" s="4" t="s">
        <v>68</v>
      </c>
      <c r="C4157" s="10">
        <v>170</v>
      </c>
      <c r="D4157" s="10">
        <v>11</v>
      </c>
      <c r="E4157" s="10">
        <v>170</v>
      </c>
      <c r="F4157" s="10">
        <v>11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0</v>
      </c>
    </row>
    <row r="4158" spans="1:28" x14ac:dyDescent="0.2">
      <c r="A4158" s="7"/>
      <c r="B4158" s="4" t="s">
        <v>43</v>
      </c>
      <c r="C4158" s="10">
        <v>1362</v>
      </c>
      <c r="D4158" s="10">
        <v>108</v>
      </c>
      <c r="E4158" s="10">
        <v>0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661</v>
      </c>
      <c r="L4158" s="10">
        <v>50</v>
      </c>
      <c r="M4158" s="10">
        <v>0</v>
      </c>
      <c r="N4158" s="10">
        <v>0</v>
      </c>
      <c r="O4158" s="10">
        <v>0</v>
      </c>
      <c r="P4158" s="10">
        <v>0</v>
      </c>
      <c r="Q4158" s="10">
        <v>426</v>
      </c>
      <c r="R4158" s="10">
        <v>39</v>
      </c>
      <c r="S4158" s="10">
        <v>0</v>
      </c>
      <c r="T4158" s="10">
        <v>0</v>
      </c>
      <c r="U4158" s="10">
        <v>0</v>
      </c>
      <c r="V4158" s="10">
        <v>0</v>
      </c>
      <c r="W4158" s="10">
        <v>275</v>
      </c>
      <c r="X4158" s="10">
        <v>19</v>
      </c>
      <c r="Y4158" s="10">
        <v>0</v>
      </c>
      <c r="Z4158" s="10">
        <v>0</v>
      </c>
      <c r="AA4158" s="10">
        <v>0</v>
      </c>
      <c r="AB4158" s="10">
        <v>0</v>
      </c>
    </row>
    <row r="4159" spans="1:28" x14ac:dyDescent="0.2">
      <c r="A4159" s="5" t="s">
        <v>1793</v>
      </c>
      <c r="B4159" s="4" t="s">
        <v>519</v>
      </c>
      <c r="C4159" s="10">
        <v>4006</v>
      </c>
      <c r="D4159" s="10">
        <v>85</v>
      </c>
      <c r="E4159" s="10">
        <v>0</v>
      </c>
      <c r="F4159" s="10">
        <v>0</v>
      </c>
      <c r="G4159" s="10">
        <v>0</v>
      </c>
      <c r="H4159" s="10">
        <v>0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0">
        <v>0</v>
      </c>
      <c r="O4159" s="10">
        <v>0</v>
      </c>
      <c r="P4159" s="10">
        <v>0</v>
      </c>
      <c r="Q4159" s="10">
        <v>0</v>
      </c>
      <c r="R4159" s="10">
        <v>0</v>
      </c>
      <c r="S4159" s="10">
        <v>0</v>
      </c>
      <c r="T4159" s="10">
        <v>0</v>
      </c>
      <c r="U4159" s="10">
        <v>0</v>
      </c>
      <c r="V4159" s="10">
        <v>0</v>
      </c>
      <c r="W4159" s="10">
        <v>4006</v>
      </c>
      <c r="X4159" s="10">
        <v>85</v>
      </c>
      <c r="Y4159" s="10">
        <v>0</v>
      </c>
      <c r="Z4159" s="10">
        <v>0</v>
      </c>
      <c r="AA4159" s="10">
        <v>0</v>
      </c>
      <c r="AB4159" s="10">
        <v>0</v>
      </c>
    </row>
    <row r="4160" spans="1:28" x14ac:dyDescent="0.2">
      <c r="A4160" s="6"/>
      <c r="B4160" s="4" t="s">
        <v>22</v>
      </c>
      <c r="C4160" s="10">
        <v>229</v>
      </c>
      <c r="D4160" s="10">
        <v>2</v>
      </c>
      <c r="E4160" s="10">
        <v>0</v>
      </c>
      <c r="F4160" s="10">
        <v>0</v>
      </c>
      <c r="G4160" s="10">
        <v>0</v>
      </c>
      <c r="H4160" s="10">
        <v>0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229</v>
      </c>
      <c r="T4160" s="10">
        <v>2</v>
      </c>
      <c r="U4160" s="10">
        <v>0</v>
      </c>
      <c r="V4160" s="10">
        <v>0</v>
      </c>
      <c r="W4160" s="10">
        <v>0</v>
      </c>
      <c r="X4160" s="10">
        <v>0</v>
      </c>
      <c r="Y4160" s="10">
        <v>0</v>
      </c>
      <c r="Z4160" s="10">
        <v>0</v>
      </c>
      <c r="AA4160" s="10">
        <v>0</v>
      </c>
      <c r="AB4160" s="10">
        <v>0</v>
      </c>
    </row>
    <row r="4161" spans="1:28" x14ac:dyDescent="0.2">
      <c r="A4161" s="7"/>
      <c r="B4161" s="4" t="s">
        <v>121</v>
      </c>
      <c r="C4161" s="10">
        <v>10289</v>
      </c>
      <c r="D4161" s="10">
        <v>171</v>
      </c>
      <c r="E4161" s="10">
        <v>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10">
        <v>0</v>
      </c>
      <c r="U4161" s="10">
        <v>0</v>
      </c>
      <c r="V4161" s="10">
        <v>0</v>
      </c>
      <c r="W4161" s="10">
        <v>10289</v>
      </c>
      <c r="X4161" s="10">
        <v>171</v>
      </c>
      <c r="Y4161" s="10">
        <v>0</v>
      </c>
      <c r="Z4161" s="10">
        <v>0</v>
      </c>
      <c r="AA4161" s="10">
        <v>0</v>
      </c>
      <c r="AB4161" s="10">
        <v>0</v>
      </c>
    </row>
    <row r="4162" spans="1:28" x14ac:dyDescent="0.2">
      <c r="A4162" s="5" t="s">
        <v>1230</v>
      </c>
      <c r="B4162" s="4" t="s">
        <v>56</v>
      </c>
      <c r="C4162" s="10">
        <v>31165</v>
      </c>
      <c r="D4162" s="10">
        <v>3100</v>
      </c>
      <c r="E4162" s="10">
        <v>0</v>
      </c>
      <c r="F4162" s="10">
        <v>0</v>
      </c>
      <c r="G4162" s="10">
        <v>10330</v>
      </c>
      <c r="H4162" s="10">
        <v>1424</v>
      </c>
      <c r="I4162" s="10">
        <v>0</v>
      </c>
      <c r="J4162" s="10">
        <v>0</v>
      </c>
      <c r="K4162" s="10">
        <v>0</v>
      </c>
      <c r="L4162" s="10">
        <v>0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0</v>
      </c>
      <c r="S4162" s="10">
        <v>20835</v>
      </c>
      <c r="T4162" s="10">
        <v>1676</v>
      </c>
      <c r="U4162" s="10">
        <v>0</v>
      </c>
      <c r="V4162" s="10">
        <v>0</v>
      </c>
      <c r="W4162" s="10">
        <v>0</v>
      </c>
      <c r="X4162" s="10">
        <v>0</v>
      </c>
      <c r="Y4162" s="10">
        <v>0</v>
      </c>
      <c r="Z4162" s="10">
        <v>0</v>
      </c>
      <c r="AA4162" s="10">
        <v>0</v>
      </c>
      <c r="AB4162" s="10">
        <v>0</v>
      </c>
    </row>
    <row r="4163" spans="1:28" x14ac:dyDescent="0.2">
      <c r="A4163" s="6"/>
      <c r="B4163" s="4" t="s">
        <v>22</v>
      </c>
      <c r="C4163" s="10">
        <v>56700</v>
      </c>
      <c r="D4163" s="10">
        <v>1839</v>
      </c>
      <c r="E4163" s="10">
        <v>0</v>
      </c>
      <c r="F4163" s="10">
        <v>0</v>
      </c>
      <c r="G4163" s="10">
        <v>10503</v>
      </c>
      <c r="H4163" s="10">
        <v>177</v>
      </c>
      <c r="I4163" s="10">
        <v>0</v>
      </c>
      <c r="J4163" s="10">
        <v>0</v>
      </c>
      <c r="K4163" s="10">
        <v>0</v>
      </c>
      <c r="L4163" s="10">
        <v>0</v>
      </c>
      <c r="M4163" s="10">
        <v>7669</v>
      </c>
      <c r="N4163" s="10">
        <v>107</v>
      </c>
      <c r="O4163" s="10">
        <v>0</v>
      </c>
      <c r="P4163" s="10">
        <v>0</v>
      </c>
      <c r="Q4163" s="10">
        <v>1629</v>
      </c>
      <c r="R4163" s="10">
        <v>2</v>
      </c>
      <c r="S4163" s="10">
        <v>3865</v>
      </c>
      <c r="T4163" s="10">
        <v>119</v>
      </c>
      <c r="U4163" s="10">
        <v>0</v>
      </c>
      <c r="V4163" s="10">
        <v>0</v>
      </c>
      <c r="W4163" s="10">
        <v>0</v>
      </c>
      <c r="X4163" s="10">
        <v>0</v>
      </c>
      <c r="Y4163" s="10">
        <v>18464</v>
      </c>
      <c r="Z4163" s="10">
        <v>997</v>
      </c>
      <c r="AA4163" s="10">
        <v>14570</v>
      </c>
      <c r="AB4163" s="10">
        <v>437</v>
      </c>
    </row>
    <row r="4164" spans="1:28" x14ac:dyDescent="0.2">
      <c r="A4164" s="7"/>
      <c r="B4164" s="4" t="s">
        <v>115</v>
      </c>
      <c r="C4164" s="10">
        <v>3378</v>
      </c>
      <c r="D4164" s="10">
        <v>443</v>
      </c>
      <c r="E4164" s="10">
        <v>0</v>
      </c>
      <c r="F4164" s="10">
        <v>0</v>
      </c>
      <c r="G4164" s="10">
        <v>0</v>
      </c>
      <c r="H4164" s="10">
        <v>0</v>
      </c>
      <c r="I4164" s="10">
        <v>3378</v>
      </c>
      <c r="J4164" s="10">
        <v>443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0</v>
      </c>
    </row>
    <row r="4165" spans="1:28" x14ac:dyDescent="0.2">
      <c r="A4165" s="5" t="s">
        <v>472</v>
      </c>
      <c r="B4165" s="4" t="s">
        <v>38</v>
      </c>
      <c r="C4165" s="10">
        <v>2155</v>
      </c>
      <c r="D4165" s="10">
        <v>112</v>
      </c>
      <c r="E4165" s="10">
        <v>0</v>
      </c>
      <c r="F4165" s="10">
        <v>0</v>
      </c>
      <c r="G4165" s="10">
        <v>0</v>
      </c>
      <c r="H4165" s="10">
        <v>0</v>
      </c>
      <c r="I4165" s="10">
        <v>0</v>
      </c>
      <c r="J4165" s="10">
        <v>0</v>
      </c>
      <c r="K4165" s="10">
        <v>2155</v>
      </c>
      <c r="L4165" s="10">
        <v>112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</row>
    <row r="4166" spans="1:28" x14ac:dyDescent="0.2">
      <c r="A4166" s="6"/>
      <c r="B4166" s="4" t="s">
        <v>77</v>
      </c>
      <c r="C4166" s="10">
        <v>9143</v>
      </c>
      <c r="D4166" s="10">
        <v>850</v>
      </c>
      <c r="E4166" s="10">
        <v>0</v>
      </c>
      <c r="F4166" s="10">
        <v>0</v>
      </c>
      <c r="G4166" s="10">
        <v>0</v>
      </c>
      <c r="H4166" s="10">
        <v>0</v>
      </c>
      <c r="I4166" s="10">
        <v>0</v>
      </c>
      <c r="J4166" s="10">
        <v>0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9143</v>
      </c>
      <c r="R4166" s="10">
        <v>850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0</v>
      </c>
      <c r="Z4166" s="10">
        <v>0</v>
      </c>
      <c r="AA4166" s="10">
        <v>0</v>
      </c>
      <c r="AB4166" s="10">
        <v>0</v>
      </c>
    </row>
    <row r="4167" spans="1:28" x14ac:dyDescent="0.2">
      <c r="A4167" s="6"/>
      <c r="B4167" s="4" t="s">
        <v>34</v>
      </c>
      <c r="C4167" s="10">
        <v>3500</v>
      </c>
      <c r="D4167" s="10">
        <v>245</v>
      </c>
      <c r="E4167" s="10">
        <v>0</v>
      </c>
      <c r="F4167" s="10">
        <v>0</v>
      </c>
      <c r="G4167" s="10">
        <v>0</v>
      </c>
      <c r="H4167" s="10">
        <v>0</v>
      </c>
      <c r="I4167" s="10">
        <v>0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0</v>
      </c>
      <c r="R4167" s="10">
        <v>0</v>
      </c>
      <c r="S4167" s="10">
        <v>0</v>
      </c>
      <c r="T4167" s="10">
        <v>0</v>
      </c>
      <c r="U4167" s="10">
        <v>0</v>
      </c>
      <c r="V4167" s="10">
        <v>0</v>
      </c>
      <c r="W4167" s="10">
        <v>3500</v>
      </c>
      <c r="X4167" s="10">
        <v>245</v>
      </c>
      <c r="Y4167" s="10">
        <v>0</v>
      </c>
      <c r="Z4167" s="10">
        <v>0</v>
      </c>
      <c r="AA4167" s="10">
        <v>0</v>
      </c>
      <c r="AB4167" s="10">
        <v>0</v>
      </c>
    </row>
    <row r="4168" spans="1:28" x14ac:dyDescent="0.2">
      <c r="A4168" s="6"/>
      <c r="B4168" s="4" t="s">
        <v>96</v>
      </c>
      <c r="C4168" s="10">
        <v>1337</v>
      </c>
      <c r="D4168" s="10">
        <v>345</v>
      </c>
      <c r="E4168" s="10">
        <v>1137</v>
      </c>
      <c r="F4168" s="10">
        <v>237</v>
      </c>
      <c r="G4168" s="10">
        <v>0</v>
      </c>
      <c r="H4168" s="10">
        <v>0</v>
      </c>
      <c r="I4168" s="10">
        <v>0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0</v>
      </c>
      <c r="S4168" s="10">
        <v>0</v>
      </c>
      <c r="T4168" s="10">
        <v>0</v>
      </c>
      <c r="U4168" s="10">
        <v>0</v>
      </c>
      <c r="V4168" s="10">
        <v>0</v>
      </c>
      <c r="W4168" s="10">
        <v>200</v>
      </c>
      <c r="X4168" s="10">
        <v>108</v>
      </c>
      <c r="Y4168" s="10">
        <v>0</v>
      </c>
      <c r="Z4168" s="10">
        <v>0</v>
      </c>
      <c r="AA4168" s="10">
        <v>0</v>
      </c>
      <c r="AB4168" s="10">
        <v>0</v>
      </c>
    </row>
    <row r="4169" spans="1:28" x14ac:dyDescent="0.2">
      <c r="A4169" s="6"/>
      <c r="B4169" s="4" t="s">
        <v>56</v>
      </c>
      <c r="C4169" s="10">
        <v>21361</v>
      </c>
      <c r="D4169" s="10">
        <v>3700</v>
      </c>
      <c r="E4169" s="10">
        <v>0</v>
      </c>
      <c r="F4169" s="10">
        <v>0</v>
      </c>
      <c r="G4169" s="10">
        <v>0</v>
      </c>
      <c r="H4169" s="10">
        <v>0</v>
      </c>
      <c r="I4169" s="10">
        <v>0</v>
      </c>
      <c r="J4169" s="10">
        <v>0</v>
      </c>
      <c r="K4169" s="10">
        <v>0</v>
      </c>
      <c r="L4169" s="10">
        <v>0</v>
      </c>
      <c r="M4169" s="10">
        <v>0</v>
      </c>
      <c r="N4169" s="10">
        <v>0</v>
      </c>
      <c r="O4169" s="10">
        <v>0</v>
      </c>
      <c r="P4169" s="10">
        <v>0</v>
      </c>
      <c r="Q4169" s="10">
        <v>0</v>
      </c>
      <c r="R4169" s="10">
        <v>0</v>
      </c>
      <c r="S4169" s="10">
        <v>21361</v>
      </c>
      <c r="T4169" s="10">
        <v>3700</v>
      </c>
      <c r="U4169" s="10">
        <v>0</v>
      </c>
      <c r="V4169" s="10">
        <v>0</v>
      </c>
      <c r="W4169" s="10">
        <v>0</v>
      </c>
      <c r="X4169" s="10">
        <v>0</v>
      </c>
      <c r="Y4169" s="10">
        <v>0</v>
      </c>
      <c r="Z4169" s="10">
        <v>0</v>
      </c>
      <c r="AA4169" s="10">
        <v>0</v>
      </c>
      <c r="AB4169" s="10">
        <v>0</v>
      </c>
    </row>
    <row r="4170" spans="1:28" x14ac:dyDescent="0.2">
      <c r="A4170" s="6"/>
      <c r="B4170" s="4" t="s">
        <v>31</v>
      </c>
      <c r="C4170" s="10">
        <v>9539</v>
      </c>
      <c r="D4170" s="10">
        <v>74</v>
      </c>
      <c r="E4170" s="10">
        <v>0</v>
      </c>
      <c r="F4170" s="10">
        <v>0</v>
      </c>
      <c r="G4170" s="10">
        <v>0</v>
      </c>
      <c r="H4170" s="10">
        <v>0</v>
      </c>
      <c r="I4170" s="10">
        <v>0</v>
      </c>
      <c r="J4170" s="10">
        <v>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8096</v>
      </c>
      <c r="R4170" s="10">
        <v>40</v>
      </c>
      <c r="S4170" s="10">
        <v>0</v>
      </c>
      <c r="T4170" s="10">
        <v>0</v>
      </c>
      <c r="U4170" s="10">
        <v>1443</v>
      </c>
      <c r="V4170" s="10">
        <v>34</v>
      </c>
      <c r="W4170" s="10">
        <v>0</v>
      </c>
      <c r="X4170" s="10">
        <v>0</v>
      </c>
      <c r="Y4170" s="10">
        <v>0</v>
      </c>
      <c r="Z4170" s="10">
        <v>0</v>
      </c>
      <c r="AA4170" s="10">
        <v>0</v>
      </c>
      <c r="AB4170" s="10">
        <v>0</v>
      </c>
    </row>
    <row r="4171" spans="1:28" x14ac:dyDescent="0.2">
      <c r="A4171" s="6"/>
      <c r="B4171" s="4" t="s">
        <v>22</v>
      </c>
      <c r="C4171" s="10">
        <v>82088</v>
      </c>
      <c r="D4171" s="10">
        <v>3781</v>
      </c>
      <c r="E4171" s="10">
        <v>1865</v>
      </c>
      <c r="F4171" s="10">
        <v>28</v>
      </c>
      <c r="G4171" s="10">
        <v>6291</v>
      </c>
      <c r="H4171" s="10">
        <v>120</v>
      </c>
      <c r="I4171" s="10">
        <v>17106</v>
      </c>
      <c r="J4171" s="10">
        <v>1844</v>
      </c>
      <c r="K4171" s="10">
        <v>4247</v>
      </c>
      <c r="L4171" s="10">
        <v>101</v>
      </c>
      <c r="M4171" s="10">
        <v>0</v>
      </c>
      <c r="N4171" s="10">
        <v>0</v>
      </c>
      <c r="O4171" s="10">
        <v>9059</v>
      </c>
      <c r="P4171" s="10">
        <v>666</v>
      </c>
      <c r="Q4171" s="10">
        <v>951</v>
      </c>
      <c r="R4171" s="10">
        <v>1</v>
      </c>
      <c r="S4171" s="10">
        <v>5939</v>
      </c>
      <c r="T4171" s="10">
        <v>162</v>
      </c>
      <c r="U4171" s="10">
        <v>22398</v>
      </c>
      <c r="V4171" s="10">
        <v>547</v>
      </c>
      <c r="W4171" s="10">
        <v>14232</v>
      </c>
      <c r="X4171" s="10">
        <v>312</v>
      </c>
      <c r="Y4171" s="10">
        <v>0</v>
      </c>
      <c r="Z4171" s="10">
        <v>0</v>
      </c>
      <c r="AA4171" s="10">
        <v>0</v>
      </c>
      <c r="AB4171" s="10">
        <v>0</v>
      </c>
    </row>
    <row r="4172" spans="1:28" x14ac:dyDescent="0.2">
      <c r="A4172" s="6"/>
      <c r="B4172" s="4" t="s">
        <v>68</v>
      </c>
      <c r="C4172" s="10">
        <v>2235</v>
      </c>
      <c r="D4172" s="10">
        <v>50</v>
      </c>
      <c r="E4172" s="10">
        <v>0</v>
      </c>
      <c r="F4172" s="10">
        <v>0</v>
      </c>
      <c r="G4172" s="10">
        <v>0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2235</v>
      </c>
      <c r="N4172" s="10">
        <v>50</v>
      </c>
      <c r="O4172" s="10">
        <v>0</v>
      </c>
      <c r="P4172" s="10">
        <v>0</v>
      </c>
      <c r="Q4172" s="10">
        <v>0</v>
      </c>
      <c r="R4172" s="10">
        <v>0</v>
      </c>
      <c r="S4172" s="10">
        <v>0</v>
      </c>
      <c r="T4172" s="10">
        <v>0</v>
      </c>
      <c r="U4172" s="10">
        <v>0</v>
      </c>
      <c r="V4172" s="10">
        <v>0</v>
      </c>
      <c r="W4172" s="10">
        <v>0</v>
      </c>
      <c r="X4172" s="10">
        <v>0</v>
      </c>
      <c r="Y4172" s="10">
        <v>0</v>
      </c>
      <c r="Z4172" s="10">
        <v>0</v>
      </c>
      <c r="AA4172" s="10">
        <v>0</v>
      </c>
      <c r="AB4172" s="10">
        <v>0</v>
      </c>
    </row>
    <row r="4173" spans="1:28" x14ac:dyDescent="0.2">
      <c r="A4173" s="6"/>
      <c r="B4173" s="4" t="s">
        <v>57</v>
      </c>
      <c r="C4173" s="10">
        <v>3662</v>
      </c>
      <c r="D4173" s="10">
        <v>60</v>
      </c>
      <c r="E4173" s="10">
        <v>0</v>
      </c>
      <c r="F4173" s="10">
        <v>0</v>
      </c>
      <c r="G4173" s="10">
        <v>0</v>
      </c>
      <c r="H4173" s="10">
        <v>0</v>
      </c>
      <c r="I4173" s="10">
        <v>0</v>
      </c>
      <c r="J4173" s="10">
        <v>0</v>
      </c>
      <c r="K4173" s="10">
        <v>0</v>
      </c>
      <c r="L4173" s="10">
        <v>0</v>
      </c>
      <c r="M4173" s="10">
        <v>0</v>
      </c>
      <c r="N4173" s="10">
        <v>0</v>
      </c>
      <c r="O4173" s="10">
        <v>0</v>
      </c>
      <c r="P4173" s="10">
        <v>0</v>
      </c>
      <c r="Q4173" s="10">
        <v>0</v>
      </c>
      <c r="R4173" s="10">
        <v>0</v>
      </c>
      <c r="S4173" s="10">
        <v>0</v>
      </c>
      <c r="T4173" s="10">
        <v>0</v>
      </c>
      <c r="U4173" s="10">
        <v>3662</v>
      </c>
      <c r="V4173" s="10">
        <v>60</v>
      </c>
      <c r="W4173" s="10">
        <v>0</v>
      </c>
      <c r="X4173" s="10">
        <v>0</v>
      </c>
      <c r="Y4173" s="10">
        <v>0</v>
      </c>
      <c r="Z4173" s="10">
        <v>0</v>
      </c>
      <c r="AA4173" s="10">
        <v>0</v>
      </c>
      <c r="AB4173" s="10">
        <v>0</v>
      </c>
    </row>
    <row r="4174" spans="1:28" x14ac:dyDescent="0.2">
      <c r="A4174" s="6"/>
      <c r="B4174" s="4" t="s">
        <v>39</v>
      </c>
      <c r="C4174" s="10">
        <v>36361</v>
      </c>
      <c r="D4174" s="10">
        <v>1071</v>
      </c>
      <c r="E4174" s="10">
        <v>0</v>
      </c>
      <c r="F4174" s="10">
        <v>0</v>
      </c>
      <c r="G4174" s="10">
        <v>0</v>
      </c>
      <c r="H4174" s="10">
        <v>0</v>
      </c>
      <c r="I4174" s="10">
        <v>2303</v>
      </c>
      <c r="J4174" s="10">
        <v>294</v>
      </c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0</v>
      </c>
      <c r="S4174" s="10">
        <v>0</v>
      </c>
      <c r="T4174" s="10">
        <v>0</v>
      </c>
      <c r="U4174" s="10">
        <v>0</v>
      </c>
      <c r="V4174" s="10">
        <v>0</v>
      </c>
      <c r="W4174" s="10">
        <v>0</v>
      </c>
      <c r="X4174" s="10">
        <v>0</v>
      </c>
      <c r="Y4174" s="10">
        <v>34058</v>
      </c>
      <c r="Z4174" s="10">
        <v>777</v>
      </c>
      <c r="AA4174" s="10">
        <v>0</v>
      </c>
      <c r="AB4174" s="10">
        <v>0</v>
      </c>
    </row>
    <row r="4175" spans="1:28" x14ac:dyDescent="0.2">
      <c r="A4175" s="6"/>
      <c r="B4175" s="4" t="s">
        <v>142</v>
      </c>
      <c r="C4175" s="10">
        <v>1877</v>
      </c>
      <c r="D4175" s="10">
        <v>20</v>
      </c>
      <c r="E4175" s="10">
        <v>0</v>
      </c>
      <c r="F4175" s="10">
        <v>0</v>
      </c>
      <c r="G4175" s="10">
        <v>0</v>
      </c>
      <c r="H4175" s="10">
        <v>0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853</v>
      </c>
      <c r="P4175" s="10">
        <v>11</v>
      </c>
      <c r="Q4175" s="10">
        <v>1024</v>
      </c>
      <c r="R4175" s="10">
        <v>9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</row>
    <row r="4176" spans="1:28" x14ac:dyDescent="0.2">
      <c r="A4176" s="6"/>
      <c r="B4176" s="4" t="s">
        <v>36</v>
      </c>
      <c r="C4176" s="10">
        <v>4536</v>
      </c>
      <c r="D4176" s="10">
        <v>323</v>
      </c>
      <c r="E4176" s="10">
        <v>0</v>
      </c>
      <c r="F4176" s="10">
        <v>0</v>
      </c>
      <c r="G4176" s="10">
        <v>0</v>
      </c>
      <c r="H4176" s="10">
        <v>0</v>
      </c>
      <c r="I4176" s="10">
        <v>0</v>
      </c>
      <c r="J4176" s="10">
        <v>0</v>
      </c>
      <c r="K4176" s="10">
        <v>0</v>
      </c>
      <c r="L4176" s="10">
        <v>0</v>
      </c>
      <c r="M4176" s="10">
        <v>0</v>
      </c>
      <c r="N4176" s="10">
        <v>0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0">
        <v>4536</v>
      </c>
      <c r="X4176" s="10">
        <v>323</v>
      </c>
      <c r="Y4176" s="10">
        <v>0</v>
      </c>
      <c r="Z4176" s="10">
        <v>0</v>
      </c>
      <c r="AA4176" s="10">
        <v>0</v>
      </c>
      <c r="AB4176" s="10">
        <v>0</v>
      </c>
    </row>
    <row r="4177" spans="1:28" x14ac:dyDescent="0.2">
      <c r="A4177" s="7"/>
      <c r="B4177" s="4" t="s">
        <v>281</v>
      </c>
      <c r="C4177" s="10">
        <v>1304</v>
      </c>
      <c r="D4177" s="10">
        <v>140</v>
      </c>
      <c r="E4177" s="10">
        <v>0</v>
      </c>
      <c r="F4177" s="10">
        <v>0</v>
      </c>
      <c r="G4177" s="10">
        <v>0</v>
      </c>
      <c r="H4177" s="10">
        <v>0</v>
      </c>
      <c r="I4177" s="10">
        <v>0</v>
      </c>
      <c r="J4177" s="10">
        <v>0</v>
      </c>
      <c r="K4177" s="10">
        <v>0</v>
      </c>
      <c r="L4177" s="10">
        <v>0</v>
      </c>
      <c r="M4177" s="10">
        <v>1304</v>
      </c>
      <c r="N4177" s="10">
        <v>140</v>
      </c>
      <c r="O4177" s="10">
        <v>0</v>
      </c>
      <c r="P4177" s="10">
        <v>0</v>
      </c>
      <c r="Q4177" s="10">
        <v>0</v>
      </c>
      <c r="R4177" s="10">
        <v>0</v>
      </c>
      <c r="S4177" s="10">
        <v>0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0</v>
      </c>
      <c r="AB4177" s="10">
        <v>0</v>
      </c>
    </row>
    <row r="4178" spans="1:28" x14ac:dyDescent="0.2">
      <c r="A4178" s="5" t="s">
        <v>473</v>
      </c>
      <c r="B4178" s="4" t="s">
        <v>38</v>
      </c>
      <c r="C4178" s="10">
        <v>1241</v>
      </c>
      <c r="D4178" s="10">
        <v>29</v>
      </c>
      <c r="E4178" s="10">
        <v>0</v>
      </c>
      <c r="F4178" s="10">
        <v>0</v>
      </c>
      <c r="G4178" s="10">
        <v>0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1241</v>
      </c>
      <c r="AB4178" s="10">
        <v>29</v>
      </c>
    </row>
    <row r="4179" spans="1:28" x14ac:dyDescent="0.2">
      <c r="A4179" s="6"/>
      <c r="B4179" s="4" t="s">
        <v>34</v>
      </c>
      <c r="C4179" s="10">
        <v>21032</v>
      </c>
      <c r="D4179" s="10">
        <v>395</v>
      </c>
      <c r="E4179" s="10">
        <v>4650</v>
      </c>
      <c r="F4179" s="10">
        <v>130</v>
      </c>
      <c r="G4179" s="10">
        <v>0</v>
      </c>
      <c r="H4179" s="10">
        <v>0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>
        <v>0</v>
      </c>
      <c r="S4179" s="10">
        <v>0</v>
      </c>
      <c r="T4179" s="10">
        <v>0</v>
      </c>
      <c r="U4179" s="10">
        <v>14374</v>
      </c>
      <c r="V4179" s="10">
        <v>212</v>
      </c>
      <c r="W4179" s="10">
        <v>0</v>
      </c>
      <c r="X4179" s="10">
        <v>0</v>
      </c>
      <c r="Y4179" s="10">
        <v>0</v>
      </c>
      <c r="Z4179" s="10">
        <v>0</v>
      </c>
      <c r="AA4179" s="10">
        <v>2008</v>
      </c>
      <c r="AB4179" s="10">
        <v>53</v>
      </c>
    </row>
    <row r="4180" spans="1:28" x14ac:dyDescent="0.2">
      <c r="A4180" s="6"/>
      <c r="B4180" s="4" t="s">
        <v>75</v>
      </c>
      <c r="C4180" s="10">
        <v>22476</v>
      </c>
      <c r="D4180" s="10">
        <v>962</v>
      </c>
      <c r="E4180" s="10">
        <v>0</v>
      </c>
      <c r="F4180" s="10">
        <v>0</v>
      </c>
      <c r="G4180" s="10">
        <v>22476</v>
      </c>
      <c r="H4180" s="10">
        <v>962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0</v>
      </c>
      <c r="X4180" s="10">
        <v>0</v>
      </c>
      <c r="Y4180" s="10">
        <v>0</v>
      </c>
      <c r="Z4180" s="10">
        <v>0</v>
      </c>
      <c r="AA4180" s="10">
        <v>0</v>
      </c>
      <c r="AB4180" s="10">
        <v>0</v>
      </c>
    </row>
    <row r="4181" spans="1:28" x14ac:dyDescent="0.2">
      <c r="A4181" s="6"/>
      <c r="B4181" s="4" t="s">
        <v>96</v>
      </c>
      <c r="C4181" s="10">
        <v>1608</v>
      </c>
      <c r="D4181" s="10">
        <v>119</v>
      </c>
      <c r="E4181" s="10">
        <v>0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0">
        <v>0</v>
      </c>
      <c r="X4181" s="10">
        <v>0</v>
      </c>
      <c r="Y4181" s="10">
        <v>1608</v>
      </c>
      <c r="Z4181" s="10">
        <v>119</v>
      </c>
      <c r="AA4181" s="10">
        <v>0</v>
      </c>
      <c r="AB4181" s="10">
        <v>0</v>
      </c>
    </row>
    <row r="4182" spans="1:28" x14ac:dyDescent="0.2">
      <c r="A4182" s="6"/>
      <c r="B4182" s="4" t="s">
        <v>22</v>
      </c>
      <c r="C4182" s="10">
        <v>49462</v>
      </c>
      <c r="D4182" s="10">
        <v>912</v>
      </c>
      <c r="E4182" s="10">
        <v>797</v>
      </c>
      <c r="F4182" s="10">
        <v>4</v>
      </c>
      <c r="G4182" s="10">
        <v>5658</v>
      </c>
      <c r="H4182" s="10">
        <v>223</v>
      </c>
      <c r="I4182" s="10">
        <v>0</v>
      </c>
      <c r="J4182" s="10">
        <v>0</v>
      </c>
      <c r="K4182" s="10">
        <v>90</v>
      </c>
      <c r="L4182" s="10">
        <v>2</v>
      </c>
      <c r="M4182" s="10">
        <v>27818</v>
      </c>
      <c r="N4182" s="10">
        <v>564</v>
      </c>
      <c r="O4182" s="10">
        <v>3769</v>
      </c>
      <c r="P4182" s="10">
        <v>21</v>
      </c>
      <c r="Q4182" s="10">
        <v>260</v>
      </c>
      <c r="R4182" s="10">
        <v>21</v>
      </c>
      <c r="S4182" s="10">
        <v>2237</v>
      </c>
      <c r="T4182" s="10">
        <v>32</v>
      </c>
      <c r="U4182" s="10">
        <v>2385</v>
      </c>
      <c r="V4182" s="10">
        <v>7</v>
      </c>
      <c r="W4182" s="10">
        <v>0</v>
      </c>
      <c r="X4182" s="10">
        <v>0</v>
      </c>
      <c r="Y4182" s="10">
        <v>984</v>
      </c>
      <c r="Z4182" s="10">
        <v>6</v>
      </c>
      <c r="AA4182" s="10">
        <v>5464</v>
      </c>
      <c r="AB4182" s="10">
        <v>32</v>
      </c>
    </row>
    <row r="4183" spans="1:28" x14ac:dyDescent="0.2">
      <c r="A4183" s="6"/>
      <c r="B4183" s="4" t="s">
        <v>57</v>
      </c>
      <c r="C4183" s="10">
        <v>12979</v>
      </c>
      <c r="D4183" s="10">
        <v>43</v>
      </c>
      <c r="E4183" s="10">
        <v>0</v>
      </c>
      <c r="F4183" s="10">
        <v>0</v>
      </c>
      <c r="G4183" s="10">
        <v>0</v>
      </c>
      <c r="H4183" s="10">
        <v>0</v>
      </c>
      <c r="I4183" s="10">
        <v>0</v>
      </c>
      <c r="J4183" s="10">
        <v>0</v>
      </c>
      <c r="K4183" s="10">
        <v>0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0</v>
      </c>
      <c r="R4183" s="10">
        <v>0</v>
      </c>
      <c r="S4183" s="10">
        <v>0</v>
      </c>
      <c r="T4183" s="10">
        <v>0</v>
      </c>
      <c r="U4183" s="10">
        <v>12979</v>
      </c>
      <c r="V4183" s="10">
        <v>43</v>
      </c>
      <c r="W4183" s="10">
        <v>0</v>
      </c>
      <c r="X4183" s="10">
        <v>0</v>
      </c>
      <c r="Y4183" s="10">
        <v>0</v>
      </c>
      <c r="Z4183" s="10">
        <v>0</v>
      </c>
      <c r="AA4183" s="10">
        <v>0</v>
      </c>
      <c r="AB4183" s="10">
        <v>0</v>
      </c>
    </row>
    <row r="4184" spans="1:28" x14ac:dyDescent="0.2">
      <c r="A4184" s="6"/>
      <c r="B4184" s="4" t="s">
        <v>142</v>
      </c>
      <c r="C4184" s="10">
        <v>26604</v>
      </c>
      <c r="D4184" s="10">
        <v>282</v>
      </c>
      <c r="E4184" s="10">
        <v>122</v>
      </c>
      <c r="F4184" s="10">
        <v>5</v>
      </c>
      <c r="G4184" s="10">
        <v>0</v>
      </c>
      <c r="H4184" s="10">
        <v>0</v>
      </c>
      <c r="I4184" s="10">
        <v>9020</v>
      </c>
      <c r="J4184" s="10">
        <v>144</v>
      </c>
      <c r="K4184" s="10">
        <v>0</v>
      </c>
      <c r="L4184" s="10">
        <v>0</v>
      </c>
      <c r="M4184" s="10">
        <v>7790</v>
      </c>
      <c r="N4184" s="10">
        <v>67</v>
      </c>
      <c r="O4184" s="10">
        <v>1764</v>
      </c>
      <c r="P4184" s="10">
        <v>32</v>
      </c>
      <c r="Q4184" s="10">
        <v>1179</v>
      </c>
      <c r="R4184" s="10">
        <v>3</v>
      </c>
      <c r="S4184" s="10">
        <v>4706</v>
      </c>
      <c r="T4184" s="10">
        <v>20</v>
      </c>
      <c r="U4184" s="10">
        <v>0</v>
      </c>
      <c r="V4184" s="10">
        <v>0</v>
      </c>
      <c r="W4184" s="10">
        <v>2023</v>
      </c>
      <c r="X4184" s="10">
        <v>11</v>
      </c>
      <c r="Y4184" s="10">
        <v>0</v>
      </c>
      <c r="Z4184" s="10">
        <v>0</v>
      </c>
      <c r="AA4184" s="10">
        <v>0</v>
      </c>
      <c r="AB4184" s="10">
        <v>0</v>
      </c>
    </row>
    <row r="4185" spans="1:28" x14ac:dyDescent="0.2">
      <c r="A4185" s="6"/>
      <c r="B4185" s="4" t="s">
        <v>43</v>
      </c>
      <c r="C4185" s="10">
        <v>1244</v>
      </c>
      <c r="D4185" s="10">
        <v>3</v>
      </c>
      <c r="E4185" s="10">
        <v>0</v>
      </c>
      <c r="F4185" s="10">
        <v>0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1244</v>
      </c>
      <c r="R4185" s="10">
        <v>3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</row>
    <row r="4186" spans="1:28" x14ac:dyDescent="0.2">
      <c r="A4186" s="6"/>
      <c r="B4186" s="4" t="s">
        <v>225</v>
      </c>
      <c r="C4186" s="10">
        <v>671</v>
      </c>
      <c r="D4186" s="10">
        <v>521</v>
      </c>
      <c r="E4186" s="10">
        <v>0</v>
      </c>
      <c r="F4186" s="10">
        <v>0</v>
      </c>
      <c r="G4186" s="10">
        <v>0</v>
      </c>
      <c r="H4186" s="10">
        <v>0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0</v>
      </c>
      <c r="W4186" s="10">
        <v>671</v>
      </c>
      <c r="X4186" s="10">
        <v>521</v>
      </c>
      <c r="Y4186" s="10">
        <v>0</v>
      </c>
      <c r="Z4186" s="10">
        <v>0</v>
      </c>
      <c r="AA4186" s="10">
        <v>0</v>
      </c>
      <c r="AB4186" s="10">
        <v>0</v>
      </c>
    </row>
    <row r="4187" spans="1:28" x14ac:dyDescent="0.2">
      <c r="A4187" s="6"/>
      <c r="B4187" s="4" t="s">
        <v>281</v>
      </c>
      <c r="C4187" s="10">
        <v>953</v>
      </c>
      <c r="D4187" s="10">
        <v>102</v>
      </c>
      <c r="E4187" s="10">
        <v>0</v>
      </c>
      <c r="F4187" s="10">
        <v>0</v>
      </c>
      <c r="G4187" s="10">
        <v>0</v>
      </c>
      <c r="H4187" s="10">
        <v>0</v>
      </c>
      <c r="I4187" s="10">
        <v>0</v>
      </c>
      <c r="J4187" s="10">
        <v>0</v>
      </c>
      <c r="K4187" s="10">
        <v>0</v>
      </c>
      <c r="L4187" s="10">
        <v>0</v>
      </c>
      <c r="M4187" s="10">
        <v>953</v>
      </c>
      <c r="N4187" s="10">
        <v>102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0</v>
      </c>
      <c r="Z4187" s="10">
        <v>0</v>
      </c>
      <c r="AA4187" s="10">
        <v>0</v>
      </c>
      <c r="AB4187" s="10">
        <v>0</v>
      </c>
    </row>
    <row r="4188" spans="1:28" x14ac:dyDescent="0.2">
      <c r="A4188" s="6"/>
      <c r="B4188" s="4" t="s">
        <v>1520</v>
      </c>
      <c r="C4188" s="10">
        <v>4437</v>
      </c>
      <c r="D4188" s="10">
        <v>494</v>
      </c>
      <c r="E4188" s="10">
        <v>0</v>
      </c>
      <c r="F4188" s="10">
        <v>0</v>
      </c>
      <c r="G4188" s="10">
        <v>0</v>
      </c>
      <c r="H4188" s="10">
        <v>0</v>
      </c>
      <c r="I4188" s="10">
        <v>0</v>
      </c>
      <c r="J4188" s="10">
        <v>0</v>
      </c>
      <c r="K4188" s="10">
        <v>4437</v>
      </c>
      <c r="L4188" s="10">
        <v>494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0</v>
      </c>
      <c r="V4188" s="10">
        <v>0</v>
      </c>
      <c r="W4188" s="10">
        <v>0</v>
      </c>
      <c r="X4188" s="10">
        <v>0</v>
      </c>
      <c r="Y4188" s="10">
        <v>0</v>
      </c>
      <c r="Z4188" s="10">
        <v>0</v>
      </c>
      <c r="AA4188" s="10">
        <v>0</v>
      </c>
      <c r="AB4188" s="10">
        <v>0</v>
      </c>
    </row>
    <row r="4189" spans="1:28" x14ac:dyDescent="0.2">
      <c r="A4189" s="7"/>
      <c r="B4189" s="4" t="s">
        <v>94</v>
      </c>
      <c r="C4189" s="10">
        <v>3995</v>
      </c>
      <c r="D4189" s="10">
        <v>6</v>
      </c>
      <c r="E4189" s="10">
        <v>0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3995</v>
      </c>
      <c r="R4189" s="10">
        <v>6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0</v>
      </c>
      <c r="Z4189" s="10">
        <v>0</v>
      </c>
      <c r="AA4189" s="10">
        <v>0</v>
      </c>
      <c r="AB4189" s="10">
        <v>0</v>
      </c>
    </row>
    <row r="4190" spans="1:28" x14ac:dyDescent="0.2">
      <c r="A4190" s="5" t="s">
        <v>1035</v>
      </c>
      <c r="B4190" s="4" t="s">
        <v>96</v>
      </c>
      <c r="C4190" s="10">
        <v>9403</v>
      </c>
      <c r="D4190" s="10">
        <v>735</v>
      </c>
      <c r="E4190" s="10">
        <v>0</v>
      </c>
      <c r="F4190" s="10">
        <v>0</v>
      </c>
      <c r="G4190" s="10">
        <v>0</v>
      </c>
      <c r="H4190" s="10">
        <v>0</v>
      </c>
      <c r="I4190" s="10">
        <v>0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0</v>
      </c>
      <c r="W4190" s="10">
        <v>1863</v>
      </c>
      <c r="X4190" s="10">
        <v>180</v>
      </c>
      <c r="Y4190" s="10">
        <v>7540</v>
      </c>
      <c r="Z4190" s="10">
        <v>555</v>
      </c>
      <c r="AA4190" s="10">
        <v>0</v>
      </c>
      <c r="AB4190" s="10">
        <v>0</v>
      </c>
    </row>
    <row r="4191" spans="1:28" x14ac:dyDescent="0.2">
      <c r="A4191" s="7"/>
      <c r="B4191" s="4" t="s">
        <v>22</v>
      </c>
      <c r="C4191" s="10">
        <v>8778</v>
      </c>
      <c r="D4191" s="10">
        <v>296</v>
      </c>
      <c r="E4191" s="10">
        <v>409</v>
      </c>
      <c r="F4191" s="10">
        <v>178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0</v>
      </c>
      <c r="R4191" s="10">
        <v>0</v>
      </c>
      <c r="S4191" s="10">
        <v>8369</v>
      </c>
      <c r="T4191" s="10">
        <v>118</v>
      </c>
      <c r="U4191" s="10">
        <v>0</v>
      </c>
      <c r="V4191" s="10">
        <v>0</v>
      </c>
      <c r="W4191" s="10">
        <v>0</v>
      </c>
      <c r="X4191" s="10">
        <v>0</v>
      </c>
      <c r="Y4191" s="10">
        <v>0</v>
      </c>
      <c r="Z4191" s="10">
        <v>0</v>
      </c>
      <c r="AA4191" s="10">
        <v>0</v>
      </c>
      <c r="AB4191" s="10">
        <v>0</v>
      </c>
    </row>
    <row r="4192" spans="1:28" x14ac:dyDescent="0.2">
      <c r="A4192" s="5" t="s">
        <v>474</v>
      </c>
      <c r="B4192" s="4" t="s">
        <v>38</v>
      </c>
      <c r="C4192" s="10">
        <v>10637</v>
      </c>
      <c r="D4192" s="10">
        <v>1503</v>
      </c>
      <c r="E4192" s="10">
        <v>0</v>
      </c>
      <c r="F4192" s="10">
        <v>0</v>
      </c>
      <c r="G4192" s="10">
        <v>0</v>
      </c>
      <c r="H4192" s="10">
        <v>0</v>
      </c>
      <c r="I4192" s="10">
        <v>2914</v>
      </c>
      <c r="J4192" s="10">
        <v>408</v>
      </c>
      <c r="K4192" s="10">
        <v>4436</v>
      </c>
      <c r="L4192" s="10">
        <v>642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0</v>
      </c>
      <c r="U4192" s="10">
        <v>0</v>
      </c>
      <c r="V4192" s="10">
        <v>0</v>
      </c>
      <c r="W4192" s="10">
        <v>3287</v>
      </c>
      <c r="X4192" s="10">
        <v>453</v>
      </c>
      <c r="Y4192" s="10">
        <v>0</v>
      </c>
      <c r="Z4192" s="10">
        <v>0</v>
      </c>
      <c r="AA4192" s="10">
        <v>0</v>
      </c>
      <c r="AB4192" s="10">
        <v>0</v>
      </c>
    </row>
    <row r="4193" spans="1:28" x14ac:dyDescent="0.2">
      <c r="A4193" s="6"/>
      <c r="B4193" s="4" t="s">
        <v>77</v>
      </c>
      <c r="C4193" s="10">
        <v>46779</v>
      </c>
      <c r="D4193" s="10">
        <v>1410</v>
      </c>
      <c r="E4193" s="10">
        <v>0</v>
      </c>
      <c r="F4193" s="10">
        <v>0</v>
      </c>
      <c r="G4193" s="10">
        <v>0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0</v>
      </c>
      <c r="S4193" s="10">
        <v>0</v>
      </c>
      <c r="T4193" s="10">
        <v>0</v>
      </c>
      <c r="U4193" s="10">
        <v>0</v>
      </c>
      <c r="V4193" s="10">
        <v>0</v>
      </c>
      <c r="W4193" s="10">
        <v>0</v>
      </c>
      <c r="X4193" s="10">
        <v>0</v>
      </c>
      <c r="Y4193" s="10">
        <v>46779</v>
      </c>
      <c r="Z4193" s="10">
        <v>1410</v>
      </c>
      <c r="AA4193" s="10">
        <v>0</v>
      </c>
      <c r="AB4193" s="10">
        <v>0</v>
      </c>
    </row>
    <row r="4194" spans="1:28" x14ac:dyDescent="0.2">
      <c r="A4194" s="6"/>
      <c r="B4194" s="4" t="s">
        <v>26</v>
      </c>
      <c r="C4194" s="10">
        <v>1430983</v>
      </c>
      <c r="D4194" s="10">
        <v>329984</v>
      </c>
      <c r="E4194" s="10">
        <v>76216</v>
      </c>
      <c r="F4194" s="10">
        <v>16734</v>
      </c>
      <c r="G4194" s="10">
        <v>231525</v>
      </c>
      <c r="H4194" s="10">
        <v>53473</v>
      </c>
      <c r="I4194" s="10">
        <v>530066</v>
      </c>
      <c r="J4194" s="10">
        <v>126511</v>
      </c>
      <c r="K4194" s="10">
        <v>221083</v>
      </c>
      <c r="L4194" s="10">
        <v>49810</v>
      </c>
      <c r="M4194" s="10">
        <v>76554</v>
      </c>
      <c r="N4194" s="10">
        <v>16113</v>
      </c>
      <c r="O4194" s="10">
        <v>0</v>
      </c>
      <c r="P4194" s="10">
        <v>0</v>
      </c>
      <c r="Q4194" s="10">
        <v>0</v>
      </c>
      <c r="R4194" s="10">
        <v>0</v>
      </c>
      <c r="S4194" s="10">
        <v>87008</v>
      </c>
      <c r="T4194" s="10">
        <v>20282</v>
      </c>
      <c r="U4194" s="10">
        <v>0</v>
      </c>
      <c r="V4194" s="10">
        <v>0</v>
      </c>
      <c r="W4194" s="10">
        <v>68977</v>
      </c>
      <c r="X4194" s="10">
        <v>15623</v>
      </c>
      <c r="Y4194" s="10">
        <v>62152</v>
      </c>
      <c r="Z4194" s="10">
        <v>15182</v>
      </c>
      <c r="AA4194" s="10">
        <v>77402</v>
      </c>
      <c r="AB4194" s="10">
        <v>16256</v>
      </c>
    </row>
    <row r="4195" spans="1:28" x14ac:dyDescent="0.2">
      <c r="A4195" s="6"/>
      <c r="B4195" s="4" t="s">
        <v>34</v>
      </c>
      <c r="C4195" s="10">
        <v>179274</v>
      </c>
      <c r="D4195" s="10">
        <v>46813</v>
      </c>
      <c r="E4195" s="10">
        <v>7024</v>
      </c>
      <c r="F4195" s="10">
        <v>2205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172250</v>
      </c>
      <c r="V4195" s="10">
        <v>44608</v>
      </c>
      <c r="W4195" s="10">
        <v>0</v>
      </c>
      <c r="X4195" s="10">
        <v>0</v>
      </c>
      <c r="Y4195" s="10">
        <v>0</v>
      </c>
      <c r="Z4195" s="10">
        <v>0</v>
      </c>
      <c r="AA4195" s="10">
        <v>0</v>
      </c>
      <c r="AB4195" s="10">
        <v>0</v>
      </c>
    </row>
    <row r="4196" spans="1:28" x14ac:dyDescent="0.2">
      <c r="A4196" s="6"/>
      <c r="B4196" s="4" t="s">
        <v>75</v>
      </c>
      <c r="C4196" s="10">
        <v>219838</v>
      </c>
      <c r="D4196" s="10">
        <v>55112</v>
      </c>
      <c r="E4196" s="10">
        <v>0</v>
      </c>
      <c r="F4196" s="10">
        <v>0</v>
      </c>
      <c r="G4196" s="10">
        <v>0</v>
      </c>
      <c r="H4196" s="10">
        <v>0</v>
      </c>
      <c r="I4196" s="10">
        <v>684</v>
      </c>
      <c r="J4196" s="10">
        <v>89</v>
      </c>
      <c r="K4196" s="10">
        <v>0</v>
      </c>
      <c r="L4196" s="10">
        <v>0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1367</v>
      </c>
      <c r="X4196" s="10">
        <v>114</v>
      </c>
      <c r="Y4196" s="10">
        <v>0</v>
      </c>
      <c r="Z4196" s="10">
        <v>0</v>
      </c>
      <c r="AA4196" s="10">
        <v>217787</v>
      </c>
      <c r="AB4196" s="10">
        <v>54909</v>
      </c>
    </row>
    <row r="4197" spans="1:28" x14ac:dyDescent="0.2">
      <c r="A4197" s="6"/>
      <c r="B4197" s="4" t="s">
        <v>56</v>
      </c>
      <c r="C4197" s="10">
        <v>4344</v>
      </c>
      <c r="D4197" s="10">
        <v>961</v>
      </c>
      <c r="E4197" s="10">
        <v>0</v>
      </c>
      <c r="F4197" s="10">
        <v>0</v>
      </c>
      <c r="G4197" s="10">
        <v>0</v>
      </c>
      <c r="H4197" s="10">
        <v>0</v>
      </c>
      <c r="I4197" s="10">
        <v>0</v>
      </c>
      <c r="J4197" s="10">
        <v>0</v>
      </c>
      <c r="K4197" s="10">
        <v>0</v>
      </c>
      <c r="L4197" s="10">
        <v>0</v>
      </c>
      <c r="M4197" s="10">
        <v>0</v>
      </c>
      <c r="N4197" s="10">
        <v>0</v>
      </c>
      <c r="O4197" s="10">
        <v>0</v>
      </c>
      <c r="P4197" s="10">
        <v>0</v>
      </c>
      <c r="Q4197" s="10">
        <v>4344</v>
      </c>
      <c r="R4197" s="10">
        <v>961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0</v>
      </c>
      <c r="AB4197" s="10">
        <v>0</v>
      </c>
    </row>
    <row r="4198" spans="1:28" x14ac:dyDescent="0.2">
      <c r="A4198" s="6"/>
      <c r="B4198" s="4" t="s">
        <v>1231</v>
      </c>
      <c r="C4198" s="10">
        <v>2959</v>
      </c>
      <c r="D4198" s="10">
        <v>347</v>
      </c>
      <c r="E4198" s="10">
        <v>0</v>
      </c>
      <c r="F4198" s="10">
        <v>0</v>
      </c>
      <c r="G4198" s="10">
        <v>2959</v>
      </c>
      <c r="H4198" s="10">
        <v>347</v>
      </c>
      <c r="I4198" s="10">
        <v>0</v>
      </c>
      <c r="J4198" s="10">
        <v>0</v>
      </c>
      <c r="K4198" s="10">
        <v>0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</row>
    <row r="4199" spans="1:28" x14ac:dyDescent="0.2">
      <c r="A4199" s="6"/>
      <c r="B4199" s="4" t="s">
        <v>31</v>
      </c>
      <c r="C4199" s="10">
        <v>827609</v>
      </c>
      <c r="D4199" s="10">
        <v>227334</v>
      </c>
      <c r="E4199" s="10">
        <v>164785</v>
      </c>
      <c r="F4199" s="10">
        <v>46905</v>
      </c>
      <c r="G4199" s="10">
        <v>59370</v>
      </c>
      <c r="H4199" s="10">
        <v>17335</v>
      </c>
      <c r="I4199" s="10">
        <v>256958</v>
      </c>
      <c r="J4199" s="10">
        <v>73515</v>
      </c>
      <c r="K4199" s="10">
        <v>0</v>
      </c>
      <c r="L4199" s="10">
        <v>0</v>
      </c>
      <c r="M4199" s="10">
        <v>46310</v>
      </c>
      <c r="N4199" s="10">
        <v>13267</v>
      </c>
      <c r="O4199" s="10">
        <v>32972</v>
      </c>
      <c r="P4199" s="10">
        <v>8993</v>
      </c>
      <c r="Q4199" s="10">
        <v>76678</v>
      </c>
      <c r="R4199" s="10">
        <v>19161</v>
      </c>
      <c r="S4199" s="10">
        <v>129453</v>
      </c>
      <c r="T4199" s="10">
        <v>32985</v>
      </c>
      <c r="U4199" s="10">
        <v>20836</v>
      </c>
      <c r="V4199" s="10">
        <v>5481</v>
      </c>
      <c r="W4199" s="10">
        <v>0</v>
      </c>
      <c r="X4199" s="10">
        <v>0</v>
      </c>
      <c r="Y4199" s="10">
        <v>40247</v>
      </c>
      <c r="Z4199" s="10">
        <v>9692</v>
      </c>
      <c r="AA4199" s="10">
        <v>0</v>
      </c>
      <c r="AB4199" s="10">
        <v>0</v>
      </c>
    </row>
    <row r="4200" spans="1:28" x14ac:dyDescent="0.2">
      <c r="A4200" s="6"/>
      <c r="B4200" s="4" t="s">
        <v>22</v>
      </c>
      <c r="C4200" s="10">
        <v>127517</v>
      </c>
      <c r="D4200" s="10">
        <v>24305</v>
      </c>
      <c r="E4200" s="10">
        <v>346</v>
      </c>
      <c r="F4200" s="10">
        <v>6</v>
      </c>
      <c r="G4200" s="10">
        <v>0</v>
      </c>
      <c r="H4200" s="10">
        <v>0</v>
      </c>
      <c r="I4200" s="10">
        <v>31228</v>
      </c>
      <c r="J4200" s="10">
        <v>5916</v>
      </c>
      <c r="K4200" s="10">
        <v>40382</v>
      </c>
      <c r="L4200" s="10">
        <v>9072</v>
      </c>
      <c r="M4200" s="10">
        <v>1587</v>
      </c>
      <c r="N4200" s="10">
        <v>1</v>
      </c>
      <c r="O4200" s="10">
        <v>31460</v>
      </c>
      <c r="P4200" s="10">
        <v>8642</v>
      </c>
      <c r="Q4200" s="10">
        <v>20093</v>
      </c>
      <c r="R4200" s="10">
        <v>532</v>
      </c>
      <c r="S4200" s="10">
        <v>0</v>
      </c>
      <c r="T4200" s="10">
        <v>0</v>
      </c>
      <c r="U4200" s="10">
        <v>2421</v>
      </c>
      <c r="V4200" s="10">
        <v>136</v>
      </c>
      <c r="W4200" s="10">
        <v>0</v>
      </c>
      <c r="X4200" s="10">
        <v>0</v>
      </c>
      <c r="Y4200" s="10">
        <v>0</v>
      </c>
      <c r="Z4200" s="10">
        <v>0</v>
      </c>
      <c r="AA4200" s="10">
        <v>0</v>
      </c>
      <c r="AB4200" s="10">
        <v>0</v>
      </c>
    </row>
    <row r="4201" spans="1:28" x14ac:dyDescent="0.2">
      <c r="A4201" s="7"/>
      <c r="B4201" s="4" t="s">
        <v>43</v>
      </c>
      <c r="C4201" s="10">
        <v>42703</v>
      </c>
      <c r="D4201" s="10">
        <v>3794</v>
      </c>
      <c r="E4201" s="10">
        <v>28335</v>
      </c>
      <c r="F4201" s="10">
        <v>3000</v>
      </c>
      <c r="G4201" s="10">
        <v>5048</v>
      </c>
      <c r="H4201" s="10">
        <v>470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9320</v>
      </c>
      <c r="P4201" s="10">
        <v>324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0</v>
      </c>
      <c r="Z4201" s="10">
        <v>0</v>
      </c>
      <c r="AA4201" s="10">
        <v>0</v>
      </c>
      <c r="AB4201" s="10">
        <v>0</v>
      </c>
    </row>
    <row r="4202" spans="1:28" x14ac:dyDescent="0.2">
      <c r="A4202" s="5" t="s">
        <v>1232</v>
      </c>
      <c r="B4202" s="4" t="s">
        <v>34</v>
      </c>
      <c r="C4202" s="10">
        <v>7786</v>
      </c>
      <c r="D4202" s="10">
        <v>2787</v>
      </c>
      <c r="E4202" s="10">
        <v>0</v>
      </c>
      <c r="F4202" s="10">
        <v>0</v>
      </c>
      <c r="G4202" s="10">
        <v>0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0</v>
      </c>
      <c r="S4202" s="10">
        <v>5345</v>
      </c>
      <c r="T4202" s="10">
        <v>412</v>
      </c>
      <c r="U4202" s="10">
        <v>1198</v>
      </c>
      <c r="V4202" s="10">
        <v>821</v>
      </c>
      <c r="W4202" s="10">
        <v>1243</v>
      </c>
      <c r="X4202" s="10">
        <v>1554</v>
      </c>
      <c r="Y4202" s="10">
        <v>0</v>
      </c>
      <c r="Z4202" s="10">
        <v>0</v>
      </c>
      <c r="AA4202" s="10">
        <v>0</v>
      </c>
      <c r="AB4202" s="10">
        <v>0</v>
      </c>
    </row>
    <row r="4203" spans="1:28" x14ac:dyDescent="0.2">
      <c r="A4203" s="6"/>
      <c r="B4203" s="4" t="s">
        <v>96</v>
      </c>
      <c r="C4203" s="10">
        <v>212617</v>
      </c>
      <c r="D4203" s="10">
        <v>20208</v>
      </c>
      <c r="E4203" s="10">
        <v>0</v>
      </c>
      <c r="F4203" s="10">
        <v>0</v>
      </c>
      <c r="G4203" s="10">
        <v>10214</v>
      </c>
      <c r="H4203" s="10">
        <v>375</v>
      </c>
      <c r="I4203" s="10">
        <v>33017</v>
      </c>
      <c r="J4203" s="10">
        <v>3520</v>
      </c>
      <c r="K4203" s="10">
        <v>21713</v>
      </c>
      <c r="L4203" s="10">
        <v>1905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0</v>
      </c>
      <c r="T4203" s="10">
        <v>0</v>
      </c>
      <c r="U4203" s="10">
        <v>20787</v>
      </c>
      <c r="V4203" s="10">
        <v>2594</v>
      </c>
      <c r="W4203" s="10">
        <v>1880</v>
      </c>
      <c r="X4203" s="10">
        <v>40</v>
      </c>
      <c r="Y4203" s="10">
        <v>80207</v>
      </c>
      <c r="Z4203" s="10">
        <v>9020</v>
      </c>
      <c r="AA4203" s="10">
        <v>44799</v>
      </c>
      <c r="AB4203" s="10">
        <v>2754</v>
      </c>
    </row>
    <row r="4204" spans="1:28" x14ac:dyDescent="0.2">
      <c r="A4204" s="7"/>
      <c r="B4204" s="4" t="s">
        <v>225</v>
      </c>
      <c r="C4204" s="10">
        <v>3660</v>
      </c>
      <c r="D4204" s="10">
        <v>1613</v>
      </c>
      <c r="E4204" s="10">
        <v>0</v>
      </c>
      <c r="F4204" s="10">
        <v>0</v>
      </c>
      <c r="G4204" s="10">
        <v>1539</v>
      </c>
      <c r="H4204" s="10">
        <v>382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0</v>
      </c>
      <c r="S4204" s="10">
        <v>2121</v>
      </c>
      <c r="T4204" s="10">
        <v>1231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</row>
    <row r="4205" spans="1:28" x14ac:dyDescent="0.2">
      <c r="A4205" s="5" t="s">
        <v>968</v>
      </c>
      <c r="B4205" s="4" t="s">
        <v>34</v>
      </c>
      <c r="C4205" s="10">
        <v>1107</v>
      </c>
      <c r="D4205" s="10">
        <v>1247</v>
      </c>
      <c r="E4205" s="10">
        <v>218</v>
      </c>
      <c r="F4205" s="10">
        <v>102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808</v>
      </c>
      <c r="V4205" s="10">
        <v>1081</v>
      </c>
      <c r="W4205" s="10">
        <v>0</v>
      </c>
      <c r="X4205" s="10">
        <v>0</v>
      </c>
      <c r="Y4205" s="10">
        <v>0</v>
      </c>
      <c r="Z4205" s="10">
        <v>0</v>
      </c>
      <c r="AA4205" s="10">
        <v>81</v>
      </c>
      <c r="AB4205" s="10">
        <v>64</v>
      </c>
    </row>
    <row r="4206" spans="1:28" x14ac:dyDescent="0.2">
      <c r="A4206" s="6"/>
      <c r="B4206" s="4" t="s">
        <v>96</v>
      </c>
      <c r="C4206" s="10">
        <v>12174</v>
      </c>
      <c r="D4206" s="10">
        <v>2315</v>
      </c>
      <c r="E4206" s="10">
        <v>0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50</v>
      </c>
      <c r="P4206" s="10">
        <v>2</v>
      </c>
      <c r="Q4206" s="10">
        <v>2145</v>
      </c>
      <c r="R4206" s="10">
        <v>212</v>
      </c>
      <c r="S4206" s="10">
        <v>9872</v>
      </c>
      <c r="T4206" s="10">
        <v>2091</v>
      </c>
      <c r="U4206" s="10">
        <v>0</v>
      </c>
      <c r="V4206" s="10">
        <v>0</v>
      </c>
      <c r="W4206" s="10">
        <v>107</v>
      </c>
      <c r="X4206" s="10">
        <v>10</v>
      </c>
      <c r="Y4206" s="10">
        <v>0</v>
      </c>
      <c r="Z4206" s="10">
        <v>0</v>
      </c>
      <c r="AA4206" s="10">
        <v>0</v>
      </c>
      <c r="AB4206" s="10">
        <v>0</v>
      </c>
    </row>
    <row r="4207" spans="1:28" x14ac:dyDescent="0.2">
      <c r="A4207" s="7"/>
      <c r="B4207" s="4" t="s">
        <v>22</v>
      </c>
      <c r="C4207" s="10">
        <v>417</v>
      </c>
      <c r="D4207" s="10">
        <v>182</v>
      </c>
      <c r="E4207" s="10">
        <v>0</v>
      </c>
      <c r="F4207" s="10">
        <v>0</v>
      </c>
      <c r="G4207" s="10">
        <v>0</v>
      </c>
      <c r="H4207" s="10">
        <v>0</v>
      </c>
      <c r="I4207" s="10">
        <v>0</v>
      </c>
      <c r="J4207" s="10">
        <v>0</v>
      </c>
      <c r="K4207" s="10">
        <v>56</v>
      </c>
      <c r="L4207" s="10">
        <v>23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361</v>
      </c>
      <c r="T4207" s="10">
        <v>159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0">
        <v>0</v>
      </c>
      <c r="AA4207" s="10">
        <v>0</v>
      </c>
      <c r="AB4207" s="10">
        <v>0</v>
      </c>
    </row>
    <row r="4208" spans="1:28" x14ac:dyDescent="0.2">
      <c r="A4208" s="5" t="s">
        <v>475</v>
      </c>
      <c r="B4208" s="4" t="s">
        <v>96</v>
      </c>
      <c r="C4208" s="10">
        <v>611</v>
      </c>
      <c r="D4208" s="10">
        <v>135</v>
      </c>
      <c r="E4208" s="10">
        <v>611</v>
      </c>
      <c r="F4208" s="10">
        <v>135</v>
      </c>
      <c r="G4208" s="10">
        <v>0</v>
      </c>
      <c r="H4208" s="10">
        <v>0</v>
      </c>
      <c r="I4208" s="10">
        <v>0</v>
      </c>
      <c r="J4208" s="10">
        <v>0</v>
      </c>
      <c r="K4208" s="10">
        <v>0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10">
        <v>0</v>
      </c>
      <c r="U4208" s="10">
        <v>0</v>
      </c>
      <c r="V4208" s="10">
        <v>0</v>
      </c>
      <c r="W4208" s="10">
        <v>0</v>
      </c>
      <c r="X4208" s="10">
        <v>0</v>
      </c>
      <c r="Y4208" s="10">
        <v>0</v>
      </c>
      <c r="Z4208" s="10">
        <v>0</v>
      </c>
      <c r="AA4208" s="10">
        <v>0</v>
      </c>
      <c r="AB4208" s="10">
        <v>0</v>
      </c>
    </row>
    <row r="4209" spans="1:28" x14ac:dyDescent="0.2">
      <c r="A4209" s="7"/>
      <c r="B4209" s="4" t="s">
        <v>22</v>
      </c>
      <c r="C4209" s="10">
        <v>1444</v>
      </c>
      <c r="D4209" s="10">
        <v>280</v>
      </c>
      <c r="E4209" s="10">
        <v>1444</v>
      </c>
      <c r="F4209" s="10">
        <v>280</v>
      </c>
      <c r="G4209" s="10">
        <v>0</v>
      </c>
      <c r="H4209" s="10">
        <v>0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0</v>
      </c>
      <c r="W4209" s="10">
        <v>0</v>
      </c>
      <c r="X4209" s="10">
        <v>0</v>
      </c>
      <c r="Y4209" s="10">
        <v>0</v>
      </c>
      <c r="Z4209" s="10">
        <v>0</v>
      </c>
      <c r="AA4209" s="10">
        <v>0</v>
      </c>
      <c r="AB4209" s="10">
        <v>0</v>
      </c>
    </row>
    <row r="4210" spans="1:28" x14ac:dyDescent="0.2">
      <c r="A4210" s="5" t="s">
        <v>1521</v>
      </c>
      <c r="B4210" s="4" t="s">
        <v>96</v>
      </c>
      <c r="C4210" s="10">
        <v>4563</v>
      </c>
      <c r="D4210" s="10">
        <v>320</v>
      </c>
      <c r="E4210" s="10">
        <v>0</v>
      </c>
      <c r="F4210" s="10">
        <v>0</v>
      </c>
      <c r="G4210" s="10">
        <v>0</v>
      </c>
      <c r="H4210" s="10">
        <v>0</v>
      </c>
      <c r="I4210" s="10">
        <v>0</v>
      </c>
      <c r="J4210" s="10">
        <v>0</v>
      </c>
      <c r="K4210" s="10">
        <v>0</v>
      </c>
      <c r="L4210" s="10">
        <v>0</v>
      </c>
      <c r="M4210" s="10">
        <v>0</v>
      </c>
      <c r="N4210" s="10">
        <v>0</v>
      </c>
      <c r="O4210" s="10">
        <v>4563</v>
      </c>
      <c r="P4210" s="10">
        <v>320</v>
      </c>
      <c r="Q4210" s="10">
        <v>0</v>
      </c>
      <c r="R4210" s="10">
        <v>0</v>
      </c>
      <c r="S4210" s="10">
        <v>0</v>
      </c>
      <c r="T4210" s="10">
        <v>0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</row>
    <row r="4211" spans="1:28" x14ac:dyDescent="0.2">
      <c r="A4211" s="7"/>
      <c r="B4211" s="4" t="s">
        <v>22</v>
      </c>
      <c r="C4211" s="10">
        <v>281</v>
      </c>
      <c r="D4211" s="10">
        <v>117</v>
      </c>
      <c r="E4211" s="10">
        <v>0</v>
      </c>
      <c r="F4211" s="10">
        <v>0</v>
      </c>
      <c r="G4211" s="10">
        <v>0</v>
      </c>
      <c r="H4211" s="10">
        <v>0</v>
      </c>
      <c r="I4211" s="10">
        <v>0</v>
      </c>
      <c r="J4211" s="10">
        <v>0</v>
      </c>
      <c r="K4211" s="10">
        <v>281</v>
      </c>
      <c r="L4211" s="10">
        <v>117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0</v>
      </c>
      <c r="U4211" s="10">
        <v>0</v>
      </c>
      <c r="V4211" s="10">
        <v>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0</v>
      </c>
    </row>
    <row r="4212" spans="1:28" x14ac:dyDescent="0.2">
      <c r="A4212" s="5" t="s">
        <v>476</v>
      </c>
      <c r="B4212" s="4" t="s">
        <v>38</v>
      </c>
      <c r="C4212" s="10">
        <v>7905</v>
      </c>
      <c r="D4212" s="10">
        <v>195</v>
      </c>
      <c r="E4212" s="10">
        <v>0</v>
      </c>
      <c r="F4212" s="10">
        <v>0</v>
      </c>
      <c r="G4212" s="10">
        <v>0</v>
      </c>
      <c r="H4212" s="10">
        <v>0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7905</v>
      </c>
      <c r="Z4212" s="10">
        <v>195</v>
      </c>
      <c r="AA4212" s="10">
        <v>0</v>
      </c>
      <c r="AB4212" s="10">
        <v>0</v>
      </c>
    </row>
    <row r="4213" spans="1:28" x14ac:dyDescent="0.2">
      <c r="A4213" s="6"/>
      <c r="B4213" s="4" t="s">
        <v>26</v>
      </c>
      <c r="C4213" s="10">
        <v>130773</v>
      </c>
      <c r="D4213" s="10">
        <v>4406</v>
      </c>
      <c r="E4213" s="10">
        <v>130773</v>
      </c>
      <c r="F4213" s="10">
        <v>4406</v>
      </c>
      <c r="G4213" s="10">
        <v>0</v>
      </c>
      <c r="H4213" s="10">
        <v>0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0</v>
      </c>
      <c r="V4213" s="10">
        <v>0</v>
      </c>
      <c r="W4213" s="10">
        <v>0</v>
      </c>
      <c r="X4213" s="10">
        <v>0</v>
      </c>
      <c r="Y4213" s="10">
        <v>0</v>
      </c>
      <c r="Z4213" s="10">
        <v>0</v>
      </c>
      <c r="AA4213" s="10">
        <v>0</v>
      </c>
      <c r="AB4213" s="10">
        <v>0</v>
      </c>
    </row>
    <row r="4214" spans="1:28" x14ac:dyDescent="0.2">
      <c r="A4214" s="6"/>
      <c r="B4214" s="4" t="s">
        <v>34</v>
      </c>
      <c r="C4214" s="10">
        <v>26488</v>
      </c>
      <c r="D4214" s="10">
        <v>2742</v>
      </c>
      <c r="E4214" s="10">
        <v>0</v>
      </c>
      <c r="F4214" s="10">
        <v>0</v>
      </c>
      <c r="G4214" s="10">
        <v>23116</v>
      </c>
      <c r="H4214" s="10">
        <v>2317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10">
        <v>0</v>
      </c>
      <c r="U4214" s="10">
        <v>0</v>
      </c>
      <c r="V4214" s="10">
        <v>0</v>
      </c>
      <c r="W4214" s="10">
        <v>0</v>
      </c>
      <c r="X4214" s="10">
        <v>0</v>
      </c>
      <c r="Y4214" s="10">
        <v>0</v>
      </c>
      <c r="Z4214" s="10">
        <v>0</v>
      </c>
      <c r="AA4214" s="10">
        <v>3372</v>
      </c>
      <c r="AB4214" s="10">
        <v>425</v>
      </c>
    </row>
    <row r="4215" spans="1:28" x14ac:dyDescent="0.2">
      <c r="A4215" s="6"/>
      <c r="B4215" s="4" t="s">
        <v>96</v>
      </c>
      <c r="C4215" s="10">
        <v>70264</v>
      </c>
      <c r="D4215" s="10">
        <v>7420</v>
      </c>
      <c r="E4215" s="10">
        <v>1932</v>
      </c>
      <c r="F4215" s="10">
        <v>70</v>
      </c>
      <c r="G4215" s="10">
        <v>0</v>
      </c>
      <c r="H4215" s="10">
        <v>0</v>
      </c>
      <c r="I4215" s="10">
        <v>0</v>
      </c>
      <c r="J4215" s="10">
        <v>0</v>
      </c>
      <c r="K4215" s="10">
        <v>46603</v>
      </c>
      <c r="L4215" s="10">
        <v>5421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0</v>
      </c>
      <c r="U4215" s="10">
        <v>19417</v>
      </c>
      <c r="V4215" s="10">
        <v>1835</v>
      </c>
      <c r="W4215" s="10">
        <v>2312</v>
      </c>
      <c r="X4215" s="10">
        <v>94</v>
      </c>
      <c r="Y4215" s="10">
        <v>0</v>
      </c>
      <c r="Z4215" s="10">
        <v>0</v>
      </c>
      <c r="AA4215" s="10">
        <v>0</v>
      </c>
      <c r="AB4215" s="10">
        <v>0</v>
      </c>
    </row>
    <row r="4216" spans="1:28" x14ac:dyDescent="0.2">
      <c r="A4216" s="6"/>
      <c r="B4216" s="4" t="s">
        <v>22</v>
      </c>
      <c r="C4216" s="10">
        <v>11551</v>
      </c>
      <c r="D4216" s="10">
        <v>785</v>
      </c>
      <c r="E4216" s="10">
        <v>0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  <c r="O4216" s="10">
        <v>0</v>
      </c>
      <c r="P4216" s="10">
        <v>0</v>
      </c>
      <c r="Q4216" s="10">
        <v>0</v>
      </c>
      <c r="R4216" s="10">
        <v>0</v>
      </c>
      <c r="S4216" s="10">
        <v>945</v>
      </c>
      <c r="T4216" s="10">
        <v>30</v>
      </c>
      <c r="U4216" s="10">
        <v>0</v>
      </c>
      <c r="V4216" s="10">
        <v>0</v>
      </c>
      <c r="W4216" s="10">
        <v>0</v>
      </c>
      <c r="X4216" s="10">
        <v>0</v>
      </c>
      <c r="Y4216" s="10">
        <v>304</v>
      </c>
      <c r="Z4216" s="10">
        <v>446</v>
      </c>
      <c r="AA4216" s="10">
        <v>10302</v>
      </c>
      <c r="AB4216" s="10">
        <v>309</v>
      </c>
    </row>
    <row r="4217" spans="1:28" x14ac:dyDescent="0.2">
      <c r="A4217" s="6"/>
      <c r="B4217" s="4" t="s">
        <v>142</v>
      </c>
      <c r="C4217" s="10">
        <v>36908</v>
      </c>
      <c r="D4217" s="10">
        <v>7054</v>
      </c>
      <c r="E4217" s="10">
        <v>36908</v>
      </c>
      <c r="F4217" s="10">
        <v>7054</v>
      </c>
      <c r="G4217" s="10">
        <v>0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0</v>
      </c>
      <c r="V4217" s="10">
        <v>0</v>
      </c>
      <c r="W4217" s="10">
        <v>0</v>
      </c>
      <c r="X4217" s="10">
        <v>0</v>
      </c>
      <c r="Y4217" s="10">
        <v>0</v>
      </c>
      <c r="Z4217" s="10">
        <v>0</v>
      </c>
      <c r="AA4217" s="10">
        <v>0</v>
      </c>
      <c r="AB4217" s="10">
        <v>0</v>
      </c>
    </row>
    <row r="4218" spans="1:28" x14ac:dyDescent="0.2">
      <c r="A4218" s="6"/>
      <c r="B4218" s="4" t="s">
        <v>43</v>
      </c>
      <c r="C4218" s="10">
        <v>124330</v>
      </c>
      <c r="D4218" s="10">
        <v>5000</v>
      </c>
      <c r="E4218" s="10">
        <v>0</v>
      </c>
      <c r="F4218" s="10">
        <v>0</v>
      </c>
      <c r="G4218" s="10">
        <v>0</v>
      </c>
      <c r="H4218" s="10">
        <v>0</v>
      </c>
      <c r="I4218" s="10">
        <v>0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0</v>
      </c>
      <c r="R4218" s="10">
        <v>0</v>
      </c>
      <c r="S4218" s="10">
        <v>0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124330</v>
      </c>
      <c r="AB4218" s="10">
        <v>5000</v>
      </c>
    </row>
    <row r="4219" spans="1:28" x14ac:dyDescent="0.2">
      <c r="A4219" s="6"/>
      <c r="B4219" s="4" t="s">
        <v>225</v>
      </c>
      <c r="C4219" s="10">
        <v>1613</v>
      </c>
      <c r="D4219" s="10">
        <v>400</v>
      </c>
      <c r="E4219" s="10">
        <v>0</v>
      </c>
      <c r="F4219" s="10">
        <v>0</v>
      </c>
      <c r="G4219" s="10">
        <v>1613</v>
      </c>
      <c r="H4219" s="10">
        <v>400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0</v>
      </c>
      <c r="AA4219" s="10">
        <v>0</v>
      </c>
      <c r="AB4219" s="10">
        <v>0</v>
      </c>
    </row>
    <row r="4220" spans="1:28" x14ac:dyDescent="0.2">
      <c r="A4220" s="7"/>
      <c r="B4220" s="4" t="s">
        <v>145</v>
      </c>
      <c r="C4220" s="10">
        <v>780</v>
      </c>
      <c r="D4220" s="10">
        <v>2</v>
      </c>
      <c r="E4220" s="10">
        <v>0</v>
      </c>
      <c r="F4220" s="10">
        <v>0</v>
      </c>
      <c r="G4220" s="10">
        <v>0</v>
      </c>
      <c r="H4220" s="10">
        <v>0</v>
      </c>
      <c r="I4220" s="10">
        <v>0</v>
      </c>
      <c r="J4220" s="10">
        <v>0</v>
      </c>
      <c r="K4220" s="10">
        <v>780</v>
      </c>
      <c r="L4220" s="10">
        <v>2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10">
        <v>0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</row>
    <row r="4221" spans="1:28" x14ac:dyDescent="0.2">
      <c r="A4221" s="5" t="s">
        <v>477</v>
      </c>
      <c r="B4221" s="4" t="s">
        <v>96</v>
      </c>
      <c r="C4221" s="10">
        <v>18815</v>
      </c>
      <c r="D4221" s="10">
        <v>1173</v>
      </c>
      <c r="E4221" s="10">
        <v>672</v>
      </c>
      <c r="F4221" s="10">
        <v>106</v>
      </c>
      <c r="G4221" s="10">
        <v>8734</v>
      </c>
      <c r="H4221" s="10">
        <v>321</v>
      </c>
      <c r="I4221" s="10">
        <v>0</v>
      </c>
      <c r="J4221" s="10">
        <v>0</v>
      </c>
      <c r="K4221" s="10">
        <v>6605</v>
      </c>
      <c r="L4221" s="10">
        <v>508</v>
      </c>
      <c r="M4221" s="10">
        <v>0</v>
      </c>
      <c r="N4221" s="10">
        <v>0</v>
      </c>
      <c r="O4221" s="10">
        <v>0</v>
      </c>
      <c r="P4221" s="10">
        <v>0</v>
      </c>
      <c r="Q4221" s="10">
        <v>921</v>
      </c>
      <c r="R4221" s="10">
        <v>1</v>
      </c>
      <c r="S4221" s="10">
        <v>0</v>
      </c>
      <c r="T4221" s="10">
        <v>0</v>
      </c>
      <c r="U4221" s="10">
        <v>0</v>
      </c>
      <c r="V4221" s="10">
        <v>0</v>
      </c>
      <c r="W4221" s="10">
        <v>1883</v>
      </c>
      <c r="X4221" s="10">
        <v>237</v>
      </c>
      <c r="Y4221" s="10">
        <v>0</v>
      </c>
      <c r="Z4221" s="10">
        <v>0</v>
      </c>
      <c r="AA4221" s="10">
        <v>0</v>
      </c>
      <c r="AB4221" s="10">
        <v>0</v>
      </c>
    </row>
    <row r="4222" spans="1:28" x14ac:dyDescent="0.2">
      <c r="A4222" s="7"/>
      <c r="B4222" s="4" t="s">
        <v>22</v>
      </c>
      <c r="C4222" s="10">
        <v>213</v>
      </c>
      <c r="D4222" s="10">
        <v>88</v>
      </c>
      <c r="E4222" s="10">
        <v>0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213</v>
      </c>
      <c r="L4222" s="10">
        <v>88</v>
      </c>
      <c r="M4222" s="10">
        <v>0</v>
      </c>
      <c r="N4222" s="10">
        <v>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0</v>
      </c>
      <c r="U4222" s="10">
        <v>0</v>
      </c>
      <c r="V4222" s="10">
        <v>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</row>
    <row r="4223" spans="1:28" x14ac:dyDescent="0.2">
      <c r="A4223" s="5" t="s">
        <v>478</v>
      </c>
      <c r="B4223" s="4" t="s">
        <v>38</v>
      </c>
      <c r="C4223" s="10">
        <v>696</v>
      </c>
      <c r="D4223" s="10">
        <v>12</v>
      </c>
      <c r="E4223" s="10">
        <v>0</v>
      </c>
      <c r="F4223" s="10">
        <v>0</v>
      </c>
      <c r="G4223" s="10">
        <v>696</v>
      </c>
      <c r="H4223" s="10">
        <v>12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</row>
    <row r="4224" spans="1:28" x14ac:dyDescent="0.2">
      <c r="A4224" s="6"/>
      <c r="B4224" s="4" t="s">
        <v>26</v>
      </c>
      <c r="C4224" s="10">
        <v>2431</v>
      </c>
      <c r="D4224" s="10">
        <v>82</v>
      </c>
      <c r="E4224" s="10">
        <v>0</v>
      </c>
      <c r="F4224" s="10">
        <v>0</v>
      </c>
      <c r="G4224" s="10">
        <v>0</v>
      </c>
      <c r="H4224" s="10">
        <v>0</v>
      </c>
      <c r="I4224" s="10">
        <v>0</v>
      </c>
      <c r="J4224" s="10">
        <v>0</v>
      </c>
      <c r="K4224" s="10">
        <v>0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2431</v>
      </c>
      <c r="V4224" s="10">
        <v>82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</row>
    <row r="4225" spans="1:28" x14ac:dyDescent="0.2">
      <c r="A4225" s="6"/>
      <c r="B4225" s="4" t="s">
        <v>34</v>
      </c>
      <c r="C4225" s="10">
        <v>3929</v>
      </c>
      <c r="D4225" s="10">
        <v>345</v>
      </c>
      <c r="E4225" s="10">
        <v>0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1391</v>
      </c>
      <c r="R4225" s="10">
        <v>160</v>
      </c>
      <c r="S4225" s="10">
        <v>0</v>
      </c>
      <c r="T4225" s="10">
        <v>0</v>
      </c>
      <c r="U4225" s="10">
        <v>1253</v>
      </c>
      <c r="V4225" s="10">
        <v>25</v>
      </c>
      <c r="W4225" s="10">
        <v>0</v>
      </c>
      <c r="X4225" s="10">
        <v>0</v>
      </c>
      <c r="Y4225" s="10">
        <v>0</v>
      </c>
      <c r="Z4225" s="10">
        <v>0</v>
      </c>
      <c r="AA4225" s="10">
        <v>1285</v>
      </c>
      <c r="AB4225" s="10">
        <v>160</v>
      </c>
    </row>
    <row r="4226" spans="1:28" x14ac:dyDescent="0.2">
      <c r="A4226" s="6"/>
      <c r="B4226" s="4" t="s">
        <v>96</v>
      </c>
      <c r="C4226" s="10">
        <v>6620</v>
      </c>
      <c r="D4226" s="10">
        <v>338</v>
      </c>
      <c r="E4226" s="10">
        <v>2491</v>
      </c>
      <c r="F4226" s="10">
        <v>85</v>
      </c>
      <c r="G4226" s="10">
        <v>0</v>
      </c>
      <c r="H4226" s="10">
        <v>0</v>
      </c>
      <c r="I4226" s="10">
        <v>0</v>
      </c>
      <c r="J4226" s="10">
        <v>0</v>
      </c>
      <c r="K4226" s="10">
        <v>801</v>
      </c>
      <c r="L4226" s="10">
        <v>32</v>
      </c>
      <c r="M4226" s="10">
        <v>641</v>
      </c>
      <c r="N4226" s="10">
        <v>6</v>
      </c>
      <c r="O4226" s="10">
        <v>505</v>
      </c>
      <c r="P4226" s="10">
        <v>36</v>
      </c>
      <c r="Q4226" s="10">
        <v>2119</v>
      </c>
      <c r="R4226" s="10">
        <v>174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63</v>
      </c>
      <c r="AB4226" s="10">
        <v>5</v>
      </c>
    </row>
    <row r="4227" spans="1:28" x14ac:dyDescent="0.2">
      <c r="A4227" s="6"/>
      <c r="B4227" s="4" t="s">
        <v>31</v>
      </c>
      <c r="C4227" s="10">
        <v>2343</v>
      </c>
      <c r="D4227" s="10">
        <v>17</v>
      </c>
      <c r="E4227" s="10">
        <v>0</v>
      </c>
      <c r="F4227" s="10">
        <v>0</v>
      </c>
      <c r="G4227" s="10">
        <v>0</v>
      </c>
      <c r="H4227" s="10">
        <v>0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0</v>
      </c>
      <c r="S4227" s="10">
        <v>0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2343</v>
      </c>
      <c r="Z4227" s="10">
        <v>17</v>
      </c>
      <c r="AA4227" s="10">
        <v>0</v>
      </c>
      <c r="AB4227" s="10">
        <v>0</v>
      </c>
    </row>
    <row r="4228" spans="1:28" x14ac:dyDescent="0.2">
      <c r="A4228" s="6"/>
      <c r="B4228" s="4" t="s">
        <v>22</v>
      </c>
      <c r="C4228" s="10">
        <v>47595</v>
      </c>
      <c r="D4228" s="10">
        <v>1258</v>
      </c>
      <c r="E4228" s="10">
        <v>0</v>
      </c>
      <c r="F4228" s="10">
        <v>0</v>
      </c>
      <c r="G4228" s="10">
        <v>0</v>
      </c>
      <c r="H4228" s="10">
        <v>0</v>
      </c>
      <c r="I4228" s="10">
        <v>0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7611</v>
      </c>
      <c r="T4228" s="10">
        <v>68</v>
      </c>
      <c r="U4228" s="10">
        <v>22742</v>
      </c>
      <c r="V4228" s="10">
        <v>722</v>
      </c>
      <c r="W4228" s="10">
        <v>5636</v>
      </c>
      <c r="X4228" s="10">
        <v>218</v>
      </c>
      <c r="Y4228" s="10">
        <v>11252</v>
      </c>
      <c r="Z4228" s="10">
        <v>245</v>
      </c>
      <c r="AA4228" s="10">
        <v>354</v>
      </c>
      <c r="AB4228" s="10">
        <v>5</v>
      </c>
    </row>
    <row r="4229" spans="1:28" x14ac:dyDescent="0.2">
      <c r="A4229" s="8"/>
      <c r="B4229" s="4" t="s">
        <v>57</v>
      </c>
      <c r="C4229" s="10">
        <v>22467</v>
      </c>
      <c r="D4229" s="10">
        <v>406</v>
      </c>
      <c r="E4229" s="10">
        <v>0</v>
      </c>
      <c r="F4229" s="10">
        <v>0</v>
      </c>
      <c r="G4229" s="10">
        <v>6896</v>
      </c>
      <c r="H4229" s="10">
        <v>141</v>
      </c>
      <c r="I4229" s="10">
        <v>0</v>
      </c>
      <c r="J4229" s="10">
        <v>0</v>
      </c>
      <c r="K4229" s="10">
        <v>0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>
        <v>0</v>
      </c>
      <c r="S4229" s="10">
        <v>1532</v>
      </c>
      <c r="T4229" s="10">
        <v>47</v>
      </c>
      <c r="U4229" s="10">
        <v>6694</v>
      </c>
      <c r="V4229" s="10">
        <v>105</v>
      </c>
      <c r="W4229" s="10">
        <v>7345</v>
      </c>
      <c r="X4229" s="10">
        <v>113</v>
      </c>
      <c r="Y4229" s="10">
        <v>0</v>
      </c>
      <c r="Z4229" s="10">
        <v>0</v>
      </c>
      <c r="AA4229" s="10">
        <v>0</v>
      </c>
      <c r="AB4229" s="10">
        <v>0</v>
      </c>
    </row>
    <row r="4230" spans="1:28" x14ac:dyDescent="0.2">
      <c r="A4230" s="6"/>
      <c r="B4230" s="4" t="s">
        <v>142</v>
      </c>
      <c r="C4230" s="10">
        <v>5098</v>
      </c>
      <c r="D4230" s="10">
        <v>235</v>
      </c>
      <c r="E4230" s="10">
        <v>4998</v>
      </c>
      <c r="F4230" s="10">
        <v>234</v>
      </c>
      <c r="G4230" s="10">
        <v>0</v>
      </c>
      <c r="H4230" s="10">
        <v>0</v>
      </c>
      <c r="I4230" s="10">
        <v>0</v>
      </c>
      <c r="J4230" s="10">
        <v>0</v>
      </c>
      <c r="K4230" s="10">
        <v>0</v>
      </c>
      <c r="L4230" s="10">
        <v>0</v>
      </c>
      <c r="M4230" s="10">
        <v>0</v>
      </c>
      <c r="N4230" s="10">
        <v>0</v>
      </c>
      <c r="O4230" s="10">
        <v>0</v>
      </c>
      <c r="P4230" s="10">
        <v>0</v>
      </c>
      <c r="Q4230" s="10">
        <v>100</v>
      </c>
      <c r="R4230" s="10">
        <v>1</v>
      </c>
      <c r="S4230" s="10">
        <v>0</v>
      </c>
      <c r="T4230" s="10">
        <v>0</v>
      </c>
      <c r="U4230" s="10">
        <v>0</v>
      </c>
      <c r="V4230" s="10">
        <v>0</v>
      </c>
      <c r="W4230" s="10">
        <v>0</v>
      </c>
      <c r="X4230" s="10">
        <v>0</v>
      </c>
      <c r="Y4230" s="10">
        <v>0</v>
      </c>
      <c r="Z4230" s="10">
        <v>0</v>
      </c>
      <c r="AA4230" s="10">
        <v>0</v>
      </c>
      <c r="AB4230" s="10">
        <v>0</v>
      </c>
    </row>
    <row r="4231" spans="1:28" x14ac:dyDescent="0.2">
      <c r="A4231" s="6"/>
      <c r="B4231" s="4" t="s">
        <v>43</v>
      </c>
      <c r="C4231" s="10">
        <v>29295</v>
      </c>
      <c r="D4231" s="10">
        <v>1466</v>
      </c>
      <c r="E4231" s="10">
        <v>0</v>
      </c>
      <c r="F4231" s="10">
        <v>0</v>
      </c>
      <c r="G4231" s="10">
        <v>0</v>
      </c>
      <c r="H4231" s="10">
        <v>0</v>
      </c>
      <c r="I4231" s="10">
        <v>0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  <c r="O4231" s="10">
        <v>29295</v>
      </c>
      <c r="P4231" s="10">
        <v>1466</v>
      </c>
      <c r="Q4231" s="10">
        <v>0</v>
      </c>
      <c r="R4231" s="10">
        <v>0</v>
      </c>
      <c r="S4231" s="10">
        <v>0</v>
      </c>
      <c r="T4231" s="10">
        <v>0</v>
      </c>
      <c r="U4231" s="10">
        <v>0</v>
      </c>
      <c r="V4231" s="10">
        <v>0</v>
      </c>
      <c r="W4231" s="10">
        <v>0</v>
      </c>
      <c r="X4231" s="10">
        <v>0</v>
      </c>
      <c r="Y4231" s="10">
        <v>0</v>
      </c>
      <c r="Z4231" s="10">
        <v>0</v>
      </c>
      <c r="AA4231" s="10">
        <v>0</v>
      </c>
      <c r="AB4231" s="10">
        <v>0</v>
      </c>
    </row>
    <row r="4232" spans="1:28" x14ac:dyDescent="0.2">
      <c r="A4232" s="7"/>
      <c r="B4232" s="4" t="s">
        <v>115</v>
      </c>
      <c r="C4232" s="10">
        <v>21801</v>
      </c>
      <c r="D4232" s="10">
        <v>2859</v>
      </c>
      <c r="E4232" s="10">
        <v>0</v>
      </c>
      <c r="F4232" s="10">
        <v>0</v>
      </c>
      <c r="G4232" s="10">
        <v>0</v>
      </c>
      <c r="H4232" s="10">
        <v>0</v>
      </c>
      <c r="I4232" s="10">
        <v>21801</v>
      </c>
      <c r="J4232" s="10">
        <v>2859</v>
      </c>
      <c r="K4232" s="10">
        <v>0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10">
        <v>0</v>
      </c>
      <c r="U4232" s="10">
        <v>0</v>
      </c>
      <c r="V4232" s="10">
        <v>0</v>
      </c>
      <c r="W4232" s="10">
        <v>0</v>
      </c>
      <c r="X4232" s="10">
        <v>0</v>
      </c>
      <c r="Y4232" s="10">
        <v>0</v>
      </c>
      <c r="Z4232" s="10">
        <v>0</v>
      </c>
      <c r="AA4232" s="10">
        <v>0</v>
      </c>
      <c r="AB4232" s="10">
        <v>0</v>
      </c>
    </row>
    <row r="4233" spans="1:28" x14ac:dyDescent="0.2">
      <c r="A4233" s="5" t="s">
        <v>1403</v>
      </c>
      <c r="B4233" s="4" t="s">
        <v>96</v>
      </c>
      <c r="C4233" s="10">
        <v>232844</v>
      </c>
      <c r="D4233" s="10">
        <v>15055</v>
      </c>
      <c r="E4233" s="10">
        <v>0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124464</v>
      </c>
      <c r="R4233" s="10">
        <v>8819</v>
      </c>
      <c r="S4233" s="10">
        <v>0</v>
      </c>
      <c r="T4233" s="10">
        <v>0</v>
      </c>
      <c r="U4233" s="10">
        <v>64131</v>
      </c>
      <c r="V4233" s="10">
        <v>4179</v>
      </c>
      <c r="W4233" s="10">
        <v>0</v>
      </c>
      <c r="X4233" s="10">
        <v>0</v>
      </c>
      <c r="Y4233" s="10">
        <v>0</v>
      </c>
      <c r="Z4233" s="10">
        <v>0</v>
      </c>
      <c r="AA4233" s="10">
        <v>44249</v>
      </c>
      <c r="AB4233" s="10">
        <v>2057</v>
      </c>
    </row>
    <row r="4234" spans="1:28" x14ac:dyDescent="0.2">
      <c r="A4234" s="7"/>
      <c r="B4234" s="4" t="s">
        <v>43</v>
      </c>
      <c r="C4234" s="10">
        <v>20490</v>
      </c>
      <c r="D4234" s="10">
        <v>5507</v>
      </c>
      <c r="E4234" s="10">
        <v>0</v>
      </c>
      <c r="F4234" s="10">
        <v>0</v>
      </c>
      <c r="G4234" s="10">
        <v>0</v>
      </c>
      <c r="H4234" s="10">
        <v>0</v>
      </c>
      <c r="I4234" s="10">
        <v>20490</v>
      </c>
      <c r="J4234" s="10">
        <v>5507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0</v>
      </c>
      <c r="Z4234" s="10">
        <v>0</v>
      </c>
      <c r="AA4234" s="10">
        <v>0</v>
      </c>
      <c r="AB4234" s="10">
        <v>0</v>
      </c>
    </row>
    <row r="4235" spans="1:28" x14ac:dyDescent="0.2">
      <c r="A4235" s="5" t="s">
        <v>960</v>
      </c>
      <c r="B4235" s="4" t="s">
        <v>22</v>
      </c>
      <c r="C4235" s="10">
        <v>7063</v>
      </c>
      <c r="D4235" s="10">
        <v>337</v>
      </c>
      <c r="E4235" s="10">
        <v>0</v>
      </c>
      <c r="F4235" s="10">
        <v>0</v>
      </c>
      <c r="G4235" s="10">
        <v>0</v>
      </c>
      <c r="H4235" s="10">
        <v>0</v>
      </c>
      <c r="I4235" s="10">
        <v>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0</v>
      </c>
      <c r="X4235" s="10">
        <v>0</v>
      </c>
      <c r="Y4235" s="10">
        <v>7063</v>
      </c>
      <c r="Z4235" s="10">
        <v>337</v>
      </c>
      <c r="AA4235" s="10">
        <v>0</v>
      </c>
      <c r="AB4235" s="10">
        <v>0</v>
      </c>
    </row>
    <row r="4236" spans="1:28" x14ac:dyDescent="0.2">
      <c r="A4236" s="7"/>
      <c r="B4236" s="4" t="s">
        <v>68</v>
      </c>
      <c r="C4236" s="10">
        <v>1223</v>
      </c>
      <c r="D4236" s="10">
        <v>24</v>
      </c>
      <c r="E4236" s="10">
        <v>1223</v>
      </c>
      <c r="F4236" s="10">
        <v>24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</row>
    <row r="4237" spans="1:28" x14ac:dyDescent="0.2">
      <c r="A4237" s="5" t="s">
        <v>780</v>
      </c>
      <c r="B4237" s="4" t="s">
        <v>96</v>
      </c>
      <c r="C4237" s="10">
        <v>35977</v>
      </c>
      <c r="D4237" s="10">
        <v>1874</v>
      </c>
      <c r="E4237" s="10">
        <v>116</v>
      </c>
      <c r="F4237" s="10">
        <v>26</v>
      </c>
      <c r="G4237" s="10">
        <v>0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9553</v>
      </c>
      <c r="V4237" s="10">
        <v>624</v>
      </c>
      <c r="W4237" s="10">
        <v>0</v>
      </c>
      <c r="X4237" s="10">
        <v>0</v>
      </c>
      <c r="Y4237" s="10">
        <v>0</v>
      </c>
      <c r="Z4237" s="10">
        <v>0</v>
      </c>
      <c r="AA4237" s="10">
        <v>26308</v>
      </c>
      <c r="AB4237" s="10">
        <v>1224</v>
      </c>
    </row>
    <row r="4238" spans="1:28" x14ac:dyDescent="0.2">
      <c r="A4238" s="6"/>
      <c r="B4238" s="4" t="s">
        <v>22</v>
      </c>
      <c r="C4238" s="10">
        <v>22147</v>
      </c>
      <c r="D4238" s="10">
        <v>1963</v>
      </c>
      <c r="E4238" s="10">
        <v>0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0</v>
      </c>
      <c r="M4238" s="10">
        <v>0</v>
      </c>
      <c r="N4238" s="10">
        <v>0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22147</v>
      </c>
      <c r="Z4238" s="10">
        <v>1963</v>
      </c>
      <c r="AA4238" s="10">
        <v>0</v>
      </c>
      <c r="AB4238" s="10">
        <v>0</v>
      </c>
    </row>
    <row r="4239" spans="1:28" x14ac:dyDescent="0.2">
      <c r="A4239" s="7"/>
      <c r="B4239" s="4" t="s">
        <v>142</v>
      </c>
      <c r="C4239" s="10">
        <v>1879</v>
      </c>
      <c r="D4239" s="10">
        <v>8</v>
      </c>
      <c r="E4239" s="10">
        <v>0</v>
      </c>
      <c r="F4239" s="10">
        <v>0</v>
      </c>
      <c r="G4239" s="10">
        <v>0</v>
      </c>
      <c r="H4239" s="10">
        <v>0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0</v>
      </c>
      <c r="R4239" s="10">
        <v>0</v>
      </c>
      <c r="S4239" s="10">
        <v>0</v>
      </c>
      <c r="T4239" s="10">
        <v>0</v>
      </c>
      <c r="U4239" s="10">
        <v>0</v>
      </c>
      <c r="V4239" s="10">
        <v>0</v>
      </c>
      <c r="W4239" s="10">
        <v>0</v>
      </c>
      <c r="X4239" s="10">
        <v>0</v>
      </c>
      <c r="Y4239" s="10">
        <v>0</v>
      </c>
      <c r="Z4239" s="10">
        <v>0</v>
      </c>
      <c r="AA4239" s="10">
        <v>1879</v>
      </c>
      <c r="AB4239" s="10">
        <v>8</v>
      </c>
    </row>
    <row r="4240" spans="1:28" x14ac:dyDescent="0.2">
      <c r="A4240" s="4" t="s">
        <v>1522</v>
      </c>
      <c r="B4240" s="4" t="s">
        <v>22</v>
      </c>
      <c r="C4240" s="10">
        <v>112</v>
      </c>
      <c r="D4240" s="10">
        <v>46</v>
      </c>
      <c r="E4240" s="10">
        <v>0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112</v>
      </c>
      <c r="L4240" s="10">
        <v>46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0</v>
      </c>
      <c r="T4240" s="10">
        <v>0</v>
      </c>
      <c r="U4240" s="10">
        <v>0</v>
      </c>
      <c r="V4240" s="10">
        <v>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0</v>
      </c>
    </row>
    <row r="4241" spans="1:28" x14ac:dyDescent="0.2">
      <c r="A4241" s="5" t="s">
        <v>852</v>
      </c>
      <c r="B4241" s="4" t="s">
        <v>34</v>
      </c>
      <c r="C4241" s="10">
        <v>53000</v>
      </c>
      <c r="D4241" s="10">
        <v>36160</v>
      </c>
      <c r="E4241" s="10">
        <v>53000</v>
      </c>
      <c r="F4241" s="10">
        <v>36160</v>
      </c>
      <c r="G4241" s="10">
        <v>0</v>
      </c>
      <c r="H4241" s="10">
        <v>0</v>
      </c>
      <c r="I4241" s="10">
        <v>0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0</v>
      </c>
      <c r="T4241" s="10">
        <v>0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0</v>
      </c>
      <c r="AA4241" s="10">
        <v>0</v>
      </c>
      <c r="AB4241" s="10">
        <v>0</v>
      </c>
    </row>
    <row r="4242" spans="1:28" x14ac:dyDescent="0.2">
      <c r="A4242" s="7"/>
      <c r="B4242" s="4" t="s">
        <v>22</v>
      </c>
      <c r="C4242" s="10">
        <v>225</v>
      </c>
      <c r="D4242" s="10">
        <v>93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225</v>
      </c>
      <c r="L4242" s="10">
        <v>93</v>
      </c>
      <c r="M4242" s="10">
        <v>0</v>
      </c>
      <c r="N4242" s="10">
        <v>0</v>
      </c>
      <c r="O4242" s="10">
        <v>0</v>
      </c>
      <c r="P4242" s="10">
        <v>0</v>
      </c>
      <c r="Q4242" s="10">
        <v>0</v>
      </c>
      <c r="R4242" s="10">
        <v>0</v>
      </c>
      <c r="S4242" s="10">
        <v>0</v>
      </c>
      <c r="T4242" s="10">
        <v>0</v>
      </c>
      <c r="U4242" s="10">
        <v>0</v>
      </c>
      <c r="V4242" s="10">
        <v>0</v>
      </c>
      <c r="W4242" s="10">
        <v>0</v>
      </c>
      <c r="X4242" s="10">
        <v>0</v>
      </c>
      <c r="Y4242" s="10">
        <v>0</v>
      </c>
      <c r="Z4242" s="10">
        <v>0</v>
      </c>
      <c r="AA4242" s="10">
        <v>0</v>
      </c>
      <c r="AB4242" s="10">
        <v>0</v>
      </c>
    </row>
    <row r="4243" spans="1:28" x14ac:dyDescent="0.2">
      <c r="A4243" s="5" t="s">
        <v>781</v>
      </c>
      <c r="B4243" s="4" t="s">
        <v>38</v>
      </c>
      <c r="C4243" s="10">
        <v>96874</v>
      </c>
      <c r="D4243" s="10">
        <v>21871</v>
      </c>
      <c r="E4243" s="10">
        <v>0</v>
      </c>
      <c r="F4243" s="10">
        <v>0</v>
      </c>
      <c r="G4243" s="10">
        <v>0</v>
      </c>
      <c r="H4243" s="10">
        <v>0</v>
      </c>
      <c r="I4243" s="10">
        <v>0</v>
      </c>
      <c r="J4243" s="10">
        <v>0</v>
      </c>
      <c r="K4243" s="10">
        <v>0</v>
      </c>
      <c r="L4243" s="10">
        <v>0</v>
      </c>
      <c r="M4243" s="10">
        <v>51965</v>
      </c>
      <c r="N4243" s="10">
        <v>14940</v>
      </c>
      <c r="O4243" s="10">
        <v>0</v>
      </c>
      <c r="P4243" s="10">
        <v>0</v>
      </c>
      <c r="Q4243" s="10">
        <v>0</v>
      </c>
      <c r="R4243" s="10">
        <v>0</v>
      </c>
      <c r="S4243" s="10">
        <v>0</v>
      </c>
      <c r="T4243" s="10">
        <v>0</v>
      </c>
      <c r="U4243" s="10">
        <v>38376</v>
      </c>
      <c r="V4243" s="10">
        <v>6770</v>
      </c>
      <c r="W4243" s="10">
        <v>0</v>
      </c>
      <c r="X4243" s="10">
        <v>0</v>
      </c>
      <c r="Y4243" s="10">
        <v>6533</v>
      </c>
      <c r="Z4243" s="10">
        <v>161</v>
      </c>
      <c r="AA4243" s="10">
        <v>0</v>
      </c>
      <c r="AB4243" s="10">
        <v>0</v>
      </c>
    </row>
    <row r="4244" spans="1:28" x14ac:dyDescent="0.2">
      <c r="A4244" s="6"/>
      <c r="B4244" s="4" t="s">
        <v>96</v>
      </c>
      <c r="C4244" s="10">
        <v>4418</v>
      </c>
      <c r="D4244" s="10">
        <v>174</v>
      </c>
      <c r="E4244" s="10">
        <v>0</v>
      </c>
      <c r="F4244" s="10">
        <v>0</v>
      </c>
      <c r="G4244" s="10">
        <v>0</v>
      </c>
      <c r="H4244" s="10">
        <v>0</v>
      </c>
      <c r="I4244" s="10">
        <v>1057</v>
      </c>
      <c r="J4244" s="10">
        <v>94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0</v>
      </c>
      <c r="R4244" s="10">
        <v>0</v>
      </c>
      <c r="S4244" s="10">
        <v>0</v>
      </c>
      <c r="T4244" s="10">
        <v>0</v>
      </c>
      <c r="U4244" s="10">
        <v>0</v>
      </c>
      <c r="V4244" s="10">
        <v>0</v>
      </c>
      <c r="W4244" s="10">
        <v>3361</v>
      </c>
      <c r="X4244" s="10">
        <v>80</v>
      </c>
      <c r="Y4244" s="10">
        <v>0</v>
      </c>
      <c r="Z4244" s="10">
        <v>0</v>
      </c>
      <c r="AA4244" s="10">
        <v>0</v>
      </c>
      <c r="AB4244" s="10">
        <v>0</v>
      </c>
    </row>
    <row r="4245" spans="1:28" x14ac:dyDescent="0.2">
      <c r="A4245" s="6"/>
      <c r="B4245" s="4" t="s">
        <v>22</v>
      </c>
      <c r="C4245" s="10">
        <v>26877</v>
      </c>
      <c r="D4245" s="10">
        <v>708</v>
      </c>
      <c r="E4245" s="10">
        <v>12057</v>
      </c>
      <c r="F4245" s="10">
        <v>68</v>
      </c>
      <c r="G4245" s="10">
        <v>0</v>
      </c>
      <c r="H4245" s="10">
        <v>0</v>
      </c>
      <c r="I4245" s="10">
        <v>0</v>
      </c>
      <c r="J4245" s="10">
        <v>0</v>
      </c>
      <c r="K4245" s="10">
        <v>0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14820</v>
      </c>
      <c r="T4245" s="10">
        <v>640</v>
      </c>
      <c r="U4245" s="10">
        <v>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</row>
    <row r="4246" spans="1:28" x14ac:dyDescent="0.2">
      <c r="A4246" s="7"/>
      <c r="B4246" s="4" t="s">
        <v>281</v>
      </c>
      <c r="C4246" s="10">
        <v>49500</v>
      </c>
      <c r="D4246" s="10">
        <v>2000</v>
      </c>
      <c r="E4246" s="10">
        <v>0</v>
      </c>
      <c r="F4246" s="10">
        <v>0</v>
      </c>
      <c r="G4246" s="10">
        <v>0</v>
      </c>
      <c r="H4246" s="10">
        <v>0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49500</v>
      </c>
      <c r="Z4246" s="10">
        <v>2000</v>
      </c>
      <c r="AA4246" s="10">
        <v>0</v>
      </c>
      <c r="AB4246" s="10">
        <v>0</v>
      </c>
    </row>
    <row r="4247" spans="1:28" x14ac:dyDescent="0.2">
      <c r="A4247" s="5" t="s">
        <v>1233</v>
      </c>
      <c r="B4247" s="4" t="s">
        <v>34</v>
      </c>
      <c r="C4247" s="10">
        <v>55407</v>
      </c>
      <c r="D4247" s="10">
        <v>7000</v>
      </c>
      <c r="E4247" s="10">
        <v>0</v>
      </c>
      <c r="F4247" s="10">
        <v>0</v>
      </c>
      <c r="G4247" s="10">
        <v>55407</v>
      </c>
      <c r="H4247" s="10">
        <v>7000</v>
      </c>
      <c r="I4247" s="10">
        <v>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0</v>
      </c>
      <c r="R4247" s="10">
        <v>0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0</v>
      </c>
      <c r="AB4247" s="10">
        <v>0</v>
      </c>
    </row>
    <row r="4248" spans="1:28" x14ac:dyDescent="0.2">
      <c r="A4248" s="6"/>
      <c r="B4248" s="4" t="s">
        <v>1410</v>
      </c>
      <c r="C4248" s="10">
        <v>183195</v>
      </c>
      <c r="D4248" s="10">
        <v>2865</v>
      </c>
      <c r="E4248" s="10">
        <v>0</v>
      </c>
      <c r="F4248" s="10">
        <v>0</v>
      </c>
      <c r="G4248" s="10">
        <v>0</v>
      </c>
      <c r="H4248" s="10">
        <v>0</v>
      </c>
      <c r="I4248" s="10">
        <v>0</v>
      </c>
      <c r="J4248" s="10">
        <v>0</v>
      </c>
      <c r="K4248" s="10">
        <v>0</v>
      </c>
      <c r="L4248" s="10">
        <v>0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0</v>
      </c>
      <c r="Y4248" s="10">
        <v>183195</v>
      </c>
      <c r="Z4248" s="10">
        <v>2865</v>
      </c>
      <c r="AA4248" s="10">
        <v>0</v>
      </c>
      <c r="AB4248" s="10">
        <v>0</v>
      </c>
    </row>
    <row r="4249" spans="1:28" x14ac:dyDescent="0.2">
      <c r="A4249" s="7"/>
      <c r="B4249" s="4" t="s">
        <v>30</v>
      </c>
      <c r="C4249" s="10">
        <v>35302</v>
      </c>
      <c r="D4249" s="10">
        <v>16430</v>
      </c>
      <c r="E4249" s="10">
        <v>0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0</v>
      </c>
      <c r="S4249" s="10">
        <v>0</v>
      </c>
      <c r="T4249" s="10">
        <v>0</v>
      </c>
      <c r="U4249" s="10">
        <v>0</v>
      </c>
      <c r="V4249" s="10">
        <v>0</v>
      </c>
      <c r="W4249" s="10">
        <v>0</v>
      </c>
      <c r="X4249" s="10">
        <v>0</v>
      </c>
      <c r="Y4249" s="10">
        <v>35302</v>
      </c>
      <c r="Z4249" s="10">
        <v>16430</v>
      </c>
      <c r="AA4249" s="10">
        <v>0</v>
      </c>
      <c r="AB4249" s="10">
        <v>0</v>
      </c>
    </row>
    <row r="4250" spans="1:28" x14ac:dyDescent="0.2">
      <c r="A4250" s="5" t="s">
        <v>479</v>
      </c>
      <c r="B4250" s="4" t="s">
        <v>34</v>
      </c>
      <c r="C4250" s="10">
        <v>784805</v>
      </c>
      <c r="D4250" s="10">
        <v>136624</v>
      </c>
      <c r="E4250" s="10">
        <v>125757</v>
      </c>
      <c r="F4250" s="10">
        <v>26287</v>
      </c>
      <c r="G4250" s="10">
        <v>57969</v>
      </c>
      <c r="H4250" s="10">
        <v>8937</v>
      </c>
      <c r="I4250" s="10">
        <v>1059</v>
      </c>
      <c r="J4250" s="10">
        <v>54</v>
      </c>
      <c r="K4250" s="10">
        <v>128670</v>
      </c>
      <c r="L4250" s="10">
        <v>19348</v>
      </c>
      <c r="M4250" s="10">
        <v>0</v>
      </c>
      <c r="N4250" s="10">
        <v>0</v>
      </c>
      <c r="O4250" s="10">
        <v>53084</v>
      </c>
      <c r="P4250" s="10">
        <v>9838</v>
      </c>
      <c r="Q4250" s="10">
        <v>139351</v>
      </c>
      <c r="R4250" s="10">
        <v>22434</v>
      </c>
      <c r="S4250" s="10">
        <v>12407</v>
      </c>
      <c r="T4250" s="10">
        <v>3642</v>
      </c>
      <c r="U4250" s="10">
        <v>108477</v>
      </c>
      <c r="V4250" s="10">
        <v>23493</v>
      </c>
      <c r="W4250" s="10">
        <v>74040</v>
      </c>
      <c r="X4250" s="10">
        <v>9870</v>
      </c>
      <c r="Y4250" s="10">
        <v>33518</v>
      </c>
      <c r="Z4250" s="10">
        <v>4790</v>
      </c>
      <c r="AA4250" s="10">
        <v>50473</v>
      </c>
      <c r="AB4250" s="10">
        <v>7931</v>
      </c>
    </row>
    <row r="4251" spans="1:28" x14ac:dyDescent="0.2">
      <c r="A4251" s="6"/>
      <c r="B4251" s="4" t="s">
        <v>75</v>
      </c>
      <c r="C4251" s="10">
        <v>27633</v>
      </c>
      <c r="D4251" s="10">
        <v>5707</v>
      </c>
      <c r="E4251" s="10">
        <v>0</v>
      </c>
      <c r="F4251" s="10">
        <v>0</v>
      </c>
      <c r="G4251" s="10">
        <v>0</v>
      </c>
      <c r="H4251" s="10">
        <v>0</v>
      </c>
      <c r="I4251" s="10">
        <v>18694</v>
      </c>
      <c r="J4251" s="10">
        <v>2425</v>
      </c>
      <c r="K4251" s="10">
        <v>0</v>
      </c>
      <c r="L4251" s="10">
        <v>0</v>
      </c>
      <c r="M4251" s="10">
        <v>0</v>
      </c>
      <c r="N4251" s="10">
        <v>0</v>
      </c>
      <c r="O4251" s="10">
        <v>0</v>
      </c>
      <c r="P4251" s="10">
        <v>0</v>
      </c>
      <c r="Q4251" s="10">
        <v>0</v>
      </c>
      <c r="R4251" s="10">
        <v>0</v>
      </c>
      <c r="S4251" s="10">
        <v>0</v>
      </c>
      <c r="T4251" s="10">
        <v>0</v>
      </c>
      <c r="U4251" s="10">
        <v>0</v>
      </c>
      <c r="V4251" s="10">
        <v>0</v>
      </c>
      <c r="W4251" s="10">
        <v>0</v>
      </c>
      <c r="X4251" s="10">
        <v>0</v>
      </c>
      <c r="Y4251" s="10">
        <v>0</v>
      </c>
      <c r="Z4251" s="10">
        <v>0</v>
      </c>
      <c r="AA4251" s="10">
        <v>8939</v>
      </c>
      <c r="AB4251" s="10">
        <v>3282</v>
      </c>
    </row>
    <row r="4252" spans="1:28" x14ac:dyDescent="0.2">
      <c r="A4252" s="6"/>
      <c r="B4252" s="4" t="s">
        <v>96</v>
      </c>
      <c r="C4252" s="10">
        <v>39452</v>
      </c>
      <c r="D4252" s="10">
        <v>2109</v>
      </c>
      <c r="E4252" s="10">
        <v>39452</v>
      </c>
      <c r="F4252" s="10">
        <v>2109</v>
      </c>
      <c r="G4252" s="10">
        <v>0</v>
      </c>
      <c r="H4252" s="10">
        <v>0</v>
      </c>
      <c r="I4252" s="10">
        <v>0</v>
      </c>
      <c r="J4252" s="10">
        <v>0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0</v>
      </c>
      <c r="U4252" s="10">
        <v>0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</row>
    <row r="4253" spans="1:28" x14ac:dyDescent="0.2">
      <c r="A4253" s="6"/>
      <c r="B4253" s="4" t="s">
        <v>22</v>
      </c>
      <c r="C4253" s="10">
        <v>71132</v>
      </c>
      <c r="D4253" s="10">
        <v>9085</v>
      </c>
      <c r="E4253" s="10">
        <v>92</v>
      </c>
      <c r="F4253" s="10">
        <v>5</v>
      </c>
      <c r="G4253" s="10">
        <v>0</v>
      </c>
      <c r="H4253" s="10">
        <v>0</v>
      </c>
      <c r="I4253" s="10">
        <v>71040</v>
      </c>
      <c r="J4253" s="10">
        <v>9080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0</v>
      </c>
      <c r="X4253" s="10">
        <v>0</v>
      </c>
      <c r="Y4253" s="10">
        <v>0</v>
      </c>
      <c r="Z4253" s="10">
        <v>0</v>
      </c>
      <c r="AA4253" s="10">
        <v>0</v>
      </c>
      <c r="AB4253" s="10">
        <v>0</v>
      </c>
    </row>
    <row r="4254" spans="1:28" x14ac:dyDescent="0.2">
      <c r="A4254" s="6"/>
      <c r="B4254" s="4" t="s">
        <v>43</v>
      </c>
      <c r="C4254" s="10">
        <v>100770</v>
      </c>
      <c r="D4254" s="10">
        <v>16158</v>
      </c>
      <c r="E4254" s="10">
        <v>4710</v>
      </c>
      <c r="F4254" s="10">
        <v>477</v>
      </c>
      <c r="G4254" s="10">
        <v>0</v>
      </c>
      <c r="H4254" s="10">
        <v>0</v>
      </c>
      <c r="I4254" s="10">
        <v>80066</v>
      </c>
      <c r="J4254" s="10">
        <v>14109</v>
      </c>
      <c r="K4254" s="10">
        <v>0</v>
      </c>
      <c r="L4254" s="10">
        <v>0</v>
      </c>
      <c r="M4254" s="10">
        <v>4107</v>
      </c>
      <c r="N4254" s="10">
        <v>387</v>
      </c>
      <c r="O4254" s="10">
        <v>0</v>
      </c>
      <c r="P4254" s="10">
        <v>0</v>
      </c>
      <c r="Q4254" s="10">
        <v>0</v>
      </c>
      <c r="R4254" s="10">
        <v>0</v>
      </c>
      <c r="S4254" s="10">
        <v>0</v>
      </c>
      <c r="T4254" s="10">
        <v>0</v>
      </c>
      <c r="U4254" s="10">
        <v>0</v>
      </c>
      <c r="V4254" s="10">
        <v>0</v>
      </c>
      <c r="W4254" s="10">
        <v>0</v>
      </c>
      <c r="X4254" s="10">
        <v>0</v>
      </c>
      <c r="Y4254" s="10">
        <v>11887</v>
      </c>
      <c r="Z4254" s="10">
        <v>1185</v>
      </c>
      <c r="AA4254" s="10">
        <v>0</v>
      </c>
      <c r="AB4254" s="10">
        <v>0</v>
      </c>
    </row>
    <row r="4255" spans="1:28" x14ac:dyDescent="0.2">
      <c r="A4255" s="7"/>
      <c r="B4255" s="4" t="s">
        <v>36</v>
      </c>
      <c r="C4255" s="10">
        <v>11184</v>
      </c>
      <c r="D4255" s="10">
        <v>795</v>
      </c>
      <c r="E4255" s="10">
        <v>0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0</v>
      </c>
      <c r="T4255" s="10">
        <v>0</v>
      </c>
      <c r="U4255" s="10">
        <v>0</v>
      </c>
      <c r="V4255" s="10">
        <v>0</v>
      </c>
      <c r="W4255" s="10">
        <v>11184</v>
      </c>
      <c r="X4255" s="10">
        <v>795</v>
      </c>
      <c r="Y4255" s="10">
        <v>0</v>
      </c>
      <c r="Z4255" s="10">
        <v>0</v>
      </c>
      <c r="AA4255" s="10">
        <v>0</v>
      </c>
      <c r="AB4255" s="10">
        <v>0</v>
      </c>
    </row>
    <row r="4256" spans="1:28" x14ac:dyDescent="0.2">
      <c r="A4256" s="4" t="s">
        <v>1741</v>
      </c>
      <c r="B4256" s="4" t="s">
        <v>31</v>
      </c>
      <c r="C4256" s="10">
        <v>7147</v>
      </c>
      <c r="D4256" s="10">
        <v>260</v>
      </c>
      <c r="E4256" s="10">
        <v>0</v>
      </c>
      <c r="F4256" s="10">
        <v>0</v>
      </c>
      <c r="G4256" s="10">
        <v>0</v>
      </c>
      <c r="H4256" s="10">
        <v>0</v>
      </c>
      <c r="I4256" s="10">
        <v>0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0</v>
      </c>
      <c r="Q4256" s="10">
        <v>7147</v>
      </c>
      <c r="R4256" s="10">
        <v>260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0</v>
      </c>
    </row>
    <row r="4257" spans="1:28" x14ac:dyDescent="0.2">
      <c r="A4257" s="4" t="s">
        <v>1911</v>
      </c>
      <c r="B4257" s="4" t="s">
        <v>36</v>
      </c>
      <c r="C4257" s="10">
        <v>15120</v>
      </c>
      <c r="D4257" s="10">
        <v>1075</v>
      </c>
      <c r="E4257" s="10">
        <v>0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0</v>
      </c>
      <c r="P4257" s="10">
        <v>0</v>
      </c>
      <c r="Q4257" s="10">
        <v>0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15120</v>
      </c>
      <c r="X4257" s="10">
        <v>1075</v>
      </c>
      <c r="Y4257" s="10">
        <v>0</v>
      </c>
      <c r="Z4257" s="10">
        <v>0</v>
      </c>
      <c r="AA4257" s="10">
        <v>0</v>
      </c>
      <c r="AB4257" s="10">
        <v>0</v>
      </c>
    </row>
    <row r="4258" spans="1:28" x14ac:dyDescent="0.2">
      <c r="A4258" s="4" t="s">
        <v>1036</v>
      </c>
      <c r="B4258" s="4" t="s">
        <v>34</v>
      </c>
      <c r="C4258" s="10">
        <v>791</v>
      </c>
      <c r="D4258" s="10">
        <v>44</v>
      </c>
      <c r="E4258" s="10">
        <v>791</v>
      </c>
      <c r="F4258" s="10">
        <v>44</v>
      </c>
      <c r="G4258" s="10">
        <v>0</v>
      </c>
      <c r="H4258" s="10">
        <v>0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0</v>
      </c>
      <c r="P4258" s="10">
        <v>0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</row>
    <row r="4259" spans="1:28" x14ac:dyDescent="0.2">
      <c r="A4259" s="5" t="s">
        <v>946</v>
      </c>
      <c r="B4259" s="4" t="s">
        <v>34</v>
      </c>
      <c r="C4259" s="10">
        <v>949</v>
      </c>
      <c r="D4259" s="10">
        <v>118</v>
      </c>
      <c r="E4259" s="10">
        <v>0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0</v>
      </c>
      <c r="L4259" s="10">
        <v>0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949</v>
      </c>
      <c r="AB4259" s="10">
        <v>118</v>
      </c>
    </row>
    <row r="4260" spans="1:28" x14ac:dyDescent="0.2">
      <c r="A4260" s="6"/>
      <c r="B4260" s="4" t="s">
        <v>142</v>
      </c>
      <c r="C4260" s="10">
        <v>37507</v>
      </c>
      <c r="D4260" s="10">
        <v>1555</v>
      </c>
      <c r="E4260" s="10">
        <v>0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0</v>
      </c>
      <c r="O4260" s="10">
        <v>0</v>
      </c>
      <c r="P4260" s="10">
        <v>0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37507</v>
      </c>
      <c r="AB4260" s="10">
        <v>1555</v>
      </c>
    </row>
    <row r="4261" spans="1:28" x14ac:dyDescent="0.2">
      <c r="A4261" s="7"/>
      <c r="B4261" s="4" t="s">
        <v>43</v>
      </c>
      <c r="C4261" s="10">
        <v>2791</v>
      </c>
      <c r="D4261" s="10">
        <v>6</v>
      </c>
      <c r="E4261" s="10">
        <v>2791</v>
      </c>
      <c r="F4261" s="10">
        <v>6</v>
      </c>
      <c r="G4261" s="10">
        <v>0</v>
      </c>
      <c r="H4261" s="10">
        <v>0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>
        <v>0</v>
      </c>
      <c r="S4261" s="10">
        <v>0</v>
      </c>
      <c r="T4261" s="10">
        <v>0</v>
      </c>
      <c r="U4261" s="10">
        <v>0</v>
      </c>
      <c r="V4261" s="10">
        <v>0</v>
      </c>
      <c r="W4261" s="10">
        <v>0</v>
      </c>
      <c r="X4261" s="10">
        <v>0</v>
      </c>
      <c r="Y4261" s="10">
        <v>0</v>
      </c>
      <c r="Z4261" s="10">
        <v>0</v>
      </c>
      <c r="AA4261" s="10">
        <v>0</v>
      </c>
      <c r="AB4261" s="10">
        <v>0</v>
      </c>
    </row>
    <row r="4262" spans="1:28" x14ac:dyDescent="0.2">
      <c r="A4262" s="5" t="s">
        <v>1677</v>
      </c>
      <c r="B4262" s="4" t="s">
        <v>38</v>
      </c>
      <c r="C4262" s="10">
        <v>104375</v>
      </c>
      <c r="D4262" s="10">
        <v>1830</v>
      </c>
      <c r="E4262" s="10">
        <v>0</v>
      </c>
      <c r="F4262" s="10">
        <v>0</v>
      </c>
      <c r="G4262" s="10">
        <v>0</v>
      </c>
      <c r="H4262" s="10">
        <v>0</v>
      </c>
      <c r="I4262" s="10">
        <v>0</v>
      </c>
      <c r="J4262" s="10">
        <v>0</v>
      </c>
      <c r="K4262" s="10">
        <v>0</v>
      </c>
      <c r="L4262" s="10">
        <v>0</v>
      </c>
      <c r="M4262" s="10">
        <v>0</v>
      </c>
      <c r="N4262" s="10">
        <v>0</v>
      </c>
      <c r="O4262" s="10">
        <v>104375</v>
      </c>
      <c r="P4262" s="10">
        <v>1830</v>
      </c>
      <c r="Q4262" s="10">
        <v>0</v>
      </c>
      <c r="R4262" s="10">
        <v>0</v>
      </c>
      <c r="S4262" s="10">
        <v>0</v>
      </c>
      <c r="T4262" s="10">
        <v>0</v>
      </c>
      <c r="U4262" s="10">
        <v>0</v>
      </c>
      <c r="V4262" s="10">
        <v>0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0</v>
      </c>
    </row>
    <row r="4263" spans="1:28" x14ac:dyDescent="0.2">
      <c r="A4263" s="7"/>
      <c r="B4263" s="4" t="s">
        <v>34</v>
      </c>
      <c r="C4263" s="10">
        <v>21326</v>
      </c>
      <c r="D4263" s="10">
        <v>1316</v>
      </c>
      <c r="E4263" s="10">
        <v>0</v>
      </c>
      <c r="F4263" s="10">
        <v>0</v>
      </c>
      <c r="G4263" s="10">
        <v>0</v>
      </c>
      <c r="H4263" s="10">
        <v>0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>
        <v>0</v>
      </c>
      <c r="S4263" s="10">
        <v>0</v>
      </c>
      <c r="T4263" s="10">
        <v>0</v>
      </c>
      <c r="U4263" s="10">
        <v>21326</v>
      </c>
      <c r="V4263" s="10">
        <v>1316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</row>
    <row r="4264" spans="1:28" x14ac:dyDescent="0.2">
      <c r="A4264" s="5" t="s">
        <v>1523</v>
      </c>
      <c r="B4264" s="4" t="s">
        <v>22</v>
      </c>
      <c r="C4264" s="10">
        <v>6271</v>
      </c>
      <c r="D4264" s="10">
        <v>83</v>
      </c>
      <c r="E4264" s="10">
        <v>0</v>
      </c>
      <c r="F4264" s="10">
        <v>0</v>
      </c>
      <c r="G4264" s="10">
        <v>0</v>
      </c>
      <c r="H4264" s="10">
        <v>0</v>
      </c>
      <c r="I4264" s="10">
        <v>0</v>
      </c>
      <c r="J4264" s="10">
        <v>0</v>
      </c>
      <c r="K4264" s="10">
        <v>5429</v>
      </c>
      <c r="L4264" s="10">
        <v>82</v>
      </c>
      <c r="M4264" s="10">
        <v>0</v>
      </c>
      <c r="N4264" s="10">
        <v>0</v>
      </c>
      <c r="O4264" s="10">
        <v>0</v>
      </c>
      <c r="P4264" s="10">
        <v>0</v>
      </c>
      <c r="Q4264" s="10">
        <v>842</v>
      </c>
      <c r="R4264" s="10">
        <v>1</v>
      </c>
      <c r="S4264" s="10">
        <v>0</v>
      </c>
      <c r="T4264" s="10">
        <v>0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</row>
    <row r="4265" spans="1:28" x14ac:dyDescent="0.2">
      <c r="A4265" s="7"/>
      <c r="B4265" s="4" t="s">
        <v>43</v>
      </c>
      <c r="C4265" s="10">
        <v>31872</v>
      </c>
      <c r="D4265" s="10">
        <v>1363</v>
      </c>
      <c r="E4265" s="10">
        <v>0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31872</v>
      </c>
      <c r="P4265" s="10">
        <v>1363</v>
      </c>
      <c r="Q4265" s="10">
        <v>0</v>
      </c>
      <c r="R4265" s="10">
        <v>0</v>
      </c>
      <c r="S4265" s="10">
        <v>0</v>
      </c>
      <c r="T4265" s="10">
        <v>0</v>
      </c>
      <c r="U4265" s="10">
        <v>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</row>
    <row r="4266" spans="1:28" x14ac:dyDescent="0.2">
      <c r="A4266" s="5" t="s">
        <v>1608</v>
      </c>
      <c r="B4266" s="4" t="s">
        <v>96</v>
      </c>
      <c r="C4266" s="10">
        <v>1072</v>
      </c>
      <c r="D4266" s="10">
        <v>6</v>
      </c>
      <c r="E4266" s="10">
        <v>0</v>
      </c>
      <c r="F4266" s="10">
        <v>0</v>
      </c>
      <c r="G4266" s="10">
        <v>0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0</v>
      </c>
      <c r="N4266" s="10">
        <v>0</v>
      </c>
      <c r="O4266" s="10">
        <v>0</v>
      </c>
      <c r="P4266" s="10">
        <v>0</v>
      </c>
      <c r="Q4266" s="10">
        <v>1072</v>
      </c>
      <c r="R4266" s="10">
        <v>6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</row>
    <row r="4267" spans="1:28" x14ac:dyDescent="0.2">
      <c r="A4267" s="6"/>
      <c r="B4267" s="4" t="s">
        <v>22</v>
      </c>
      <c r="C4267" s="10">
        <v>33194</v>
      </c>
      <c r="D4267" s="10">
        <v>7361</v>
      </c>
      <c r="E4267" s="10">
        <v>0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0</v>
      </c>
      <c r="M4267" s="10">
        <v>31592</v>
      </c>
      <c r="N4267" s="10">
        <v>7356</v>
      </c>
      <c r="O4267" s="10">
        <v>0</v>
      </c>
      <c r="P4267" s="10">
        <v>0</v>
      </c>
      <c r="Q4267" s="10">
        <v>0</v>
      </c>
      <c r="R4267" s="10">
        <v>0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1602</v>
      </c>
      <c r="AB4267" s="10">
        <v>5</v>
      </c>
    </row>
    <row r="4268" spans="1:28" x14ac:dyDescent="0.2">
      <c r="A4268" s="6"/>
      <c r="B4268" s="4" t="s">
        <v>57</v>
      </c>
      <c r="C4268" s="10">
        <v>76417</v>
      </c>
      <c r="D4268" s="10">
        <v>5530</v>
      </c>
      <c r="E4268" s="10">
        <v>0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0</v>
      </c>
      <c r="T4268" s="10">
        <v>0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0</v>
      </c>
      <c r="AA4268" s="10">
        <v>76417</v>
      </c>
      <c r="AB4268" s="10">
        <v>5530</v>
      </c>
    </row>
    <row r="4269" spans="1:28" x14ac:dyDescent="0.2">
      <c r="A4269" s="7"/>
      <c r="B4269" s="4" t="s">
        <v>43</v>
      </c>
      <c r="C4269" s="10">
        <v>126400</v>
      </c>
      <c r="D4269" s="10">
        <v>16360</v>
      </c>
      <c r="E4269" s="10">
        <v>0</v>
      </c>
      <c r="F4269" s="10">
        <v>0</v>
      </c>
      <c r="G4269" s="10">
        <v>0</v>
      </c>
      <c r="H4269" s="10">
        <v>0</v>
      </c>
      <c r="I4269" s="10">
        <v>0</v>
      </c>
      <c r="J4269" s="10">
        <v>0</v>
      </c>
      <c r="K4269" s="10">
        <v>0</v>
      </c>
      <c r="L4269" s="10">
        <v>0</v>
      </c>
      <c r="M4269" s="10">
        <v>0</v>
      </c>
      <c r="N4269" s="10">
        <v>0</v>
      </c>
      <c r="O4269" s="10">
        <v>0</v>
      </c>
      <c r="P4269" s="10">
        <v>0</v>
      </c>
      <c r="Q4269" s="10">
        <v>126400</v>
      </c>
      <c r="R4269" s="10">
        <v>16360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</row>
    <row r="4270" spans="1:28" x14ac:dyDescent="0.2">
      <c r="A4270" s="5" t="s">
        <v>480</v>
      </c>
      <c r="B4270" s="4" t="s">
        <v>34</v>
      </c>
      <c r="C4270" s="10">
        <v>1632</v>
      </c>
      <c r="D4270" s="10">
        <v>128</v>
      </c>
      <c r="E4270" s="10">
        <v>1105</v>
      </c>
      <c r="F4270" s="10">
        <v>62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0</v>
      </c>
      <c r="Z4270" s="10">
        <v>0</v>
      </c>
      <c r="AA4270" s="10">
        <v>527</v>
      </c>
      <c r="AB4270" s="10">
        <v>66</v>
      </c>
    </row>
    <row r="4271" spans="1:28" x14ac:dyDescent="0.2">
      <c r="A4271" s="6"/>
      <c r="B4271" s="4" t="s">
        <v>96</v>
      </c>
      <c r="C4271" s="10">
        <v>723</v>
      </c>
      <c r="D4271" s="10">
        <v>58</v>
      </c>
      <c r="E4271" s="10">
        <v>0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560</v>
      </c>
      <c r="P4271" s="10">
        <v>42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163</v>
      </c>
      <c r="X4271" s="10">
        <v>16</v>
      </c>
      <c r="Y4271" s="10">
        <v>0</v>
      </c>
      <c r="Z4271" s="10">
        <v>0</v>
      </c>
      <c r="AA4271" s="10">
        <v>0</v>
      </c>
      <c r="AB4271" s="10">
        <v>0</v>
      </c>
    </row>
    <row r="4272" spans="1:28" x14ac:dyDescent="0.2">
      <c r="A4272" s="6"/>
      <c r="B4272" s="4" t="s">
        <v>22</v>
      </c>
      <c r="C4272" s="10">
        <v>20562</v>
      </c>
      <c r="D4272" s="10">
        <v>159</v>
      </c>
      <c r="E4272" s="10">
        <v>0</v>
      </c>
      <c r="F4272" s="10">
        <v>0</v>
      </c>
      <c r="G4272" s="10">
        <v>10674</v>
      </c>
      <c r="H4272" s="10">
        <v>10</v>
      </c>
      <c r="I4272" s="10">
        <v>9678</v>
      </c>
      <c r="J4272" s="10">
        <v>9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210</v>
      </c>
      <c r="X4272" s="10">
        <v>140</v>
      </c>
      <c r="Y4272" s="10">
        <v>0</v>
      </c>
      <c r="Z4272" s="10">
        <v>0</v>
      </c>
      <c r="AA4272" s="10">
        <v>0</v>
      </c>
      <c r="AB4272" s="10">
        <v>0</v>
      </c>
    </row>
    <row r="4273" spans="1:28" x14ac:dyDescent="0.2">
      <c r="A4273" s="6"/>
      <c r="B4273" s="4" t="s">
        <v>43</v>
      </c>
      <c r="C4273" s="10">
        <v>1293</v>
      </c>
      <c r="D4273" s="10">
        <v>384</v>
      </c>
      <c r="E4273" s="10">
        <v>0</v>
      </c>
      <c r="F4273" s="10">
        <v>0</v>
      </c>
      <c r="G4273" s="10">
        <v>0</v>
      </c>
      <c r="H4273" s="10">
        <v>0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1293</v>
      </c>
      <c r="R4273" s="10">
        <v>384</v>
      </c>
      <c r="S4273" s="10">
        <v>0</v>
      </c>
      <c r="T4273" s="10">
        <v>0</v>
      </c>
      <c r="U4273" s="10">
        <v>0</v>
      </c>
      <c r="V4273" s="10">
        <v>0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0</v>
      </c>
    </row>
    <row r="4274" spans="1:28" x14ac:dyDescent="0.2">
      <c r="A4274" s="7"/>
      <c r="B4274" s="4" t="s">
        <v>36</v>
      </c>
      <c r="C4274" s="10">
        <v>9425</v>
      </c>
      <c r="D4274" s="10">
        <v>1581</v>
      </c>
      <c r="E4274" s="10">
        <v>5234</v>
      </c>
      <c r="F4274" s="10">
        <v>1301</v>
      </c>
      <c r="G4274" s="10">
        <v>0</v>
      </c>
      <c r="H4274" s="10">
        <v>0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2250</v>
      </c>
      <c r="R4274" s="10">
        <v>142</v>
      </c>
      <c r="S4274" s="10">
        <v>0</v>
      </c>
      <c r="T4274" s="10">
        <v>0</v>
      </c>
      <c r="U4274" s="10">
        <v>0</v>
      </c>
      <c r="V4274" s="10">
        <v>0</v>
      </c>
      <c r="W4274" s="10">
        <v>1941</v>
      </c>
      <c r="X4274" s="10">
        <v>138</v>
      </c>
      <c r="Y4274" s="10">
        <v>0</v>
      </c>
      <c r="Z4274" s="10">
        <v>0</v>
      </c>
      <c r="AA4274" s="10">
        <v>0</v>
      </c>
      <c r="AB4274" s="10">
        <v>0</v>
      </c>
    </row>
    <row r="4275" spans="1:28" x14ac:dyDescent="0.2">
      <c r="A4275" s="4" t="s">
        <v>1609</v>
      </c>
      <c r="B4275" s="4" t="s">
        <v>142</v>
      </c>
      <c r="C4275" s="10">
        <v>473724</v>
      </c>
      <c r="D4275" s="10">
        <v>23380</v>
      </c>
      <c r="E4275" s="10">
        <v>0</v>
      </c>
      <c r="F4275" s="10">
        <v>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228709</v>
      </c>
      <c r="N4275" s="10">
        <v>11620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245015</v>
      </c>
      <c r="Z4275" s="10">
        <v>11760</v>
      </c>
      <c r="AA4275" s="10">
        <v>0</v>
      </c>
      <c r="AB4275" s="10">
        <v>0</v>
      </c>
    </row>
    <row r="4276" spans="1:28" x14ac:dyDescent="0.2">
      <c r="A4276" s="5" t="s">
        <v>1841</v>
      </c>
      <c r="B4276" s="4" t="s">
        <v>96</v>
      </c>
      <c r="C4276" s="10">
        <v>514</v>
      </c>
      <c r="D4276" s="10">
        <v>38</v>
      </c>
      <c r="E4276" s="10">
        <v>0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514</v>
      </c>
      <c r="Z4276" s="10">
        <v>38</v>
      </c>
      <c r="AA4276" s="10">
        <v>0</v>
      </c>
      <c r="AB4276" s="10">
        <v>0</v>
      </c>
    </row>
    <row r="4277" spans="1:28" x14ac:dyDescent="0.2">
      <c r="A4277" s="7"/>
      <c r="B4277" s="4" t="s">
        <v>31</v>
      </c>
      <c r="C4277" s="10">
        <v>12649</v>
      </c>
      <c r="D4277" s="10">
        <v>297</v>
      </c>
      <c r="E4277" s="10">
        <v>0</v>
      </c>
      <c r="F4277" s="10">
        <v>0</v>
      </c>
      <c r="G4277" s="10">
        <v>0</v>
      </c>
      <c r="H4277" s="10">
        <v>0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0</v>
      </c>
      <c r="T4277" s="10">
        <v>0</v>
      </c>
      <c r="U4277" s="10">
        <v>12649</v>
      </c>
      <c r="V4277" s="10">
        <v>297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</row>
    <row r="4278" spans="1:28" x14ac:dyDescent="0.2">
      <c r="A4278" s="5" t="s">
        <v>1842</v>
      </c>
      <c r="B4278" s="4" t="s">
        <v>22</v>
      </c>
      <c r="C4278" s="10">
        <v>3545</v>
      </c>
      <c r="D4278" s="10">
        <v>70</v>
      </c>
      <c r="E4278" s="10">
        <v>0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0</v>
      </c>
      <c r="L4278" s="10">
        <v>0</v>
      </c>
      <c r="M4278" s="10">
        <v>0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0</v>
      </c>
      <c r="W4278" s="10">
        <v>3545</v>
      </c>
      <c r="X4278" s="10">
        <v>70</v>
      </c>
      <c r="Y4278" s="10">
        <v>0</v>
      </c>
      <c r="Z4278" s="10">
        <v>0</v>
      </c>
      <c r="AA4278" s="10">
        <v>0</v>
      </c>
      <c r="AB4278" s="10">
        <v>0</v>
      </c>
    </row>
    <row r="4279" spans="1:28" x14ac:dyDescent="0.2">
      <c r="A4279" s="7"/>
      <c r="B4279" s="4" t="s">
        <v>142</v>
      </c>
      <c r="C4279" s="10">
        <v>17912</v>
      </c>
      <c r="D4279" s="10">
        <v>975</v>
      </c>
      <c r="E4279" s="10">
        <v>0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10">
        <v>0</v>
      </c>
      <c r="U4279" s="10">
        <v>17912</v>
      </c>
      <c r="V4279" s="10">
        <v>975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</row>
    <row r="4280" spans="1:28" x14ac:dyDescent="0.2">
      <c r="A4280" s="4" t="s">
        <v>782</v>
      </c>
      <c r="B4280" s="4" t="s">
        <v>96</v>
      </c>
      <c r="C4280" s="10">
        <v>203</v>
      </c>
      <c r="D4280" s="10">
        <v>108</v>
      </c>
      <c r="E4280" s="10">
        <v>203</v>
      </c>
      <c r="F4280" s="10">
        <v>108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0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</row>
    <row r="4281" spans="1:28" x14ac:dyDescent="0.2">
      <c r="A4281" s="5" t="s">
        <v>1404</v>
      </c>
      <c r="B4281" s="4" t="s">
        <v>77</v>
      </c>
      <c r="C4281" s="10">
        <v>175034</v>
      </c>
      <c r="D4281" s="10">
        <v>5025</v>
      </c>
      <c r="E4281" s="10">
        <v>0</v>
      </c>
      <c r="F4281" s="10">
        <v>0</v>
      </c>
      <c r="G4281" s="10">
        <v>0</v>
      </c>
      <c r="H4281" s="10">
        <v>0</v>
      </c>
      <c r="I4281" s="10">
        <v>175034</v>
      </c>
      <c r="J4281" s="10">
        <v>5025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</row>
    <row r="4282" spans="1:28" x14ac:dyDescent="0.2">
      <c r="A4282" s="6"/>
      <c r="B4282" s="4" t="s">
        <v>34</v>
      </c>
      <c r="C4282" s="10">
        <v>19106</v>
      </c>
      <c r="D4282" s="10">
        <v>3958</v>
      </c>
      <c r="E4282" s="10">
        <v>0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0</v>
      </c>
      <c r="M4282" s="10">
        <v>0</v>
      </c>
      <c r="N4282" s="10">
        <v>0</v>
      </c>
      <c r="O4282" s="10">
        <v>0</v>
      </c>
      <c r="P4282" s="10">
        <v>0</v>
      </c>
      <c r="Q4282" s="10">
        <v>0</v>
      </c>
      <c r="R4282" s="10">
        <v>0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19106</v>
      </c>
      <c r="AB4282" s="10">
        <v>3958</v>
      </c>
    </row>
    <row r="4283" spans="1:28" x14ac:dyDescent="0.2">
      <c r="A4283" s="6"/>
      <c r="B4283" s="4" t="s">
        <v>22</v>
      </c>
      <c r="C4283" s="10">
        <v>18014</v>
      </c>
      <c r="D4283" s="10">
        <v>270</v>
      </c>
      <c r="E4283" s="10">
        <v>0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>
        <v>0</v>
      </c>
      <c r="S4283" s="10">
        <v>18014</v>
      </c>
      <c r="T4283" s="10">
        <v>270</v>
      </c>
      <c r="U4283" s="10">
        <v>0</v>
      </c>
      <c r="V4283" s="10">
        <v>0</v>
      </c>
      <c r="W4283" s="10">
        <v>0</v>
      </c>
      <c r="X4283" s="10">
        <v>0</v>
      </c>
      <c r="Y4283" s="10">
        <v>0</v>
      </c>
      <c r="Z4283" s="10">
        <v>0</v>
      </c>
      <c r="AA4283" s="10">
        <v>0</v>
      </c>
      <c r="AB4283" s="10">
        <v>0</v>
      </c>
    </row>
    <row r="4284" spans="1:28" x14ac:dyDescent="0.2">
      <c r="A4284" s="6"/>
      <c r="B4284" s="4" t="s">
        <v>1077</v>
      </c>
      <c r="C4284" s="10">
        <v>12370</v>
      </c>
      <c r="D4284" s="10">
        <v>383</v>
      </c>
      <c r="E4284" s="10">
        <v>0</v>
      </c>
      <c r="F4284" s="10">
        <v>0</v>
      </c>
      <c r="G4284" s="10">
        <v>0</v>
      </c>
      <c r="H4284" s="10">
        <v>0</v>
      </c>
      <c r="I4284" s="10">
        <v>12370</v>
      </c>
      <c r="J4284" s="10">
        <v>383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0</v>
      </c>
      <c r="T4284" s="10">
        <v>0</v>
      </c>
      <c r="U4284" s="10">
        <v>0</v>
      </c>
      <c r="V4284" s="10">
        <v>0</v>
      </c>
      <c r="W4284" s="10">
        <v>0</v>
      </c>
      <c r="X4284" s="10">
        <v>0</v>
      </c>
      <c r="Y4284" s="10">
        <v>0</v>
      </c>
      <c r="Z4284" s="10">
        <v>0</v>
      </c>
      <c r="AA4284" s="10">
        <v>0</v>
      </c>
      <c r="AB4284" s="10">
        <v>0</v>
      </c>
    </row>
    <row r="4285" spans="1:28" x14ac:dyDescent="0.2">
      <c r="A4285" s="6"/>
      <c r="B4285" s="4" t="s">
        <v>78</v>
      </c>
      <c r="C4285" s="10">
        <v>63000</v>
      </c>
      <c r="D4285" s="10">
        <v>2273</v>
      </c>
      <c r="E4285" s="10">
        <v>0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63000</v>
      </c>
      <c r="L4285" s="10">
        <v>2273</v>
      </c>
      <c r="M4285" s="10">
        <v>0</v>
      </c>
      <c r="N4285" s="10">
        <v>0</v>
      </c>
      <c r="O4285" s="10">
        <v>0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</row>
    <row r="4286" spans="1:28" x14ac:dyDescent="0.2">
      <c r="A4286" s="7"/>
      <c r="B4286" s="4" t="s">
        <v>1520</v>
      </c>
      <c r="C4286" s="10">
        <v>57737</v>
      </c>
      <c r="D4286" s="10">
        <v>6423</v>
      </c>
      <c r="E4286" s="10">
        <v>0</v>
      </c>
      <c r="F4286" s="10">
        <v>0</v>
      </c>
      <c r="G4286" s="10">
        <v>0</v>
      </c>
      <c r="H4286" s="10">
        <v>0</v>
      </c>
      <c r="I4286" s="10">
        <v>0</v>
      </c>
      <c r="J4286" s="10">
        <v>0</v>
      </c>
      <c r="K4286" s="10">
        <v>57737</v>
      </c>
      <c r="L4286" s="10">
        <v>6423</v>
      </c>
      <c r="M4286" s="10">
        <v>0</v>
      </c>
      <c r="N4286" s="10">
        <v>0</v>
      </c>
      <c r="O4286" s="10">
        <v>0</v>
      </c>
      <c r="P4286" s="10">
        <v>0</v>
      </c>
      <c r="Q4286" s="10">
        <v>0</v>
      </c>
      <c r="R4286" s="10">
        <v>0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</row>
    <row r="4287" spans="1:28" x14ac:dyDescent="0.2">
      <c r="A4287" s="5" t="s">
        <v>481</v>
      </c>
      <c r="B4287" s="4" t="s">
        <v>22</v>
      </c>
      <c r="C4287" s="10">
        <v>198386</v>
      </c>
      <c r="D4287" s="10">
        <v>21740</v>
      </c>
      <c r="E4287" s="10">
        <v>187</v>
      </c>
      <c r="F4287" s="10">
        <v>4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0</v>
      </c>
      <c r="M4287" s="10">
        <v>157960</v>
      </c>
      <c r="N4287" s="10">
        <v>9965</v>
      </c>
      <c r="O4287" s="10">
        <v>0</v>
      </c>
      <c r="P4287" s="10">
        <v>0</v>
      </c>
      <c r="Q4287" s="10">
        <v>2421</v>
      </c>
      <c r="R4287" s="10">
        <v>15</v>
      </c>
      <c r="S4287" s="10">
        <v>0</v>
      </c>
      <c r="T4287" s="10">
        <v>0</v>
      </c>
      <c r="U4287" s="10">
        <v>157</v>
      </c>
      <c r="V4287" s="10">
        <v>2</v>
      </c>
      <c r="W4287" s="10">
        <v>31084</v>
      </c>
      <c r="X4287" s="10">
        <v>11607</v>
      </c>
      <c r="Y4287" s="10">
        <v>2079</v>
      </c>
      <c r="Z4287" s="10">
        <v>12</v>
      </c>
      <c r="AA4287" s="10">
        <v>4498</v>
      </c>
      <c r="AB4287" s="10">
        <v>135</v>
      </c>
    </row>
    <row r="4288" spans="1:28" x14ac:dyDescent="0.2">
      <c r="A4288" s="6"/>
      <c r="B4288" s="4" t="s">
        <v>57</v>
      </c>
      <c r="C4288" s="10">
        <v>155400</v>
      </c>
      <c r="D4288" s="10">
        <v>28383</v>
      </c>
      <c r="E4288" s="10">
        <v>0</v>
      </c>
      <c r="F4288" s="10">
        <v>0</v>
      </c>
      <c r="G4288" s="10">
        <v>0</v>
      </c>
      <c r="H4288" s="10">
        <v>0</v>
      </c>
      <c r="I4288" s="10">
        <v>0</v>
      </c>
      <c r="J4288" s="10">
        <v>0</v>
      </c>
      <c r="K4288" s="10">
        <v>155400</v>
      </c>
      <c r="L4288" s="10">
        <v>28383</v>
      </c>
      <c r="M4288" s="10">
        <v>0</v>
      </c>
      <c r="N4288" s="10">
        <v>0</v>
      </c>
      <c r="O4288" s="10">
        <v>0</v>
      </c>
      <c r="P4288" s="10">
        <v>0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</row>
    <row r="4289" spans="1:28" x14ac:dyDescent="0.2">
      <c r="A4289" s="6"/>
      <c r="B4289" s="4" t="s">
        <v>142</v>
      </c>
      <c r="C4289" s="10">
        <v>866824</v>
      </c>
      <c r="D4289" s="10">
        <v>93593</v>
      </c>
      <c r="E4289" s="10">
        <v>82324</v>
      </c>
      <c r="F4289" s="10">
        <v>12910</v>
      </c>
      <c r="G4289" s="10">
        <v>0</v>
      </c>
      <c r="H4289" s="10">
        <v>0</v>
      </c>
      <c r="I4289" s="10">
        <v>783440</v>
      </c>
      <c r="J4289" s="10">
        <v>80678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699</v>
      </c>
      <c r="T4289" s="10">
        <v>4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361</v>
      </c>
      <c r="AB4289" s="10">
        <v>1</v>
      </c>
    </row>
    <row r="4290" spans="1:28" x14ac:dyDescent="0.2">
      <c r="A4290" s="6"/>
      <c r="B4290" s="4" t="s">
        <v>43</v>
      </c>
      <c r="C4290" s="10">
        <v>13311</v>
      </c>
      <c r="D4290" s="10">
        <v>4131</v>
      </c>
      <c r="E4290" s="10">
        <v>0</v>
      </c>
      <c r="F4290" s="10">
        <v>0</v>
      </c>
      <c r="G4290" s="10">
        <v>0</v>
      </c>
      <c r="H4290" s="10">
        <v>0</v>
      </c>
      <c r="I4290" s="10">
        <v>3280</v>
      </c>
      <c r="J4290" s="10">
        <v>939</v>
      </c>
      <c r="K4290" s="10">
        <v>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3652</v>
      </c>
      <c r="R4290" s="10">
        <v>739</v>
      </c>
      <c r="S4290" s="10">
        <v>0</v>
      </c>
      <c r="T4290" s="10">
        <v>0</v>
      </c>
      <c r="U4290" s="10">
        <v>2160</v>
      </c>
      <c r="V4290" s="10">
        <v>764</v>
      </c>
      <c r="W4290" s="10">
        <v>2464</v>
      </c>
      <c r="X4290" s="10">
        <v>572</v>
      </c>
      <c r="Y4290" s="10">
        <v>0</v>
      </c>
      <c r="Z4290" s="10">
        <v>0</v>
      </c>
      <c r="AA4290" s="10">
        <v>1755</v>
      </c>
      <c r="AB4290" s="10">
        <v>1117</v>
      </c>
    </row>
    <row r="4291" spans="1:28" x14ac:dyDescent="0.2">
      <c r="A4291" s="7"/>
      <c r="B4291" s="4" t="s">
        <v>115</v>
      </c>
      <c r="C4291" s="10">
        <v>3286</v>
      </c>
      <c r="D4291" s="10">
        <v>183</v>
      </c>
      <c r="E4291" s="10">
        <v>0</v>
      </c>
      <c r="F4291" s="10">
        <v>0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3286</v>
      </c>
      <c r="T4291" s="10">
        <v>183</v>
      </c>
      <c r="U4291" s="10">
        <v>0</v>
      </c>
      <c r="V4291" s="10">
        <v>0</v>
      </c>
      <c r="W4291" s="10">
        <v>0</v>
      </c>
      <c r="X4291" s="10">
        <v>0</v>
      </c>
      <c r="Y4291" s="10">
        <v>0</v>
      </c>
      <c r="Z4291" s="10">
        <v>0</v>
      </c>
      <c r="AA4291" s="10">
        <v>0</v>
      </c>
      <c r="AB4291" s="10">
        <v>0</v>
      </c>
    </row>
    <row r="4292" spans="1:28" x14ac:dyDescent="0.2">
      <c r="A4292" s="5" t="s">
        <v>482</v>
      </c>
      <c r="B4292" s="4" t="s">
        <v>26</v>
      </c>
      <c r="C4292" s="10">
        <v>736</v>
      </c>
      <c r="D4292" s="10">
        <v>32</v>
      </c>
      <c r="E4292" s="10">
        <v>0</v>
      </c>
      <c r="F4292" s="10">
        <v>0</v>
      </c>
      <c r="G4292" s="10">
        <v>736</v>
      </c>
      <c r="H4292" s="10">
        <v>32</v>
      </c>
      <c r="I4292" s="10">
        <v>0</v>
      </c>
      <c r="J4292" s="10">
        <v>0</v>
      </c>
      <c r="K4292" s="10">
        <v>0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0</v>
      </c>
      <c r="R4292" s="10">
        <v>0</v>
      </c>
      <c r="S4292" s="10">
        <v>0</v>
      </c>
      <c r="T4292" s="10">
        <v>0</v>
      </c>
      <c r="U4292" s="10">
        <v>0</v>
      </c>
      <c r="V4292" s="10">
        <v>0</v>
      </c>
      <c r="W4292" s="10">
        <v>0</v>
      </c>
      <c r="X4292" s="10">
        <v>0</v>
      </c>
      <c r="Y4292" s="10">
        <v>0</v>
      </c>
      <c r="Z4292" s="10">
        <v>0</v>
      </c>
      <c r="AA4292" s="10">
        <v>0</v>
      </c>
      <c r="AB4292" s="10">
        <v>0</v>
      </c>
    </row>
    <row r="4293" spans="1:28" x14ac:dyDescent="0.2">
      <c r="A4293" s="6"/>
      <c r="B4293" s="4" t="s">
        <v>96</v>
      </c>
      <c r="C4293" s="10">
        <v>736</v>
      </c>
      <c r="D4293" s="10">
        <v>60</v>
      </c>
      <c r="E4293" s="10">
        <v>0</v>
      </c>
      <c r="F4293" s="10">
        <v>0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736</v>
      </c>
      <c r="R4293" s="10">
        <v>60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0</v>
      </c>
      <c r="AA4293" s="10">
        <v>0</v>
      </c>
      <c r="AB4293" s="10">
        <v>0</v>
      </c>
    </row>
    <row r="4294" spans="1:28" x14ac:dyDescent="0.2">
      <c r="A4294" s="7"/>
      <c r="B4294" s="4" t="s">
        <v>22</v>
      </c>
      <c r="C4294" s="10">
        <v>10689</v>
      </c>
      <c r="D4294" s="10">
        <v>94</v>
      </c>
      <c r="E4294" s="10">
        <v>1632</v>
      </c>
      <c r="F4294" s="10">
        <v>11</v>
      </c>
      <c r="G4294" s="10">
        <v>1163</v>
      </c>
      <c r="H4294" s="10">
        <v>15</v>
      </c>
      <c r="I4294" s="10">
        <v>2175</v>
      </c>
      <c r="J4294" s="10">
        <v>13</v>
      </c>
      <c r="K4294" s="10">
        <v>0</v>
      </c>
      <c r="L4294" s="10">
        <v>0</v>
      </c>
      <c r="M4294" s="10">
        <v>2055</v>
      </c>
      <c r="N4294" s="10">
        <v>33</v>
      </c>
      <c r="O4294" s="10">
        <v>0</v>
      </c>
      <c r="P4294" s="10">
        <v>0</v>
      </c>
      <c r="Q4294" s="10">
        <v>0</v>
      </c>
      <c r="R4294" s="10">
        <v>0</v>
      </c>
      <c r="S4294" s="10">
        <v>3315</v>
      </c>
      <c r="T4294" s="10">
        <v>19</v>
      </c>
      <c r="U4294" s="10">
        <v>71</v>
      </c>
      <c r="V4294" s="10">
        <v>1</v>
      </c>
      <c r="W4294" s="10">
        <v>169</v>
      </c>
      <c r="X4294" s="10">
        <v>1</v>
      </c>
      <c r="Y4294" s="10">
        <v>109</v>
      </c>
      <c r="Z4294" s="10">
        <v>1</v>
      </c>
      <c r="AA4294" s="10">
        <v>0</v>
      </c>
      <c r="AB4294" s="10">
        <v>0</v>
      </c>
    </row>
    <row r="4295" spans="1:28" x14ac:dyDescent="0.2">
      <c r="A4295" s="5" t="s">
        <v>783</v>
      </c>
      <c r="B4295" s="4" t="s">
        <v>34</v>
      </c>
      <c r="C4295" s="10">
        <v>5580</v>
      </c>
      <c r="D4295" s="10">
        <v>45</v>
      </c>
      <c r="E4295" s="10">
        <v>0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5580</v>
      </c>
      <c r="T4295" s="10">
        <v>45</v>
      </c>
      <c r="U4295" s="10">
        <v>0</v>
      </c>
      <c r="V4295" s="10">
        <v>0</v>
      </c>
      <c r="W4295" s="10">
        <v>0</v>
      </c>
      <c r="X4295" s="10">
        <v>0</v>
      </c>
      <c r="Y4295" s="10">
        <v>0</v>
      </c>
      <c r="Z4295" s="10">
        <v>0</v>
      </c>
      <c r="AA4295" s="10">
        <v>0</v>
      </c>
      <c r="AB4295" s="10">
        <v>0</v>
      </c>
    </row>
    <row r="4296" spans="1:28" x14ac:dyDescent="0.2">
      <c r="A4296" s="6"/>
      <c r="B4296" s="4" t="s">
        <v>96</v>
      </c>
      <c r="C4296" s="10">
        <v>1325</v>
      </c>
      <c r="D4296" s="10">
        <v>237</v>
      </c>
      <c r="E4296" s="10">
        <v>0</v>
      </c>
      <c r="F4296" s="10">
        <v>0</v>
      </c>
      <c r="G4296" s="10">
        <v>11</v>
      </c>
      <c r="H4296" s="10">
        <v>1</v>
      </c>
      <c r="I4296" s="10">
        <v>0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  <c r="O4296" s="10">
        <v>0</v>
      </c>
      <c r="P4296" s="10">
        <v>0</v>
      </c>
      <c r="Q4296" s="10">
        <v>680</v>
      </c>
      <c r="R4296" s="10">
        <v>67</v>
      </c>
      <c r="S4296" s="10">
        <v>0</v>
      </c>
      <c r="T4296" s="10">
        <v>0</v>
      </c>
      <c r="U4296" s="10">
        <v>0</v>
      </c>
      <c r="V4296" s="10">
        <v>0</v>
      </c>
      <c r="W4296" s="10">
        <v>0</v>
      </c>
      <c r="X4296" s="10">
        <v>0</v>
      </c>
      <c r="Y4296" s="10">
        <v>0</v>
      </c>
      <c r="Z4296" s="10">
        <v>0</v>
      </c>
      <c r="AA4296" s="10">
        <v>634</v>
      </c>
      <c r="AB4296" s="10">
        <v>169</v>
      </c>
    </row>
    <row r="4297" spans="1:28" x14ac:dyDescent="0.2">
      <c r="A4297" s="6"/>
      <c r="B4297" s="4" t="s">
        <v>22</v>
      </c>
      <c r="C4297" s="10">
        <v>6019</v>
      </c>
      <c r="D4297" s="10">
        <v>34</v>
      </c>
      <c r="E4297" s="10">
        <v>0</v>
      </c>
      <c r="F4297" s="10">
        <v>0</v>
      </c>
      <c r="G4297" s="10">
        <v>0</v>
      </c>
      <c r="H4297" s="10">
        <v>0</v>
      </c>
      <c r="I4297" s="10">
        <v>0</v>
      </c>
      <c r="J4297" s="10">
        <v>0</v>
      </c>
      <c r="K4297" s="10">
        <v>365</v>
      </c>
      <c r="L4297" s="10">
        <v>5</v>
      </c>
      <c r="M4297" s="10">
        <v>414</v>
      </c>
      <c r="N4297" s="10">
        <v>3</v>
      </c>
      <c r="O4297" s="10">
        <v>0</v>
      </c>
      <c r="P4297" s="10">
        <v>0</v>
      </c>
      <c r="Q4297" s="10">
        <v>3920</v>
      </c>
      <c r="R4297" s="10">
        <v>23</v>
      </c>
      <c r="S4297" s="10">
        <v>0</v>
      </c>
      <c r="T4297" s="10">
        <v>0</v>
      </c>
      <c r="U4297" s="10">
        <v>0</v>
      </c>
      <c r="V4297" s="10">
        <v>0</v>
      </c>
      <c r="W4297" s="10">
        <v>0</v>
      </c>
      <c r="X4297" s="10">
        <v>0</v>
      </c>
      <c r="Y4297" s="10">
        <v>0</v>
      </c>
      <c r="Z4297" s="10">
        <v>0</v>
      </c>
      <c r="AA4297" s="10">
        <v>1320</v>
      </c>
      <c r="AB4297" s="10">
        <v>3</v>
      </c>
    </row>
    <row r="4298" spans="1:28" x14ac:dyDescent="0.2">
      <c r="A4298" s="6"/>
      <c r="B4298" s="4" t="s">
        <v>142</v>
      </c>
      <c r="C4298" s="10">
        <v>828</v>
      </c>
      <c r="D4298" s="10">
        <v>2</v>
      </c>
      <c r="E4298" s="10">
        <v>412</v>
      </c>
      <c r="F4298" s="10">
        <v>1</v>
      </c>
      <c r="G4298" s="10">
        <v>0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416</v>
      </c>
      <c r="N4298" s="10">
        <v>1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</row>
    <row r="4299" spans="1:28" x14ac:dyDescent="0.2">
      <c r="A4299" s="7"/>
      <c r="B4299" s="4" t="s">
        <v>70</v>
      </c>
      <c r="C4299" s="10">
        <v>62675</v>
      </c>
      <c r="D4299" s="10">
        <v>6183</v>
      </c>
      <c r="E4299" s="10">
        <v>0</v>
      </c>
      <c r="F4299" s="10">
        <v>0</v>
      </c>
      <c r="G4299" s="10">
        <v>0</v>
      </c>
      <c r="H4299" s="10">
        <v>0</v>
      </c>
      <c r="I4299" s="10">
        <v>0</v>
      </c>
      <c r="J4299" s="10">
        <v>0</v>
      </c>
      <c r="K4299" s="10">
        <v>0</v>
      </c>
      <c r="L4299" s="10">
        <v>0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62675</v>
      </c>
      <c r="T4299" s="10">
        <v>6183</v>
      </c>
      <c r="U4299" s="10">
        <v>0</v>
      </c>
      <c r="V4299" s="10">
        <v>0</v>
      </c>
      <c r="W4299" s="10">
        <v>0</v>
      </c>
      <c r="X4299" s="10">
        <v>0</v>
      </c>
      <c r="Y4299" s="10">
        <v>0</v>
      </c>
      <c r="Z4299" s="10">
        <v>0</v>
      </c>
      <c r="AA4299" s="10">
        <v>0</v>
      </c>
      <c r="AB4299" s="10">
        <v>0</v>
      </c>
    </row>
    <row r="4300" spans="1:28" x14ac:dyDescent="0.2">
      <c r="A4300" s="5" t="s">
        <v>1234</v>
      </c>
      <c r="B4300" s="4" t="s">
        <v>26</v>
      </c>
      <c r="C4300" s="10">
        <v>390</v>
      </c>
      <c r="D4300" s="10">
        <v>17</v>
      </c>
      <c r="E4300" s="10">
        <v>0</v>
      </c>
      <c r="F4300" s="10">
        <v>0</v>
      </c>
      <c r="G4300" s="10">
        <v>390</v>
      </c>
      <c r="H4300" s="10">
        <v>17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0</v>
      </c>
      <c r="O4300" s="10">
        <v>0</v>
      </c>
      <c r="P4300" s="10">
        <v>0</v>
      </c>
      <c r="Q4300" s="10">
        <v>0</v>
      </c>
      <c r="R4300" s="10">
        <v>0</v>
      </c>
      <c r="S4300" s="10">
        <v>0</v>
      </c>
      <c r="T4300" s="10">
        <v>0</v>
      </c>
      <c r="U4300" s="10">
        <v>0</v>
      </c>
      <c r="V4300" s="10">
        <v>0</v>
      </c>
      <c r="W4300" s="10">
        <v>0</v>
      </c>
      <c r="X4300" s="10">
        <v>0</v>
      </c>
      <c r="Y4300" s="10">
        <v>0</v>
      </c>
      <c r="Z4300" s="10">
        <v>0</v>
      </c>
      <c r="AA4300" s="10">
        <v>0</v>
      </c>
      <c r="AB4300" s="10">
        <v>0</v>
      </c>
    </row>
    <row r="4301" spans="1:28" x14ac:dyDescent="0.2">
      <c r="A4301" s="6"/>
      <c r="B4301" s="4" t="s">
        <v>96</v>
      </c>
      <c r="C4301" s="10">
        <v>13446</v>
      </c>
      <c r="D4301" s="10">
        <v>1651</v>
      </c>
      <c r="E4301" s="10">
        <v>0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636</v>
      </c>
      <c r="L4301" s="10">
        <v>46</v>
      </c>
      <c r="M4301" s="10">
        <v>0</v>
      </c>
      <c r="N4301" s="10">
        <v>0</v>
      </c>
      <c r="O4301" s="10">
        <v>0</v>
      </c>
      <c r="P4301" s="10">
        <v>0</v>
      </c>
      <c r="Q4301" s="10">
        <v>88</v>
      </c>
      <c r="R4301" s="10">
        <v>7</v>
      </c>
      <c r="S4301" s="10">
        <v>0</v>
      </c>
      <c r="T4301" s="10">
        <v>0</v>
      </c>
      <c r="U4301" s="10">
        <v>0</v>
      </c>
      <c r="V4301" s="10">
        <v>0</v>
      </c>
      <c r="W4301" s="10">
        <v>12722</v>
      </c>
      <c r="X4301" s="10">
        <v>1598</v>
      </c>
      <c r="Y4301" s="10">
        <v>0</v>
      </c>
      <c r="Z4301" s="10">
        <v>0</v>
      </c>
      <c r="AA4301" s="10">
        <v>0</v>
      </c>
      <c r="AB4301" s="10">
        <v>0</v>
      </c>
    </row>
    <row r="4302" spans="1:28" x14ac:dyDescent="0.2">
      <c r="A4302" s="6"/>
      <c r="B4302" s="4" t="s">
        <v>31</v>
      </c>
      <c r="C4302" s="10">
        <v>1090</v>
      </c>
      <c r="D4302" s="10">
        <v>16</v>
      </c>
      <c r="E4302" s="10">
        <v>0</v>
      </c>
      <c r="F4302" s="10">
        <v>0</v>
      </c>
      <c r="G4302" s="10">
        <v>0</v>
      </c>
      <c r="H4302" s="10">
        <v>0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0</v>
      </c>
      <c r="W4302" s="10">
        <v>0</v>
      </c>
      <c r="X4302" s="10">
        <v>0</v>
      </c>
      <c r="Y4302" s="10">
        <v>1090</v>
      </c>
      <c r="Z4302" s="10">
        <v>16</v>
      </c>
      <c r="AA4302" s="10">
        <v>0</v>
      </c>
      <c r="AB4302" s="10">
        <v>0</v>
      </c>
    </row>
    <row r="4303" spans="1:28" x14ac:dyDescent="0.2">
      <c r="A4303" s="9"/>
      <c r="B4303" s="4" t="s">
        <v>22</v>
      </c>
      <c r="C4303" s="10">
        <v>2579</v>
      </c>
      <c r="D4303" s="10">
        <v>82</v>
      </c>
      <c r="E4303" s="10">
        <v>0</v>
      </c>
      <c r="F4303" s="10">
        <v>0</v>
      </c>
      <c r="G4303" s="10">
        <v>0</v>
      </c>
      <c r="H4303" s="10">
        <v>0</v>
      </c>
      <c r="I4303" s="10">
        <v>0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789</v>
      </c>
      <c r="R4303" s="10">
        <v>63</v>
      </c>
      <c r="S4303" s="10">
        <v>0</v>
      </c>
      <c r="T4303" s="10">
        <v>0</v>
      </c>
      <c r="U4303" s="10">
        <v>350</v>
      </c>
      <c r="V4303" s="10">
        <v>4</v>
      </c>
      <c r="W4303" s="10">
        <v>147</v>
      </c>
      <c r="X4303" s="10">
        <v>2</v>
      </c>
      <c r="Y4303" s="10">
        <v>1253</v>
      </c>
      <c r="Z4303" s="10">
        <v>12</v>
      </c>
      <c r="AA4303" s="10">
        <v>40</v>
      </c>
      <c r="AB4303" s="10">
        <v>1</v>
      </c>
    </row>
    <row r="4304" spans="1:28" x14ac:dyDescent="0.2">
      <c r="A4304" s="5" t="s">
        <v>483</v>
      </c>
      <c r="B4304" s="4" t="s">
        <v>38</v>
      </c>
      <c r="C4304" s="10">
        <v>356</v>
      </c>
      <c r="D4304" s="10">
        <v>1</v>
      </c>
      <c r="E4304" s="10">
        <v>0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356</v>
      </c>
      <c r="L4304" s="10">
        <v>1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</row>
    <row r="4305" spans="1:28" x14ac:dyDescent="0.2">
      <c r="A4305" s="6"/>
      <c r="B4305" s="4" t="s">
        <v>34</v>
      </c>
      <c r="C4305" s="10">
        <v>31578</v>
      </c>
      <c r="D4305" s="10">
        <v>7244</v>
      </c>
      <c r="E4305" s="10">
        <v>14237</v>
      </c>
      <c r="F4305" s="10">
        <v>3946</v>
      </c>
      <c r="G4305" s="10">
        <v>6108</v>
      </c>
      <c r="H4305" s="10">
        <v>968</v>
      </c>
      <c r="I4305" s="10">
        <v>0</v>
      </c>
      <c r="J4305" s="10">
        <v>0</v>
      </c>
      <c r="K4305" s="10">
        <v>7614</v>
      </c>
      <c r="L4305" s="10">
        <v>1394</v>
      </c>
      <c r="M4305" s="10">
        <v>0</v>
      </c>
      <c r="N4305" s="10">
        <v>0</v>
      </c>
      <c r="O4305" s="10">
        <v>0</v>
      </c>
      <c r="P4305" s="10">
        <v>0</v>
      </c>
      <c r="Q4305" s="10">
        <v>2617</v>
      </c>
      <c r="R4305" s="10">
        <v>752</v>
      </c>
      <c r="S4305" s="10">
        <v>0</v>
      </c>
      <c r="T4305" s="10">
        <v>0</v>
      </c>
      <c r="U4305" s="10">
        <v>208</v>
      </c>
      <c r="V4305" s="10">
        <v>75</v>
      </c>
      <c r="W4305" s="10">
        <v>0</v>
      </c>
      <c r="X4305" s="10">
        <v>0</v>
      </c>
      <c r="Y4305" s="10">
        <v>0</v>
      </c>
      <c r="Z4305" s="10">
        <v>0</v>
      </c>
      <c r="AA4305" s="10">
        <v>794</v>
      </c>
      <c r="AB4305" s="10">
        <v>109</v>
      </c>
    </row>
    <row r="4306" spans="1:28" x14ac:dyDescent="0.2">
      <c r="A4306" s="6"/>
      <c r="B4306" s="4" t="s">
        <v>96</v>
      </c>
      <c r="C4306" s="10">
        <v>42</v>
      </c>
      <c r="D4306" s="10">
        <v>5</v>
      </c>
      <c r="E4306" s="10">
        <v>0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42</v>
      </c>
      <c r="X4306" s="10">
        <v>5</v>
      </c>
      <c r="Y4306" s="10">
        <v>0</v>
      </c>
      <c r="Z4306" s="10">
        <v>0</v>
      </c>
      <c r="AA4306" s="10">
        <v>0</v>
      </c>
      <c r="AB4306" s="10">
        <v>0</v>
      </c>
    </row>
    <row r="4307" spans="1:28" x14ac:dyDescent="0.2">
      <c r="A4307" s="6"/>
      <c r="B4307" s="4" t="s">
        <v>56</v>
      </c>
      <c r="C4307" s="10">
        <v>9617</v>
      </c>
      <c r="D4307" s="10">
        <v>72</v>
      </c>
      <c r="E4307" s="10">
        <v>0</v>
      </c>
      <c r="F4307" s="10">
        <v>0</v>
      </c>
      <c r="G4307" s="10">
        <v>0</v>
      </c>
      <c r="H4307" s="10">
        <v>0</v>
      </c>
      <c r="I4307" s="10">
        <v>0</v>
      </c>
      <c r="J4307" s="10">
        <v>0</v>
      </c>
      <c r="K4307" s="10">
        <v>9617</v>
      </c>
      <c r="L4307" s="10">
        <v>72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0</v>
      </c>
      <c r="S4307" s="10">
        <v>0</v>
      </c>
      <c r="T4307" s="10">
        <v>0</v>
      </c>
      <c r="U4307" s="10">
        <v>0</v>
      </c>
      <c r="V4307" s="10">
        <v>0</v>
      </c>
      <c r="W4307" s="10">
        <v>0</v>
      </c>
      <c r="X4307" s="10">
        <v>0</v>
      </c>
      <c r="Y4307" s="10">
        <v>0</v>
      </c>
      <c r="Z4307" s="10">
        <v>0</v>
      </c>
      <c r="AA4307" s="10">
        <v>0</v>
      </c>
      <c r="AB4307" s="10">
        <v>0</v>
      </c>
    </row>
    <row r="4308" spans="1:28" x14ac:dyDescent="0.2">
      <c r="A4308" s="6"/>
      <c r="B4308" s="4" t="s">
        <v>31</v>
      </c>
      <c r="C4308" s="10">
        <v>1094</v>
      </c>
      <c r="D4308" s="10">
        <v>11</v>
      </c>
      <c r="E4308" s="10">
        <v>0</v>
      </c>
      <c r="F4308" s="10">
        <v>0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0</v>
      </c>
      <c r="Q4308" s="10">
        <v>1094</v>
      </c>
      <c r="R4308" s="10">
        <v>11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</row>
    <row r="4309" spans="1:28" x14ac:dyDescent="0.2">
      <c r="A4309" s="7"/>
      <c r="B4309" s="4" t="s">
        <v>22</v>
      </c>
      <c r="C4309" s="10">
        <v>32954</v>
      </c>
      <c r="D4309" s="10">
        <v>1116</v>
      </c>
      <c r="E4309" s="10">
        <v>0</v>
      </c>
      <c r="F4309" s="10">
        <v>0</v>
      </c>
      <c r="G4309" s="10">
        <v>0</v>
      </c>
      <c r="H4309" s="10">
        <v>0</v>
      </c>
      <c r="I4309" s="10">
        <v>3907</v>
      </c>
      <c r="J4309" s="10">
        <v>127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29047</v>
      </c>
      <c r="V4309" s="10">
        <v>989</v>
      </c>
      <c r="W4309" s="10">
        <v>0</v>
      </c>
      <c r="X4309" s="10">
        <v>0</v>
      </c>
      <c r="Y4309" s="10">
        <v>0</v>
      </c>
      <c r="Z4309" s="10">
        <v>0</v>
      </c>
      <c r="AA4309" s="10">
        <v>0</v>
      </c>
      <c r="AB4309" s="10">
        <v>0</v>
      </c>
    </row>
    <row r="4310" spans="1:28" x14ac:dyDescent="0.2">
      <c r="A4310" s="5" t="s">
        <v>853</v>
      </c>
      <c r="B4310" s="4" t="s">
        <v>38</v>
      </c>
      <c r="C4310" s="10">
        <v>19192</v>
      </c>
      <c r="D4310" s="10">
        <v>113</v>
      </c>
      <c r="E4310" s="10">
        <v>0</v>
      </c>
      <c r="F4310" s="10">
        <v>0</v>
      </c>
      <c r="G4310" s="10">
        <v>18600</v>
      </c>
      <c r="H4310" s="10">
        <v>82</v>
      </c>
      <c r="I4310" s="10">
        <v>0</v>
      </c>
      <c r="J4310" s="10">
        <v>0</v>
      </c>
      <c r="K4310" s="10">
        <v>592</v>
      </c>
      <c r="L4310" s="10">
        <v>31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0</v>
      </c>
      <c r="AB4310" s="10">
        <v>0</v>
      </c>
    </row>
    <row r="4311" spans="1:28" x14ac:dyDescent="0.2">
      <c r="A4311" s="6"/>
      <c r="B4311" s="4" t="s">
        <v>75</v>
      </c>
      <c r="C4311" s="10">
        <v>1832</v>
      </c>
      <c r="D4311" s="10">
        <v>194</v>
      </c>
      <c r="E4311" s="10">
        <v>0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0</v>
      </c>
      <c r="R4311" s="10">
        <v>0</v>
      </c>
      <c r="S4311" s="10">
        <v>0</v>
      </c>
      <c r="T4311" s="10">
        <v>0</v>
      </c>
      <c r="U4311" s="10">
        <v>1832</v>
      </c>
      <c r="V4311" s="10">
        <v>194</v>
      </c>
      <c r="W4311" s="10">
        <v>0</v>
      </c>
      <c r="X4311" s="10">
        <v>0</v>
      </c>
      <c r="Y4311" s="10">
        <v>0</v>
      </c>
      <c r="Z4311" s="10">
        <v>0</v>
      </c>
      <c r="AA4311" s="10">
        <v>0</v>
      </c>
      <c r="AB4311" s="10">
        <v>0</v>
      </c>
    </row>
    <row r="4312" spans="1:28" x14ac:dyDescent="0.2">
      <c r="A4312" s="6"/>
      <c r="B4312" s="4" t="s">
        <v>22</v>
      </c>
      <c r="C4312" s="10">
        <v>47456</v>
      </c>
      <c r="D4312" s="10">
        <v>308</v>
      </c>
      <c r="E4312" s="10">
        <v>0</v>
      </c>
      <c r="F4312" s="10">
        <v>0</v>
      </c>
      <c r="G4312" s="10">
        <v>14833</v>
      </c>
      <c r="H4312" s="10">
        <v>33</v>
      </c>
      <c r="I4312" s="10">
        <v>0</v>
      </c>
      <c r="J4312" s="10">
        <v>0</v>
      </c>
      <c r="K4312" s="10">
        <v>202</v>
      </c>
      <c r="L4312" s="10">
        <v>84</v>
      </c>
      <c r="M4312" s="10">
        <v>0</v>
      </c>
      <c r="N4312" s="10">
        <v>0</v>
      </c>
      <c r="O4312" s="10">
        <v>0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22026</v>
      </c>
      <c r="Z4312" s="10">
        <v>121</v>
      </c>
      <c r="AA4312" s="10">
        <v>10395</v>
      </c>
      <c r="AB4312" s="10">
        <v>70</v>
      </c>
    </row>
    <row r="4313" spans="1:28" x14ac:dyDescent="0.2">
      <c r="A4313" s="6"/>
      <c r="B4313" s="4" t="s">
        <v>142</v>
      </c>
      <c r="C4313" s="10">
        <v>54698</v>
      </c>
      <c r="D4313" s="10">
        <v>404</v>
      </c>
      <c r="E4313" s="10">
        <v>29099</v>
      </c>
      <c r="F4313" s="10">
        <v>273</v>
      </c>
      <c r="G4313" s="10">
        <v>0</v>
      </c>
      <c r="H4313" s="10">
        <v>0</v>
      </c>
      <c r="I4313" s="10">
        <v>25599</v>
      </c>
      <c r="J4313" s="10">
        <v>131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</row>
    <row r="4314" spans="1:28" x14ac:dyDescent="0.2">
      <c r="A4314" s="7"/>
      <c r="B4314" s="4" t="s">
        <v>70</v>
      </c>
      <c r="C4314" s="10">
        <v>33478</v>
      </c>
      <c r="D4314" s="10">
        <v>1770</v>
      </c>
      <c r="E4314" s="10">
        <v>0</v>
      </c>
      <c r="F4314" s="10">
        <v>0</v>
      </c>
      <c r="G4314" s="10">
        <v>4248</v>
      </c>
      <c r="H4314" s="10">
        <v>30</v>
      </c>
      <c r="I4314" s="10">
        <v>0</v>
      </c>
      <c r="J4314" s="10">
        <v>0</v>
      </c>
      <c r="K4314" s="10">
        <v>0</v>
      </c>
      <c r="L4314" s="10">
        <v>0</v>
      </c>
      <c r="M4314" s="10">
        <v>29230</v>
      </c>
      <c r="N4314" s="10">
        <v>1740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</row>
    <row r="4315" spans="1:28" x14ac:dyDescent="0.2">
      <c r="A4315" s="5" t="s">
        <v>484</v>
      </c>
      <c r="B4315" s="4" t="s">
        <v>38</v>
      </c>
      <c r="C4315" s="10">
        <v>405</v>
      </c>
      <c r="D4315" s="10">
        <v>5</v>
      </c>
      <c r="E4315" s="10">
        <v>0</v>
      </c>
      <c r="F4315" s="10">
        <v>0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405</v>
      </c>
      <c r="V4315" s="10">
        <v>5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</row>
    <row r="4316" spans="1:28" x14ac:dyDescent="0.2">
      <c r="A4316" s="6"/>
      <c r="B4316" s="4" t="s">
        <v>26</v>
      </c>
      <c r="C4316" s="10">
        <v>79</v>
      </c>
      <c r="D4316" s="10">
        <v>4</v>
      </c>
      <c r="E4316" s="10">
        <v>0</v>
      </c>
      <c r="F4316" s="10">
        <v>0</v>
      </c>
      <c r="G4316" s="10">
        <v>79</v>
      </c>
      <c r="H4316" s="10">
        <v>4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0</v>
      </c>
      <c r="AB4316" s="10">
        <v>0</v>
      </c>
    </row>
    <row r="4317" spans="1:28" x14ac:dyDescent="0.2">
      <c r="A4317" s="6"/>
      <c r="B4317" s="4" t="s">
        <v>34</v>
      </c>
      <c r="C4317" s="10">
        <v>760</v>
      </c>
      <c r="D4317" s="10">
        <v>1</v>
      </c>
      <c r="E4317" s="10">
        <v>760</v>
      </c>
      <c r="F4317" s="10">
        <v>1</v>
      </c>
      <c r="G4317" s="10">
        <v>0</v>
      </c>
      <c r="H4317" s="10">
        <v>0</v>
      </c>
      <c r="I4317" s="10">
        <v>0</v>
      </c>
      <c r="J4317" s="10">
        <v>0</v>
      </c>
      <c r="K4317" s="10">
        <v>0</v>
      </c>
      <c r="L4317" s="10">
        <v>0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</row>
    <row r="4318" spans="1:28" x14ac:dyDescent="0.2">
      <c r="A4318" s="6"/>
      <c r="B4318" s="4" t="s">
        <v>96</v>
      </c>
      <c r="C4318" s="10">
        <v>30047</v>
      </c>
      <c r="D4318" s="10">
        <v>1330</v>
      </c>
      <c r="E4318" s="10">
        <v>5552</v>
      </c>
      <c r="F4318" s="10">
        <v>233</v>
      </c>
      <c r="G4318" s="10">
        <v>0</v>
      </c>
      <c r="H4318" s="10">
        <v>0</v>
      </c>
      <c r="I4318" s="10">
        <v>7491</v>
      </c>
      <c r="J4318" s="10">
        <v>227</v>
      </c>
      <c r="K4318" s="10">
        <v>6859</v>
      </c>
      <c r="L4318" s="10">
        <v>500</v>
      </c>
      <c r="M4318" s="10">
        <v>4582</v>
      </c>
      <c r="N4318" s="10">
        <v>302</v>
      </c>
      <c r="O4318" s="10">
        <v>953</v>
      </c>
      <c r="P4318" s="10">
        <v>35</v>
      </c>
      <c r="Q4318" s="10">
        <v>436</v>
      </c>
      <c r="R4318" s="10">
        <v>2</v>
      </c>
      <c r="S4318" s="10">
        <v>0</v>
      </c>
      <c r="T4318" s="10">
        <v>0</v>
      </c>
      <c r="U4318" s="10">
        <v>2390</v>
      </c>
      <c r="V4318" s="10">
        <v>23</v>
      </c>
      <c r="W4318" s="10">
        <v>0</v>
      </c>
      <c r="X4318" s="10">
        <v>0</v>
      </c>
      <c r="Y4318" s="10">
        <v>1784</v>
      </c>
      <c r="Z4318" s="10">
        <v>8</v>
      </c>
      <c r="AA4318" s="10">
        <v>0</v>
      </c>
      <c r="AB4318" s="10">
        <v>0</v>
      </c>
    </row>
    <row r="4319" spans="1:28" x14ac:dyDescent="0.2">
      <c r="A4319" s="6"/>
      <c r="B4319" s="4" t="s">
        <v>22</v>
      </c>
      <c r="C4319" s="10">
        <v>55442</v>
      </c>
      <c r="D4319" s="10">
        <v>13384</v>
      </c>
      <c r="E4319" s="10">
        <v>13825</v>
      </c>
      <c r="F4319" s="10">
        <v>155</v>
      </c>
      <c r="G4319" s="10">
        <v>0</v>
      </c>
      <c r="H4319" s="10">
        <v>0</v>
      </c>
      <c r="I4319" s="10">
        <v>0</v>
      </c>
      <c r="J4319" s="10">
        <v>0</v>
      </c>
      <c r="K4319" s="10">
        <v>1377</v>
      </c>
      <c r="L4319" s="10">
        <v>7</v>
      </c>
      <c r="M4319" s="10">
        <v>18754</v>
      </c>
      <c r="N4319" s="10">
        <v>12973</v>
      </c>
      <c r="O4319" s="10">
        <v>0</v>
      </c>
      <c r="P4319" s="10">
        <v>0</v>
      </c>
      <c r="Q4319" s="10">
        <v>0</v>
      </c>
      <c r="R4319" s="10">
        <v>0</v>
      </c>
      <c r="S4319" s="10">
        <v>0</v>
      </c>
      <c r="T4319" s="10">
        <v>0</v>
      </c>
      <c r="U4319" s="10">
        <v>0</v>
      </c>
      <c r="V4319" s="10">
        <v>0</v>
      </c>
      <c r="W4319" s="10">
        <v>19569</v>
      </c>
      <c r="X4319" s="10">
        <v>237</v>
      </c>
      <c r="Y4319" s="10">
        <v>0</v>
      </c>
      <c r="Z4319" s="10">
        <v>0</v>
      </c>
      <c r="AA4319" s="10">
        <v>1917</v>
      </c>
      <c r="AB4319" s="10">
        <v>12</v>
      </c>
    </row>
    <row r="4320" spans="1:28" x14ac:dyDescent="0.2">
      <c r="A4320" s="6"/>
      <c r="B4320" s="4" t="s">
        <v>57</v>
      </c>
      <c r="C4320" s="10">
        <v>307</v>
      </c>
      <c r="D4320" s="10">
        <v>19</v>
      </c>
      <c r="E4320" s="10">
        <v>0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307</v>
      </c>
      <c r="AB4320" s="10">
        <v>19</v>
      </c>
    </row>
    <row r="4321" spans="1:28" x14ac:dyDescent="0.2">
      <c r="A4321" s="6"/>
      <c r="B4321" s="4" t="s">
        <v>142</v>
      </c>
      <c r="C4321" s="10">
        <v>17184</v>
      </c>
      <c r="D4321" s="10">
        <v>1045</v>
      </c>
      <c r="E4321" s="10">
        <v>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171</v>
      </c>
      <c r="R4321" s="10">
        <v>1</v>
      </c>
      <c r="S4321" s="10">
        <v>4968</v>
      </c>
      <c r="T4321" s="10">
        <v>618</v>
      </c>
      <c r="U4321" s="10">
        <v>0</v>
      </c>
      <c r="V4321" s="10">
        <v>0</v>
      </c>
      <c r="W4321" s="10">
        <v>0</v>
      </c>
      <c r="X4321" s="10">
        <v>0</v>
      </c>
      <c r="Y4321" s="10">
        <v>12045</v>
      </c>
      <c r="Z4321" s="10">
        <v>426</v>
      </c>
      <c r="AA4321" s="10">
        <v>0</v>
      </c>
      <c r="AB4321" s="10">
        <v>0</v>
      </c>
    </row>
    <row r="4322" spans="1:28" x14ac:dyDescent="0.2">
      <c r="A4322" s="7"/>
      <c r="B4322" s="4" t="s">
        <v>70</v>
      </c>
      <c r="C4322" s="10">
        <v>2922</v>
      </c>
      <c r="D4322" s="10">
        <v>173</v>
      </c>
      <c r="E4322" s="10">
        <v>0</v>
      </c>
      <c r="F4322" s="10">
        <v>0</v>
      </c>
      <c r="G4322" s="10">
        <v>0</v>
      </c>
      <c r="H4322" s="10">
        <v>0</v>
      </c>
      <c r="I4322" s="10">
        <v>0</v>
      </c>
      <c r="J4322" s="10">
        <v>0</v>
      </c>
      <c r="K4322" s="10">
        <v>0</v>
      </c>
      <c r="L4322" s="10">
        <v>0</v>
      </c>
      <c r="M4322" s="10">
        <v>2922</v>
      </c>
      <c r="N4322" s="10">
        <v>173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0</v>
      </c>
    </row>
    <row r="4323" spans="1:28" x14ac:dyDescent="0.2">
      <c r="A4323" s="4" t="s">
        <v>1742</v>
      </c>
      <c r="B4323" s="4" t="s">
        <v>43</v>
      </c>
      <c r="C4323" s="10">
        <v>23800</v>
      </c>
      <c r="D4323" s="10">
        <v>1012</v>
      </c>
      <c r="E4323" s="10">
        <v>0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23800</v>
      </c>
      <c r="R4323" s="10">
        <v>1012</v>
      </c>
      <c r="S4323" s="10">
        <v>0</v>
      </c>
      <c r="T4323" s="10">
        <v>0</v>
      </c>
      <c r="U4323" s="10">
        <v>0</v>
      </c>
      <c r="V4323" s="10">
        <v>0</v>
      </c>
      <c r="W4323" s="10">
        <v>0</v>
      </c>
      <c r="X4323" s="10">
        <v>0</v>
      </c>
      <c r="Y4323" s="10">
        <v>0</v>
      </c>
      <c r="Z4323" s="10">
        <v>0</v>
      </c>
      <c r="AA4323" s="10">
        <v>0</v>
      </c>
      <c r="AB4323" s="10">
        <v>0</v>
      </c>
    </row>
    <row r="4324" spans="1:28" x14ac:dyDescent="0.2">
      <c r="A4324" s="5" t="s">
        <v>1037</v>
      </c>
      <c r="B4324" s="4" t="s">
        <v>26</v>
      </c>
      <c r="C4324" s="10">
        <v>132606</v>
      </c>
      <c r="D4324" s="10">
        <v>2057</v>
      </c>
      <c r="E4324" s="10">
        <v>127460</v>
      </c>
      <c r="F4324" s="10">
        <v>1697</v>
      </c>
      <c r="G4324" s="10">
        <v>0</v>
      </c>
      <c r="H4324" s="10">
        <v>0</v>
      </c>
      <c r="I4324" s="10">
        <v>0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0</v>
      </c>
      <c r="P4324" s="10">
        <v>0</v>
      </c>
      <c r="Q4324" s="10">
        <v>0</v>
      </c>
      <c r="R4324" s="10">
        <v>0</v>
      </c>
      <c r="S4324" s="10">
        <v>0</v>
      </c>
      <c r="T4324" s="10">
        <v>0</v>
      </c>
      <c r="U4324" s="10">
        <v>5146</v>
      </c>
      <c r="V4324" s="10">
        <v>360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</row>
    <row r="4325" spans="1:28" x14ac:dyDescent="0.2">
      <c r="A4325" s="6"/>
      <c r="B4325" s="4" t="s">
        <v>34</v>
      </c>
      <c r="C4325" s="10">
        <v>7555</v>
      </c>
      <c r="D4325" s="10">
        <v>757</v>
      </c>
      <c r="E4325" s="10">
        <v>0</v>
      </c>
      <c r="F4325" s="10">
        <v>0</v>
      </c>
      <c r="G4325" s="10">
        <v>7555</v>
      </c>
      <c r="H4325" s="10">
        <v>757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0</v>
      </c>
      <c r="U4325" s="10">
        <v>0</v>
      </c>
      <c r="V4325" s="10">
        <v>0</v>
      </c>
      <c r="W4325" s="10">
        <v>0</v>
      </c>
      <c r="X4325" s="10">
        <v>0</v>
      </c>
      <c r="Y4325" s="10">
        <v>0</v>
      </c>
      <c r="Z4325" s="10">
        <v>0</v>
      </c>
      <c r="AA4325" s="10">
        <v>0</v>
      </c>
      <c r="AB4325" s="10">
        <v>0</v>
      </c>
    </row>
    <row r="4326" spans="1:28" x14ac:dyDescent="0.2">
      <c r="A4326" s="7"/>
      <c r="B4326" s="4" t="s">
        <v>22</v>
      </c>
      <c r="C4326" s="10">
        <v>165806</v>
      </c>
      <c r="D4326" s="10">
        <v>1859</v>
      </c>
      <c r="E4326" s="10">
        <v>0</v>
      </c>
      <c r="F4326" s="10">
        <v>0</v>
      </c>
      <c r="G4326" s="10">
        <v>0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87483</v>
      </c>
      <c r="N4326" s="10">
        <v>743</v>
      </c>
      <c r="O4326" s="10">
        <v>12389</v>
      </c>
      <c r="P4326" s="10">
        <v>567</v>
      </c>
      <c r="Q4326" s="10">
        <v>43426</v>
      </c>
      <c r="R4326" s="10">
        <v>365</v>
      </c>
      <c r="S4326" s="10">
        <v>0</v>
      </c>
      <c r="T4326" s="10">
        <v>0</v>
      </c>
      <c r="U4326" s="10">
        <v>22508</v>
      </c>
      <c r="V4326" s="10">
        <v>184</v>
      </c>
      <c r="W4326" s="10">
        <v>0</v>
      </c>
      <c r="X4326" s="10">
        <v>0</v>
      </c>
      <c r="Y4326" s="10">
        <v>0</v>
      </c>
      <c r="Z4326" s="10">
        <v>0</v>
      </c>
      <c r="AA4326" s="10">
        <v>0</v>
      </c>
      <c r="AB4326" s="10">
        <v>0</v>
      </c>
    </row>
    <row r="4327" spans="1:28" x14ac:dyDescent="0.2">
      <c r="A4327" s="5" t="s">
        <v>1235</v>
      </c>
      <c r="B4327" s="4" t="s">
        <v>38</v>
      </c>
      <c r="C4327" s="10">
        <v>3273198</v>
      </c>
      <c r="D4327" s="10">
        <v>24575</v>
      </c>
      <c r="E4327" s="10">
        <v>0</v>
      </c>
      <c r="F4327" s="10">
        <v>0</v>
      </c>
      <c r="G4327" s="10">
        <v>0</v>
      </c>
      <c r="H4327" s="10">
        <v>0</v>
      </c>
      <c r="I4327" s="10">
        <v>0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3273198</v>
      </c>
      <c r="T4327" s="10">
        <v>24575</v>
      </c>
      <c r="U4327" s="10">
        <v>0</v>
      </c>
      <c r="V4327" s="10">
        <v>0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</row>
    <row r="4328" spans="1:28" x14ac:dyDescent="0.2">
      <c r="A4328" s="6"/>
      <c r="B4328" s="4" t="s">
        <v>34</v>
      </c>
      <c r="C4328" s="10">
        <v>15229</v>
      </c>
      <c r="D4328" s="10">
        <v>1216</v>
      </c>
      <c r="E4328" s="10">
        <v>0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13996</v>
      </c>
      <c r="N4328" s="10">
        <v>1080</v>
      </c>
      <c r="O4328" s="10">
        <v>0</v>
      </c>
      <c r="P4328" s="10">
        <v>0</v>
      </c>
      <c r="Q4328" s="10">
        <v>0</v>
      </c>
      <c r="R4328" s="10">
        <v>0</v>
      </c>
      <c r="S4328" s="10">
        <v>1233</v>
      </c>
      <c r="T4328" s="10">
        <v>136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0</v>
      </c>
      <c r="AA4328" s="10">
        <v>0</v>
      </c>
      <c r="AB4328" s="10">
        <v>0</v>
      </c>
    </row>
    <row r="4329" spans="1:28" x14ac:dyDescent="0.2">
      <c r="A4329" s="6"/>
      <c r="B4329" s="4" t="s">
        <v>96</v>
      </c>
      <c r="C4329" s="10">
        <v>1023</v>
      </c>
      <c r="D4329" s="10">
        <v>13</v>
      </c>
      <c r="E4329" s="10">
        <v>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346</v>
      </c>
      <c r="X4329" s="10">
        <v>4</v>
      </c>
      <c r="Y4329" s="10">
        <v>0</v>
      </c>
      <c r="Z4329" s="10">
        <v>0</v>
      </c>
      <c r="AA4329" s="10">
        <v>677</v>
      </c>
      <c r="AB4329" s="10">
        <v>9</v>
      </c>
    </row>
    <row r="4330" spans="1:28" x14ac:dyDescent="0.2">
      <c r="A4330" s="6"/>
      <c r="B4330" s="4" t="s">
        <v>30</v>
      </c>
      <c r="C4330" s="10">
        <v>16658</v>
      </c>
      <c r="D4330" s="10">
        <v>971</v>
      </c>
      <c r="E4330" s="10">
        <v>0</v>
      </c>
      <c r="F4330" s="10">
        <v>0</v>
      </c>
      <c r="G4330" s="10">
        <v>0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16658</v>
      </c>
      <c r="X4330" s="10">
        <v>971</v>
      </c>
      <c r="Y4330" s="10">
        <v>0</v>
      </c>
      <c r="Z4330" s="10">
        <v>0</v>
      </c>
      <c r="AA4330" s="10">
        <v>0</v>
      </c>
      <c r="AB4330" s="10">
        <v>0</v>
      </c>
    </row>
    <row r="4331" spans="1:28" x14ac:dyDescent="0.2">
      <c r="A4331" s="6"/>
      <c r="B4331" s="4" t="s">
        <v>47</v>
      </c>
      <c r="C4331" s="10">
        <v>3257</v>
      </c>
      <c r="D4331" s="10">
        <v>498</v>
      </c>
      <c r="E4331" s="10">
        <v>0</v>
      </c>
      <c r="F4331" s="10">
        <v>0</v>
      </c>
      <c r="G4331" s="10">
        <v>3257</v>
      </c>
      <c r="H4331" s="10">
        <v>498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0</v>
      </c>
      <c r="Z4331" s="10">
        <v>0</v>
      </c>
      <c r="AA4331" s="10">
        <v>0</v>
      </c>
      <c r="AB4331" s="10">
        <v>0</v>
      </c>
    </row>
    <row r="4332" spans="1:28" x14ac:dyDescent="0.2">
      <c r="A4332" s="6"/>
      <c r="B4332" s="4" t="s">
        <v>22</v>
      </c>
      <c r="C4332" s="10">
        <v>81998</v>
      </c>
      <c r="D4332" s="10">
        <v>6870</v>
      </c>
      <c r="E4332" s="10">
        <v>0</v>
      </c>
      <c r="F4332" s="10">
        <v>0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828</v>
      </c>
      <c r="P4332" s="10">
        <v>54</v>
      </c>
      <c r="Q4332" s="10">
        <v>0</v>
      </c>
      <c r="R4332" s="10">
        <v>0</v>
      </c>
      <c r="S4332" s="10">
        <v>0</v>
      </c>
      <c r="T4332" s="10">
        <v>0</v>
      </c>
      <c r="U4332" s="10">
        <v>0</v>
      </c>
      <c r="V4332" s="10">
        <v>0</v>
      </c>
      <c r="W4332" s="10">
        <v>70170</v>
      </c>
      <c r="X4332" s="10">
        <v>2592</v>
      </c>
      <c r="Y4332" s="10">
        <v>11000</v>
      </c>
      <c r="Z4332" s="10">
        <v>4224</v>
      </c>
      <c r="AA4332" s="10">
        <v>0</v>
      </c>
      <c r="AB4332" s="10">
        <v>0</v>
      </c>
    </row>
    <row r="4333" spans="1:28" x14ac:dyDescent="0.2">
      <c r="A4333" s="6"/>
      <c r="B4333" s="4" t="s">
        <v>238</v>
      </c>
      <c r="C4333" s="10">
        <v>1000</v>
      </c>
      <c r="D4333" s="10">
        <v>58</v>
      </c>
      <c r="E4333" s="10">
        <v>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0</v>
      </c>
      <c r="AA4333" s="10">
        <v>1000</v>
      </c>
      <c r="AB4333" s="10">
        <v>58</v>
      </c>
    </row>
    <row r="4334" spans="1:28" x14ac:dyDescent="0.2">
      <c r="A4334" s="6"/>
      <c r="B4334" s="4" t="s">
        <v>32</v>
      </c>
      <c r="C4334" s="10">
        <v>91233</v>
      </c>
      <c r="D4334" s="10">
        <v>1600</v>
      </c>
      <c r="E4334" s="10">
        <v>0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91233</v>
      </c>
      <c r="X4334" s="10">
        <v>1600</v>
      </c>
      <c r="Y4334" s="10">
        <v>0</v>
      </c>
      <c r="Z4334" s="10">
        <v>0</v>
      </c>
      <c r="AA4334" s="10">
        <v>0</v>
      </c>
      <c r="AB4334" s="10">
        <v>0</v>
      </c>
    </row>
    <row r="4335" spans="1:28" x14ac:dyDescent="0.2">
      <c r="A4335" s="7"/>
      <c r="B4335" s="4" t="s">
        <v>43</v>
      </c>
      <c r="C4335" s="10">
        <v>262800</v>
      </c>
      <c r="D4335" s="10">
        <v>12190</v>
      </c>
      <c r="E4335" s="10">
        <v>0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102400</v>
      </c>
      <c r="P4335" s="10">
        <v>3556</v>
      </c>
      <c r="Q4335" s="10">
        <v>160400</v>
      </c>
      <c r="R4335" s="10">
        <v>8634</v>
      </c>
      <c r="S4335" s="10">
        <v>0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</row>
    <row r="4336" spans="1:28" x14ac:dyDescent="0.2">
      <c r="A4336" s="5" t="s">
        <v>1236</v>
      </c>
      <c r="B4336" s="4" t="s">
        <v>34</v>
      </c>
      <c r="C4336" s="10">
        <v>70659</v>
      </c>
      <c r="D4336" s="10">
        <v>3452</v>
      </c>
      <c r="E4336" s="10">
        <v>0</v>
      </c>
      <c r="F4336" s="10">
        <v>0</v>
      </c>
      <c r="G4336" s="10">
        <v>58440</v>
      </c>
      <c r="H4336" s="10">
        <v>2510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12219</v>
      </c>
      <c r="T4336" s="10">
        <v>942</v>
      </c>
      <c r="U4336" s="10">
        <v>0</v>
      </c>
      <c r="V4336" s="10">
        <v>0</v>
      </c>
      <c r="W4336" s="10">
        <v>0</v>
      </c>
      <c r="X4336" s="10">
        <v>0</v>
      </c>
      <c r="Y4336" s="10">
        <v>0</v>
      </c>
      <c r="Z4336" s="10">
        <v>0</v>
      </c>
      <c r="AA4336" s="10">
        <v>0</v>
      </c>
      <c r="AB4336" s="10">
        <v>0</v>
      </c>
    </row>
    <row r="4337" spans="1:28" x14ac:dyDescent="0.2">
      <c r="A4337" s="6"/>
      <c r="B4337" s="4" t="s">
        <v>22</v>
      </c>
      <c r="C4337" s="10">
        <v>5906</v>
      </c>
      <c r="D4337" s="10">
        <v>12</v>
      </c>
      <c r="E4337" s="10">
        <v>0</v>
      </c>
      <c r="F4337" s="10">
        <v>0</v>
      </c>
      <c r="G4337" s="10">
        <v>5906</v>
      </c>
      <c r="H4337" s="10">
        <v>12</v>
      </c>
      <c r="I4337" s="10">
        <v>0</v>
      </c>
      <c r="J4337" s="10">
        <v>0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</row>
    <row r="4338" spans="1:28" x14ac:dyDescent="0.2">
      <c r="A4338" s="7"/>
      <c r="B4338" s="4" t="s">
        <v>142</v>
      </c>
      <c r="C4338" s="10">
        <v>163436</v>
      </c>
      <c r="D4338" s="10">
        <v>10900</v>
      </c>
      <c r="E4338" s="10">
        <v>0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74606</v>
      </c>
      <c r="R4338" s="10">
        <v>5450</v>
      </c>
      <c r="S4338" s="10">
        <v>88830</v>
      </c>
      <c r="T4338" s="10">
        <v>5450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0</v>
      </c>
      <c r="AB4338" s="10">
        <v>0</v>
      </c>
    </row>
    <row r="4339" spans="1:28" x14ac:dyDescent="0.2">
      <c r="A4339" s="5" t="s">
        <v>485</v>
      </c>
      <c r="B4339" s="4" t="s">
        <v>34</v>
      </c>
      <c r="C4339" s="10">
        <v>125219</v>
      </c>
      <c r="D4339" s="10">
        <v>5337</v>
      </c>
      <c r="E4339" s="10">
        <v>114468</v>
      </c>
      <c r="F4339" s="10">
        <v>4657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0</v>
      </c>
      <c r="M4339" s="10">
        <v>10751</v>
      </c>
      <c r="N4339" s="10">
        <v>680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</row>
    <row r="4340" spans="1:28" x14ac:dyDescent="0.2">
      <c r="A4340" s="8"/>
      <c r="B4340" s="4" t="s">
        <v>22</v>
      </c>
      <c r="C4340" s="10">
        <v>119804</v>
      </c>
      <c r="D4340" s="10">
        <v>9713</v>
      </c>
      <c r="E4340" s="10">
        <v>0</v>
      </c>
      <c r="F4340" s="10">
        <v>0</v>
      </c>
      <c r="G4340" s="10">
        <v>0</v>
      </c>
      <c r="H4340" s="10">
        <v>0</v>
      </c>
      <c r="I4340" s="10">
        <v>39904</v>
      </c>
      <c r="J4340" s="10">
        <v>3856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13519</v>
      </c>
      <c r="R4340" s="10">
        <v>3000</v>
      </c>
      <c r="S4340" s="10">
        <v>0</v>
      </c>
      <c r="T4340" s="10">
        <v>0</v>
      </c>
      <c r="U4340" s="10">
        <v>0</v>
      </c>
      <c r="V4340" s="10">
        <v>0</v>
      </c>
      <c r="W4340" s="10">
        <v>66381</v>
      </c>
      <c r="X4340" s="10">
        <v>2857</v>
      </c>
      <c r="Y4340" s="10">
        <v>0</v>
      </c>
      <c r="Z4340" s="10">
        <v>0</v>
      </c>
      <c r="AA4340" s="10">
        <v>0</v>
      </c>
      <c r="AB4340" s="10">
        <v>0</v>
      </c>
    </row>
    <row r="4341" spans="1:28" x14ac:dyDescent="0.2">
      <c r="A4341" s="6"/>
      <c r="B4341" s="4" t="s">
        <v>142</v>
      </c>
      <c r="C4341" s="10">
        <v>1146628</v>
      </c>
      <c r="D4341" s="10">
        <v>111081</v>
      </c>
      <c r="E4341" s="10">
        <v>449185</v>
      </c>
      <c r="F4341" s="10">
        <v>14257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697443</v>
      </c>
      <c r="AB4341" s="10">
        <v>96824</v>
      </c>
    </row>
    <row r="4342" spans="1:28" x14ac:dyDescent="0.2">
      <c r="A4342" s="7"/>
      <c r="B4342" s="4" t="s">
        <v>1794</v>
      </c>
      <c r="C4342" s="10">
        <v>61545</v>
      </c>
      <c r="D4342" s="10">
        <v>1250</v>
      </c>
      <c r="E4342" s="10">
        <v>0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61545</v>
      </c>
      <c r="T4342" s="10">
        <v>1250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</row>
    <row r="4343" spans="1:28" x14ac:dyDescent="0.2">
      <c r="A4343" s="5" t="s">
        <v>854</v>
      </c>
      <c r="B4343" s="4" t="s">
        <v>28</v>
      </c>
      <c r="C4343" s="10">
        <v>8076</v>
      </c>
      <c r="D4343" s="10">
        <v>6</v>
      </c>
      <c r="E4343" s="10">
        <v>8076</v>
      </c>
      <c r="F4343" s="10">
        <v>6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0</v>
      </c>
      <c r="AB4343" s="10">
        <v>0</v>
      </c>
    </row>
    <row r="4344" spans="1:28" x14ac:dyDescent="0.2">
      <c r="A4344" s="6"/>
      <c r="B4344" s="4" t="s">
        <v>34</v>
      </c>
      <c r="C4344" s="10">
        <v>10764</v>
      </c>
      <c r="D4344" s="10">
        <v>145</v>
      </c>
      <c r="E4344" s="10">
        <v>0</v>
      </c>
      <c r="F4344" s="10">
        <v>0</v>
      </c>
      <c r="G4344" s="10">
        <v>0</v>
      </c>
      <c r="H4344" s="10">
        <v>0</v>
      </c>
      <c r="I4344" s="10">
        <v>9223</v>
      </c>
      <c r="J4344" s="10">
        <v>121</v>
      </c>
      <c r="K4344" s="10">
        <v>0</v>
      </c>
      <c r="L4344" s="10">
        <v>0</v>
      </c>
      <c r="M4344" s="10">
        <v>0</v>
      </c>
      <c r="N4344" s="10">
        <v>0</v>
      </c>
      <c r="O4344" s="10">
        <v>296</v>
      </c>
      <c r="P4344" s="10">
        <v>18</v>
      </c>
      <c r="Q4344" s="10">
        <v>0</v>
      </c>
      <c r="R4344" s="10">
        <v>0</v>
      </c>
      <c r="S4344" s="10">
        <v>1245</v>
      </c>
      <c r="T4344" s="10">
        <v>6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</row>
    <row r="4345" spans="1:28" x14ac:dyDescent="0.2">
      <c r="A4345" s="6"/>
      <c r="B4345" s="4" t="s">
        <v>96</v>
      </c>
      <c r="C4345" s="10">
        <v>2593</v>
      </c>
      <c r="D4345" s="10">
        <v>124</v>
      </c>
      <c r="E4345" s="10">
        <v>0</v>
      </c>
      <c r="F4345" s="10">
        <v>0</v>
      </c>
      <c r="G4345" s="10">
        <v>0</v>
      </c>
      <c r="H4345" s="10">
        <v>0</v>
      </c>
      <c r="I4345" s="10">
        <v>175</v>
      </c>
      <c r="J4345" s="10">
        <v>15</v>
      </c>
      <c r="K4345" s="10">
        <v>1311</v>
      </c>
      <c r="L4345" s="10">
        <v>2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1107</v>
      </c>
      <c r="X4345" s="10">
        <v>107</v>
      </c>
      <c r="Y4345" s="10">
        <v>0</v>
      </c>
      <c r="Z4345" s="10">
        <v>0</v>
      </c>
      <c r="AA4345" s="10">
        <v>0</v>
      </c>
      <c r="AB4345" s="10">
        <v>0</v>
      </c>
    </row>
    <row r="4346" spans="1:28" x14ac:dyDescent="0.2">
      <c r="A4346" s="6"/>
      <c r="B4346" s="4" t="s">
        <v>22</v>
      </c>
      <c r="C4346" s="10">
        <v>137427</v>
      </c>
      <c r="D4346" s="10">
        <v>5400</v>
      </c>
      <c r="E4346" s="10">
        <v>0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65563</v>
      </c>
      <c r="L4346" s="10">
        <v>1252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8866</v>
      </c>
      <c r="V4346" s="10">
        <v>499</v>
      </c>
      <c r="W4346" s="10">
        <v>54526</v>
      </c>
      <c r="X4346" s="10">
        <v>2014</v>
      </c>
      <c r="Y4346" s="10">
        <v>7037</v>
      </c>
      <c r="Z4346" s="10">
        <v>1546</v>
      </c>
      <c r="AA4346" s="10">
        <v>1435</v>
      </c>
      <c r="AB4346" s="10">
        <v>89</v>
      </c>
    </row>
    <row r="4347" spans="1:28" x14ac:dyDescent="0.2">
      <c r="A4347" s="6"/>
      <c r="B4347" s="4" t="s">
        <v>142</v>
      </c>
      <c r="C4347" s="10">
        <v>13653</v>
      </c>
      <c r="D4347" s="10">
        <v>355</v>
      </c>
      <c r="E4347" s="10">
        <v>11121</v>
      </c>
      <c r="F4347" s="10">
        <v>354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0</v>
      </c>
      <c r="N4347" s="10">
        <v>0</v>
      </c>
      <c r="O4347" s="10">
        <v>0</v>
      </c>
      <c r="P4347" s="10">
        <v>0</v>
      </c>
      <c r="Q4347" s="10">
        <v>2532</v>
      </c>
      <c r="R4347" s="10">
        <v>1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</row>
    <row r="4348" spans="1:28" x14ac:dyDescent="0.2">
      <c r="A4348" s="7"/>
      <c r="B4348" s="4" t="s">
        <v>43</v>
      </c>
      <c r="C4348" s="10">
        <v>858</v>
      </c>
      <c r="D4348" s="10">
        <v>23</v>
      </c>
      <c r="E4348" s="10">
        <v>0</v>
      </c>
      <c r="F4348" s="10">
        <v>0</v>
      </c>
      <c r="G4348" s="10">
        <v>0</v>
      </c>
      <c r="H4348" s="10">
        <v>0</v>
      </c>
      <c r="I4348" s="10">
        <v>858</v>
      </c>
      <c r="J4348" s="10">
        <v>23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</row>
    <row r="4349" spans="1:28" x14ac:dyDescent="0.2">
      <c r="A4349" s="4" t="s">
        <v>1237</v>
      </c>
      <c r="B4349" s="4" t="s">
        <v>22</v>
      </c>
      <c r="C4349" s="10">
        <v>59289</v>
      </c>
      <c r="D4349" s="10">
        <v>291</v>
      </c>
      <c r="E4349" s="10">
        <v>0</v>
      </c>
      <c r="F4349" s="10">
        <v>0</v>
      </c>
      <c r="G4349" s="10">
        <v>59289</v>
      </c>
      <c r="H4349" s="10">
        <v>291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</row>
    <row r="4350" spans="1:28" x14ac:dyDescent="0.2">
      <c r="A4350" s="5" t="s">
        <v>708</v>
      </c>
      <c r="B4350" s="4" t="s">
        <v>38</v>
      </c>
      <c r="C4350" s="10">
        <v>58362</v>
      </c>
      <c r="D4350" s="10">
        <v>75</v>
      </c>
      <c r="E4350" s="10">
        <v>0</v>
      </c>
      <c r="F4350" s="10">
        <v>0</v>
      </c>
      <c r="G4350" s="10">
        <v>0</v>
      </c>
      <c r="H4350" s="10">
        <v>0</v>
      </c>
      <c r="I4350" s="10">
        <v>0</v>
      </c>
      <c r="J4350" s="10">
        <v>0</v>
      </c>
      <c r="K4350" s="10">
        <v>58362</v>
      </c>
      <c r="L4350" s="10">
        <v>75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</row>
    <row r="4351" spans="1:28" x14ac:dyDescent="0.2">
      <c r="A4351" s="6"/>
      <c r="B4351" s="4" t="s">
        <v>96</v>
      </c>
      <c r="C4351" s="10">
        <v>2370</v>
      </c>
      <c r="D4351" s="10">
        <v>202</v>
      </c>
      <c r="E4351" s="10">
        <v>241</v>
      </c>
      <c r="F4351" s="10">
        <v>12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0</v>
      </c>
      <c r="S4351" s="10">
        <v>0</v>
      </c>
      <c r="T4351" s="10">
        <v>0</v>
      </c>
      <c r="U4351" s="10">
        <v>541</v>
      </c>
      <c r="V4351" s="10">
        <v>5</v>
      </c>
      <c r="W4351" s="10">
        <v>1588</v>
      </c>
      <c r="X4351" s="10">
        <v>185</v>
      </c>
      <c r="Y4351" s="10">
        <v>0</v>
      </c>
      <c r="Z4351" s="10">
        <v>0</v>
      </c>
      <c r="AA4351" s="10">
        <v>0</v>
      </c>
      <c r="AB4351" s="10">
        <v>0</v>
      </c>
    </row>
    <row r="4352" spans="1:28" x14ac:dyDescent="0.2">
      <c r="A4352" s="6"/>
      <c r="B4352" s="4" t="s">
        <v>47</v>
      </c>
      <c r="C4352" s="10">
        <v>191</v>
      </c>
      <c r="D4352" s="10">
        <v>3</v>
      </c>
      <c r="E4352" s="10">
        <v>0</v>
      </c>
      <c r="F4352" s="10">
        <v>0</v>
      </c>
      <c r="G4352" s="10">
        <v>0</v>
      </c>
      <c r="H4352" s="10">
        <v>0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191</v>
      </c>
      <c r="V4352" s="10">
        <v>3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</row>
    <row r="4353" spans="1:28" x14ac:dyDescent="0.2">
      <c r="A4353" s="6"/>
      <c r="B4353" s="4" t="s">
        <v>22</v>
      </c>
      <c r="C4353" s="10">
        <v>7809</v>
      </c>
      <c r="D4353" s="10">
        <v>19</v>
      </c>
      <c r="E4353" s="10">
        <v>7809</v>
      </c>
      <c r="F4353" s="10">
        <v>19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0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</row>
    <row r="4354" spans="1:28" x14ac:dyDescent="0.2">
      <c r="A4354" s="7"/>
      <c r="B4354" s="4" t="s">
        <v>142</v>
      </c>
      <c r="C4354" s="10">
        <v>4530</v>
      </c>
      <c r="D4354" s="10">
        <v>6</v>
      </c>
      <c r="E4354" s="10">
        <v>0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0</v>
      </c>
      <c r="S4354" s="10">
        <v>4530</v>
      </c>
      <c r="T4354" s="10">
        <v>6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</row>
    <row r="4355" spans="1:28" x14ac:dyDescent="0.2">
      <c r="A4355" s="5" t="s">
        <v>1524</v>
      </c>
      <c r="B4355" s="4" t="s">
        <v>96</v>
      </c>
      <c r="C4355" s="10">
        <v>999</v>
      </c>
      <c r="D4355" s="10">
        <v>160</v>
      </c>
      <c r="E4355" s="10">
        <v>0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999</v>
      </c>
      <c r="X4355" s="10">
        <v>160</v>
      </c>
      <c r="Y4355" s="10">
        <v>0</v>
      </c>
      <c r="Z4355" s="10">
        <v>0</v>
      </c>
      <c r="AA4355" s="10">
        <v>0</v>
      </c>
      <c r="AB4355" s="10">
        <v>0</v>
      </c>
    </row>
    <row r="4356" spans="1:28" x14ac:dyDescent="0.2">
      <c r="A4356" s="7"/>
      <c r="B4356" s="4" t="s">
        <v>43</v>
      </c>
      <c r="C4356" s="10">
        <v>1606</v>
      </c>
      <c r="D4356" s="10">
        <v>10</v>
      </c>
      <c r="E4356" s="10">
        <v>0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1606</v>
      </c>
      <c r="L4356" s="10">
        <v>10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0</v>
      </c>
    </row>
    <row r="4357" spans="1:28" x14ac:dyDescent="0.2">
      <c r="A4357" s="5" t="s">
        <v>1525</v>
      </c>
      <c r="B4357" s="4" t="s">
        <v>96</v>
      </c>
      <c r="C4357" s="10">
        <v>700</v>
      </c>
      <c r="D4357" s="10">
        <v>112</v>
      </c>
      <c r="E4357" s="10">
        <v>0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>
        <v>0</v>
      </c>
      <c r="S4357" s="10">
        <v>0</v>
      </c>
      <c r="T4357" s="10">
        <v>0</v>
      </c>
      <c r="U4357" s="10">
        <v>0</v>
      </c>
      <c r="V4357" s="10">
        <v>0</v>
      </c>
      <c r="W4357" s="10">
        <v>700</v>
      </c>
      <c r="X4357" s="10">
        <v>112</v>
      </c>
      <c r="Y4357" s="10">
        <v>0</v>
      </c>
      <c r="Z4357" s="10">
        <v>0</v>
      </c>
      <c r="AA4357" s="10">
        <v>0</v>
      </c>
      <c r="AB4357" s="10">
        <v>0</v>
      </c>
    </row>
    <row r="4358" spans="1:28" x14ac:dyDescent="0.2">
      <c r="A4358" s="7"/>
      <c r="B4358" s="4" t="s">
        <v>22</v>
      </c>
      <c r="C4358" s="10">
        <v>5213</v>
      </c>
      <c r="D4358" s="10">
        <v>145</v>
      </c>
      <c r="E4358" s="10">
        <v>0</v>
      </c>
      <c r="F4358" s="10">
        <v>0</v>
      </c>
      <c r="G4358" s="10">
        <v>0</v>
      </c>
      <c r="H4358" s="10">
        <v>0</v>
      </c>
      <c r="I4358" s="10">
        <v>0</v>
      </c>
      <c r="J4358" s="10">
        <v>0</v>
      </c>
      <c r="K4358" s="10">
        <v>28</v>
      </c>
      <c r="L4358" s="10">
        <v>12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5109</v>
      </c>
      <c r="T4358" s="10">
        <v>21</v>
      </c>
      <c r="U4358" s="10">
        <v>0</v>
      </c>
      <c r="V4358" s="10">
        <v>0</v>
      </c>
      <c r="W4358" s="10">
        <v>0</v>
      </c>
      <c r="X4358" s="10">
        <v>0</v>
      </c>
      <c r="Y4358" s="10">
        <v>76</v>
      </c>
      <c r="Z4358" s="10">
        <v>112</v>
      </c>
      <c r="AA4358" s="10">
        <v>0</v>
      </c>
      <c r="AB4358" s="10">
        <v>0</v>
      </c>
    </row>
    <row r="4359" spans="1:28" x14ac:dyDescent="0.2">
      <c r="A4359" s="4" t="s">
        <v>1743</v>
      </c>
      <c r="B4359" s="4" t="s">
        <v>22</v>
      </c>
      <c r="C4359" s="10">
        <v>41166</v>
      </c>
      <c r="D4359" s="10">
        <v>156</v>
      </c>
      <c r="E4359" s="10">
        <v>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663</v>
      </c>
      <c r="R4359" s="10">
        <v>6</v>
      </c>
      <c r="S4359" s="10">
        <v>0</v>
      </c>
      <c r="T4359" s="10">
        <v>0</v>
      </c>
      <c r="U4359" s="10">
        <v>0</v>
      </c>
      <c r="V4359" s="10">
        <v>0</v>
      </c>
      <c r="W4359" s="10">
        <v>262</v>
      </c>
      <c r="X4359" s="10">
        <v>17</v>
      </c>
      <c r="Y4359" s="10">
        <v>1322</v>
      </c>
      <c r="Z4359" s="10">
        <v>1</v>
      </c>
      <c r="AA4359" s="10">
        <v>38919</v>
      </c>
      <c r="AB4359" s="10">
        <v>132</v>
      </c>
    </row>
    <row r="4360" spans="1:28" x14ac:dyDescent="0.2">
      <c r="A4360" s="4" t="s">
        <v>1912</v>
      </c>
      <c r="B4360" s="4" t="s">
        <v>96</v>
      </c>
      <c r="C4360" s="10">
        <v>300</v>
      </c>
      <c r="D4360" s="10">
        <v>37</v>
      </c>
      <c r="E4360" s="10">
        <v>0</v>
      </c>
      <c r="F4360" s="10">
        <v>0</v>
      </c>
      <c r="G4360" s="10">
        <v>0</v>
      </c>
      <c r="H4360" s="10">
        <v>0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10">
        <v>0</v>
      </c>
      <c r="U4360" s="10">
        <v>0</v>
      </c>
      <c r="V4360" s="10">
        <v>0</v>
      </c>
      <c r="W4360" s="10">
        <v>300</v>
      </c>
      <c r="X4360" s="10">
        <v>37</v>
      </c>
      <c r="Y4360" s="10">
        <v>0</v>
      </c>
      <c r="Z4360" s="10">
        <v>0</v>
      </c>
      <c r="AA4360" s="10">
        <v>0</v>
      </c>
      <c r="AB4360" s="10">
        <v>0</v>
      </c>
    </row>
    <row r="4361" spans="1:28" x14ac:dyDescent="0.2">
      <c r="A4361" s="4" t="s">
        <v>1238</v>
      </c>
      <c r="B4361" s="4" t="s">
        <v>22</v>
      </c>
      <c r="C4361" s="10">
        <v>42745</v>
      </c>
      <c r="D4361" s="10">
        <v>876</v>
      </c>
      <c r="E4361" s="10">
        <v>0</v>
      </c>
      <c r="F4361" s="10">
        <v>0</v>
      </c>
      <c r="G4361" s="10">
        <v>30862</v>
      </c>
      <c r="H4361" s="10">
        <v>332</v>
      </c>
      <c r="I4361" s="10">
        <v>11883</v>
      </c>
      <c r="J4361" s="10">
        <v>544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0</v>
      </c>
      <c r="AA4361" s="10">
        <v>0</v>
      </c>
      <c r="AB4361" s="10">
        <v>0</v>
      </c>
    </row>
    <row r="4362" spans="1:28" x14ac:dyDescent="0.2">
      <c r="A4362" s="5" t="s">
        <v>634</v>
      </c>
      <c r="B4362" s="4" t="s">
        <v>34</v>
      </c>
      <c r="C4362" s="10">
        <v>173077</v>
      </c>
      <c r="D4362" s="10">
        <v>13057</v>
      </c>
      <c r="E4362" s="10">
        <v>8061</v>
      </c>
      <c r="F4362" s="10">
        <v>1202</v>
      </c>
      <c r="G4362" s="10">
        <v>0</v>
      </c>
      <c r="H4362" s="10">
        <v>0</v>
      </c>
      <c r="I4362" s="10">
        <v>0</v>
      </c>
      <c r="J4362" s="10">
        <v>0</v>
      </c>
      <c r="K4362" s="10">
        <v>0</v>
      </c>
      <c r="L4362" s="10">
        <v>0</v>
      </c>
      <c r="M4362" s="10">
        <v>3629</v>
      </c>
      <c r="N4362" s="10">
        <v>173</v>
      </c>
      <c r="O4362" s="10">
        <v>124813</v>
      </c>
      <c r="P4362" s="10">
        <v>7703</v>
      </c>
      <c r="Q4362" s="10">
        <v>0</v>
      </c>
      <c r="R4362" s="10">
        <v>0</v>
      </c>
      <c r="S4362" s="10">
        <v>0</v>
      </c>
      <c r="T4362" s="10">
        <v>0</v>
      </c>
      <c r="U4362" s="10">
        <v>14400</v>
      </c>
      <c r="V4362" s="10">
        <v>1614</v>
      </c>
      <c r="W4362" s="10">
        <v>17556</v>
      </c>
      <c r="X4362" s="10">
        <v>2086</v>
      </c>
      <c r="Y4362" s="10">
        <v>4618</v>
      </c>
      <c r="Z4362" s="10">
        <v>279</v>
      </c>
      <c r="AA4362" s="10">
        <v>0</v>
      </c>
      <c r="AB4362" s="10">
        <v>0</v>
      </c>
    </row>
    <row r="4363" spans="1:28" x14ac:dyDescent="0.2">
      <c r="A4363" s="6"/>
      <c r="B4363" s="4" t="s">
        <v>96</v>
      </c>
      <c r="C4363" s="10">
        <v>1524</v>
      </c>
      <c r="D4363" s="10">
        <v>58</v>
      </c>
      <c r="E4363" s="10">
        <v>1524</v>
      </c>
      <c r="F4363" s="10">
        <v>58</v>
      </c>
      <c r="G4363" s="10">
        <v>0</v>
      </c>
      <c r="H4363" s="10">
        <v>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  <c r="AB4363" s="10">
        <v>0</v>
      </c>
    </row>
    <row r="4364" spans="1:28" x14ac:dyDescent="0.2">
      <c r="A4364" s="6"/>
      <c r="B4364" s="4" t="s">
        <v>22</v>
      </c>
      <c r="C4364" s="10">
        <v>1850</v>
      </c>
      <c r="D4364" s="10">
        <v>12</v>
      </c>
      <c r="E4364" s="10">
        <v>411</v>
      </c>
      <c r="F4364" s="10">
        <v>6</v>
      </c>
      <c r="G4364" s="10">
        <v>0</v>
      </c>
      <c r="H4364" s="10">
        <v>0</v>
      </c>
      <c r="I4364" s="10">
        <v>1439</v>
      </c>
      <c r="J4364" s="10">
        <v>6</v>
      </c>
      <c r="K4364" s="10">
        <v>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0</v>
      </c>
      <c r="R4364" s="10">
        <v>0</v>
      </c>
      <c r="S4364" s="10">
        <v>0</v>
      </c>
      <c r="T4364" s="10">
        <v>0</v>
      </c>
      <c r="U4364" s="10">
        <v>0</v>
      </c>
      <c r="V4364" s="10">
        <v>0</v>
      </c>
      <c r="W4364" s="10">
        <v>0</v>
      </c>
      <c r="X4364" s="10">
        <v>0</v>
      </c>
      <c r="Y4364" s="10">
        <v>0</v>
      </c>
      <c r="Z4364" s="10">
        <v>0</v>
      </c>
      <c r="AA4364" s="10">
        <v>0</v>
      </c>
      <c r="AB4364" s="10">
        <v>0</v>
      </c>
    </row>
    <row r="4365" spans="1:28" x14ac:dyDescent="0.2">
      <c r="A4365" s="6"/>
      <c r="B4365" s="4" t="s">
        <v>36</v>
      </c>
      <c r="C4365" s="10">
        <v>3554</v>
      </c>
      <c r="D4365" s="10">
        <v>221</v>
      </c>
      <c r="E4365" s="10">
        <v>0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3554</v>
      </c>
      <c r="R4365" s="10">
        <v>221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</row>
    <row r="4366" spans="1:28" x14ac:dyDescent="0.2">
      <c r="A4366" s="7"/>
      <c r="B4366" s="4" t="s">
        <v>115</v>
      </c>
      <c r="C4366" s="10">
        <v>116450</v>
      </c>
      <c r="D4366" s="10">
        <v>6405</v>
      </c>
      <c r="E4366" s="10">
        <v>0</v>
      </c>
      <c r="F4366" s="10">
        <v>0</v>
      </c>
      <c r="G4366" s="10">
        <v>116450</v>
      </c>
      <c r="H4366" s="10">
        <v>6405</v>
      </c>
      <c r="I4366" s="10">
        <v>0</v>
      </c>
      <c r="J4366" s="10">
        <v>0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</row>
    <row r="4367" spans="1:28" x14ac:dyDescent="0.2">
      <c r="A4367" s="5" t="s">
        <v>486</v>
      </c>
      <c r="B4367" s="4" t="s">
        <v>38</v>
      </c>
      <c r="C4367" s="10">
        <v>11666</v>
      </c>
      <c r="D4367" s="10">
        <v>156</v>
      </c>
      <c r="E4367" s="10">
        <v>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10">
        <v>0</v>
      </c>
      <c r="U4367" s="10">
        <v>11666</v>
      </c>
      <c r="V4367" s="10">
        <v>156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</row>
    <row r="4368" spans="1:28" x14ac:dyDescent="0.2">
      <c r="A4368" s="6"/>
      <c r="B4368" s="4" t="s">
        <v>49</v>
      </c>
      <c r="C4368" s="10">
        <v>11699</v>
      </c>
      <c r="D4368" s="10">
        <v>185</v>
      </c>
      <c r="E4368" s="10">
        <v>0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11699</v>
      </c>
      <c r="L4368" s="10">
        <v>185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</row>
    <row r="4369" spans="1:28" x14ac:dyDescent="0.2">
      <c r="A4369" s="6"/>
      <c r="B4369" s="4" t="s">
        <v>34</v>
      </c>
      <c r="C4369" s="10">
        <v>49622</v>
      </c>
      <c r="D4369" s="10">
        <v>4400</v>
      </c>
      <c r="E4369" s="10">
        <v>0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0</v>
      </c>
      <c r="R4369" s="10">
        <v>0</v>
      </c>
      <c r="S4369" s="10">
        <v>49622</v>
      </c>
      <c r="T4369" s="10">
        <v>4400</v>
      </c>
      <c r="U4369" s="10">
        <v>0</v>
      </c>
      <c r="V4369" s="10">
        <v>0</v>
      </c>
      <c r="W4369" s="10">
        <v>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</row>
    <row r="4370" spans="1:28" x14ac:dyDescent="0.2">
      <c r="A4370" s="6"/>
      <c r="B4370" s="4" t="s">
        <v>22</v>
      </c>
      <c r="C4370" s="10">
        <v>25510</v>
      </c>
      <c r="D4370" s="10">
        <v>205</v>
      </c>
      <c r="E4370" s="10">
        <v>5495</v>
      </c>
      <c r="F4370" s="10">
        <v>143</v>
      </c>
      <c r="G4370" s="10">
        <v>0</v>
      </c>
      <c r="H4370" s="10">
        <v>0</v>
      </c>
      <c r="I4370" s="10">
        <v>20015</v>
      </c>
      <c r="J4370" s="10">
        <v>62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0</v>
      </c>
      <c r="V4370" s="10">
        <v>0</v>
      </c>
      <c r="W4370" s="10">
        <v>0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</row>
    <row r="4371" spans="1:28" x14ac:dyDescent="0.2">
      <c r="A4371" s="6"/>
      <c r="B4371" s="4" t="s">
        <v>39</v>
      </c>
      <c r="C4371" s="10">
        <v>953</v>
      </c>
      <c r="D4371" s="10">
        <v>1</v>
      </c>
      <c r="E4371" s="10">
        <v>0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953</v>
      </c>
      <c r="X4371" s="10">
        <v>1</v>
      </c>
      <c r="Y4371" s="10">
        <v>0</v>
      </c>
      <c r="Z4371" s="10">
        <v>0</v>
      </c>
      <c r="AA4371" s="10">
        <v>0</v>
      </c>
      <c r="AB4371" s="10">
        <v>0</v>
      </c>
    </row>
    <row r="4372" spans="1:28" x14ac:dyDescent="0.2">
      <c r="A4372" s="7"/>
      <c r="B4372" s="4" t="s">
        <v>142</v>
      </c>
      <c r="C4372" s="10">
        <v>5566</v>
      </c>
      <c r="D4372" s="10">
        <v>29</v>
      </c>
      <c r="E4372" s="10">
        <v>5566</v>
      </c>
      <c r="F4372" s="10">
        <v>29</v>
      </c>
      <c r="G4372" s="10">
        <v>0</v>
      </c>
      <c r="H4372" s="10">
        <v>0</v>
      </c>
      <c r="I4372" s="10">
        <v>0</v>
      </c>
      <c r="J4372" s="10">
        <v>0</v>
      </c>
      <c r="K4372" s="10">
        <v>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</row>
    <row r="4373" spans="1:28" x14ac:dyDescent="0.2">
      <c r="A4373" s="5" t="s">
        <v>487</v>
      </c>
      <c r="B4373" s="4" t="s">
        <v>22</v>
      </c>
      <c r="C4373" s="10">
        <v>22827</v>
      </c>
      <c r="D4373" s="10">
        <v>200</v>
      </c>
      <c r="E4373" s="10">
        <v>0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8634</v>
      </c>
      <c r="N4373" s="10">
        <v>182</v>
      </c>
      <c r="O4373" s="10">
        <v>3886</v>
      </c>
      <c r="P4373" s="10">
        <v>8</v>
      </c>
      <c r="Q4373" s="10">
        <v>0</v>
      </c>
      <c r="R4373" s="10">
        <v>0</v>
      </c>
      <c r="S4373" s="10">
        <v>0</v>
      </c>
      <c r="T4373" s="10">
        <v>0</v>
      </c>
      <c r="U4373" s="10">
        <v>9987</v>
      </c>
      <c r="V4373" s="10">
        <v>6</v>
      </c>
      <c r="W4373" s="10">
        <v>320</v>
      </c>
      <c r="X4373" s="10">
        <v>4</v>
      </c>
      <c r="Y4373" s="10">
        <v>0</v>
      </c>
      <c r="Z4373" s="10">
        <v>0</v>
      </c>
      <c r="AA4373" s="10">
        <v>0</v>
      </c>
      <c r="AB4373" s="10">
        <v>0</v>
      </c>
    </row>
    <row r="4374" spans="1:28" x14ac:dyDescent="0.2">
      <c r="A4374" s="6"/>
      <c r="B4374" s="4" t="s">
        <v>32</v>
      </c>
      <c r="C4374" s="10">
        <v>7700</v>
      </c>
      <c r="D4374" s="10">
        <v>3071</v>
      </c>
      <c r="E4374" s="10">
        <v>0</v>
      </c>
      <c r="F4374" s="10">
        <v>0</v>
      </c>
      <c r="G4374" s="10">
        <v>0</v>
      </c>
      <c r="H4374" s="10">
        <v>0</v>
      </c>
      <c r="I4374" s="10">
        <v>1361</v>
      </c>
      <c r="J4374" s="10">
        <v>499</v>
      </c>
      <c r="K4374" s="10">
        <v>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3790</v>
      </c>
      <c r="V4374" s="10">
        <v>1412</v>
      </c>
      <c r="W4374" s="10">
        <v>2549</v>
      </c>
      <c r="X4374" s="10">
        <v>1160</v>
      </c>
      <c r="Y4374" s="10">
        <v>0</v>
      </c>
      <c r="Z4374" s="10">
        <v>0</v>
      </c>
      <c r="AA4374" s="10">
        <v>0</v>
      </c>
      <c r="AB4374" s="10">
        <v>0</v>
      </c>
    </row>
    <row r="4375" spans="1:28" x14ac:dyDescent="0.2">
      <c r="A4375" s="6"/>
      <c r="B4375" s="4" t="s">
        <v>39</v>
      </c>
      <c r="C4375" s="10">
        <v>3840</v>
      </c>
      <c r="D4375" s="10">
        <v>60</v>
      </c>
      <c r="E4375" s="10">
        <v>0</v>
      </c>
      <c r="F4375" s="10">
        <v>0</v>
      </c>
      <c r="G4375" s="10">
        <v>0</v>
      </c>
      <c r="H4375" s="10">
        <v>0</v>
      </c>
      <c r="I4375" s="10">
        <v>0</v>
      </c>
      <c r="J4375" s="10">
        <v>0</v>
      </c>
      <c r="K4375" s="10">
        <v>0</v>
      </c>
      <c r="L4375" s="10">
        <v>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0</v>
      </c>
      <c r="X4375" s="10">
        <v>0</v>
      </c>
      <c r="Y4375" s="10">
        <v>3840</v>
      </c>
      <c r="Z4375" s="10">
        <v>60</v>
      </c>
      <c r="AA4375" s="10">
        <v>0</v>
      </c>
      <c r="AB4375" s="10">
        <v>0</v>
      </c>
    </row>
    <row r="4376" spans="1:28" x14ac:dyDescent="0.2">
      <c r="A4376" s="6"/>
      <c r="B4376" s="4" t="s">
        <v>142</v>
      </c>
      <c r="C4376" s="10">
        <v>5604</v>
      </c>
      <c r="D4376" s="10">
        <v>472</v>
      </c>
      <c r="E4376" s="10">
        <v>1566</v>
      </c>
      <c r="F4376" s="10">
        <v>73</v>
      </c>
      <c r="G4376" s="10">
        <v>0</v>
      </c>
      <c r="H4376" s="10">
        <v>0</v>
      </c>
      <c r="I4376" s="10">
        <v>0</v>
      </c>
      <c r="J4376" s="10">
        <v>0</v>
      </c>
      <c r="K4376" s="10">
        <v>0</v>
      </c>
      <c r="L4376" s="10">
        <v>0</v>
      </c>
      <c r="M4376" s="10">
        <v>2681</v>
      </c>
      <c r="N4376" s="10">
        <v>302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1357</v>
      </c>
      <c r="X4376" s="10">
        <v>97</v>
      </c>
      <c r="Y4376" s="10">
        <v>0</v>
      </c>
      <c r="Z4376" s="10">
        <v>0</v>
      </c>
      <c r="AA4376" s="10">
        <v>0</v>
      </c>
      <c r="AB4376" s="10">
        <v>0</v>
      </c>
    </row>
    <row r="4377" spans="1:28" x14ac:dyDescent="0.2">
      <c r="A4377" s="9"/>
      <c r="B4377" s="4" t="s">
        <v>36</v>
      </c>
      <c r="C4377" s="10">
        <v>2915</v>
      </c>
      <c r="D4377" s="10">
        <v>585</v>
      </c>
      <c r="E4377" s="10">
        <v>2164</v>
      </c>
      <c r="F4377" s="10">
        <v>538</v>
      </c>
      <c r="G4377" s="10">
        <v>0</v>
      </c>
      <c r="H4377" s="10">
        <v>0</v>
      </c>
      <c r="I4377" s="10">
        <v>0</v>
      </c>
      <c r="J4377" s="10">
        <v>0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751</v>
      </c>
      <c r="R4377" s="10">
        <v>47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</row>
    <row r="4378" spans="1:28" x14ac:dyDescent="0.2">
      <c r="A4378" s="4" t="s">
        <v>1966</v>
      </c>
      <c r="B4378" s="4" t="s">
        <v>96</v>
      </c>
      <c r="C4378" s="10">
        <v>2780</v>
      </c>
      <c r="D4378" s="10">
        <v>200</v>
      </c>
      <c r="E4378" s="10">
        <v>0</v>
      </c>
      <c r="F4378" s="10">
        <v>0</v>
      </c>
      <c r="G4378" s="10">
        <v>0</v>
      </c>
      <c r="H4378" s="10">
        <v>0</v>
      </c>
      <c r="I4378" s="10">
        <v>0</v>
      </c>
      <c r="J4378" s="10">
        <v>0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2780</v>
      </c>
      <c r="Z4378" s="10">
        <v>200</v>
      </c>
      <c r="AA4378" s="10">
        <v>0</v>
      </c>
      <c r="AB4378" s="10">
        <v>0</v>
      </c>
    </row>
    <row r="4379" spans="1:28" x14ac:dyDescent="0.2">
      <c r="A4379" s="4" t="s">
        <v>1744</v>
      </c>
      <c r="B4379" s="4" t="s">
        <v>34</v>
      </c>
      <c r="C4379" s="10">
        <v>29705</v>
      </c>
      <c r="D4379" s="10">
        <v>8494</v>
      </c>
      <c r="E4379" s="10">
        <v>0</v>
      </c>
      <c r="F4379" s="10">
        <v>0</v>
      </c>
      <c r="G4379" s="10">
        <v>0</v>
      </c>
      <c r="H4379" s="10">
        <v>0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29705</v>
      </c>
      <c r="R4379" s="10">
        <v>8494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0</v>
      </c>
      <c r="AB4379" s="10">
        <v>0</v>
      </c>
    </row>
    <row r="4380" spans="1:28" x14ac:dyDescent="0.2">
      <c r="A4380" s="4" t="s">
        <v>1038</v>
      </c>
      <c r="B4380" s="4" t="s">
        <v>57</v>
      </c>
      <c r="C4380" s="10">
        <v>95645</v>
      </c>
      <c r="D4380" s="10">
        <v>16560</v>
      </c>
      <c r="E4380" s="10">
        <v>70897</v>
      </c>
      <c r="F4380" s="10">
        <v>14580</v>
      </c>
      <c r="G4380" s="10">
        <v>0</v>
      </c>
      <c r="H4380" s="10">
        <v>0</v>
      </c>
      <c r="I4380" s="10">
        <v>0</v>
      </c>
      <c r="J4380" s="10">
        <v>0</v>
      </c>
      <c r="K4380" s="10">
        <v>0</v>
      </c>
      <c r="L4380" s="10">
        <v>0</v>
      </c>
      <c r="M4380" s="10">
        <v>24748</v>
      </c>
      <c r="N4380" s="10">
        <v>1980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</row>
    <row r="4381" spans="1:28" x14ac:dyDescent="0.2">
      <c r="A4381" s="5" t="s">
        <v>784</v>
      </c>
      <c r="B4381" s="4" t="s">
        <v>38</v>
      </c>
      <c r="C4381" s="10">
        <v>101400</v>
      </c>
      <c r="D4381" s="10">
        <v>7875</v>
      </c>
      <c r="E4381" s="10">
        <v>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0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101400</v>
      </c>
      <c r="R4381" s="10">
        <v>7875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</row>
    <row r="4382" spans="1:28" x14ac:dyDescent="0.2">
      <c r="A4382" s="6"/>
      <c r="B4382" s="4" t="s">
        <v>96</v>
      </c>
      <c r="C4382" s="10">
        <v>2566</v>
      </c>
      <c r="D4382" s="10">
        <v>809</v>
      </c>
      <c r="E4382" s="10">
        <v>1066</v>
      </c>
      <c r="F4382" s="10">
        <v>569</v>
      </c>
      <c r="G4382" s="10">
        <v>0</v>
      </c>
      <c r="H4382" s="10">
        <v>0</v>
      </c>
      <c r="I4382" s="10">
        <v>0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1500</v>
      </c>
      <c r="X4382" s="10">
        <v>240</v>
      </c>
      <c r="Y4382" s="10">
        <v>0</v>
      </c>
      <c r="Z4382" s="10">
        <v>0</v>
      </c>
      <c r="AA4382" s="10">
        <v>0</v>
      </c>
      <c r="AB4382" s="10">
        <v>0</v>
      </c>
    </row>
    <row r="4383" spans="1:28" x14ac:dyDescent="0.2">
      <c r="A4383" s="7"/>
      <c r="B4383" s="4" t="s">
        <v>22</v>
      </c>
      <c r="C4383" s="10">
        <v>15918</v>
      </c>
      <c r="D4383" s="10">
        <v>11445</v>
      </c>
      <c r="E4383" s="10">
        <v>0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15766</v>
      </c>
      <c r="P4383" s="10">
        <v>11222</v>
      </c>
      <c r="Q4383" s="10">
        <v>0</v>
      </c>
      <c r="R4383" s="10">
        <v>0</v>
      </c>
      <c r="S4383" s="10">
        <v>0</v>
      </c>
      <c r="T4383" s="10">
        <v>0</v>
      </c>
      <c r="U4383" s="10">
        <v>0</v>
      </c>
      <c r="V4383" s="10">
        <v>0</v>
      </c>
      <c r="W4383" s="10">
        <v>0</v>
      </c>
      <c r="X4383" s="10">
        <v>0</v>
      </c>
      <c r="Y4383" s="10">
        <v>152</v>
      </c>
      <c r="Z4383" s="10">
        <v>223</v>
      </c>
      <c r="AA4383" s="10">
        <v>0</v>
      </c>
      <c r="AB4383" s="10">
        <v>0</v>
      </c>
    </row>
    <row r="4384" spans="1:28" x14ac:dyDescent="0.2">
      <c r="A4384" s="5" t="s">
        <v>676</v>
      </c>
      <c r="B4384" s="4" t="s">
        <v>49</v>
      </c>
      <c r="C4384" s="10">
        <v>12719</v>
      </c>
      <c r="D4384" s="10">
        <v>6803</v>
      </c>
      <c r="E4384" s="10">
        <v>0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0</v>
      </c>
      <c r="M4384" s="10">
        <v>12719</v>
      </c>
      <c r="N4384" s="10">
        <v>6803</v>
      </c>
      <c r="O4384" s="10">
        <v>0</v>
      </c>
      <c r="P4384" s="10">
        <v>0</v>
      </c>
      <c r="Q4384" s="10">
        <v>0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0</v>
      </c>
      <c r="AB4384" s="10">
        <v>0</v>
      </c>
    </row>
    <row r="4385" spans="1:28" x14ac:dyDescent="0.2">
      <c r="A4385" s="6"/>
      <c r="B4385" s="4" t="s">
        <v>34</v>
      </c>
      <c r="C4385" s="10">
        <v>43199</v>
      </c>
      <c r="D4385" s="10">
        <v>13750</v>
      </c>
      <c r="E4385" s="10">
        <v>40899</v>
      </c>
      <c r="F4385" s="10">
        <v>13050</v>
      </c>
      <c r="G4385" s="10">
        <v>0</v>
      </c>
      <c r="H4385" s="10">
        <v>0</v>
      </c>
      <c r="I4385" s="10">
        <v>0</v>
      </c>
      <c r="J4385" s="10">
        <v>0</v>
      </c>
      <c r="K4385" s="10">
        <v>0</v>
      </c>
      <c r="L4385" s="10">
        <v>0</v>
      </c>
      <c r="M4385" s="10">
        <v>0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2300</v>
      </c>
      <c r="AB4385" s="10">
        <v>700</v>
      </c>
    </row>
    <row r="4386" spans="1:28" x14ac:dyDescent="0.2">
      <c r="A4386" s="6"/>
      <c r="B4386" s="4" t="s">
        <v>96</v>
      </c>
      <c r="C4386" s="10">
        <v>68542</v>
      </c>
      <c r="D4386" s="10">
        <v>7445</v>
      </c>
      <c r="E4386" s="10">
        <v>0</v>
      </c>
      <c r="F4386" s="10">
        <v>0</v>
      </c>
      <c r="G4386" s="10">
        <v>0</v>
      </c>
      <c r="H4386" s="10">
        <v>0</v>
      </c>
      <c r="I4386" s="10">
        <v>5257</v>
      </c>
      <c r="J4386" s="10">
        <v>500</v>
      </c>
      <c r="K4386" s="10">
        <v>63285</v>
      </c>
      <c r="L4386" s="10">
        <v>6945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0</v>
      </c>
      <c r="X4386" s="10">
        <v>0</v>
      </c>
      <c r="Y4386" s="10">
        <v>0</v>
      </c>
      <c r="Z4386" s="10">
        <v>0</v>
      </c>
      <c r="AA4386" s="10">
        <v>0</v>
      </c>
      <c r="AB4386" s="10">
        <v>0</v>
      </c>
    </row>
    <row r="4387" spans="1:28" x14ac:dyDescent="0.2">
      <c r="A4387" s="7"/>
      <c r="B4387" s="4" t="s">
        <v>22</v>
      </c>
      <c r="C4387" s="10">
        <v>29371</v>
      </c>
      <c r="D4387" s="10">
        <v>4536</v>
      </c>
      <c r="E4387" s="10">
        <v>0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0</v>
      </c>
      <c r="V4387" s="10">
        <v>0</v>
      </c>
      <c r="W4387" s="10">
        <v>0</v>
      </c>
      <c r="X4387" s="10">
        <v>0</v>
      </c>
      <c r="Y4387" s="10">
        <v>29371</v>
      </c>
      <c r="Z4387" s="10">
        <v>4536</v>
      </c>
      <c r="AA4387" s="10">
        <v>0</v>
      </c>
      <c r="AB4387" s="10">
        <v>0</v>
      </c>
    </row>
    <row r="4388" spans="1:28" x14ac:dyDescent="0.2">
      <c r="A4388" s="5" t="s">
        <v>969</v>
      </c>
      <c r="B4388" s="4" t="s">
        <v>34</v>
      </c>
      <c r="C4388" s="10">
        <v>181</v>
      </c>
      <c r="D4388" s="10">
        <v>95</v>
      </c>
      <c r="E4388" s="10">
        <v>181</v>
      </c>
      <c r="F4388" s="10">
        <v>95</v>
      </c>
      <c r="G4388" s="10">
        <v>0</v>
      </c>
      <c r="H4388" s="10">
        <v>0</v>
      </c>
      <c r="I4388" s="10">
        <v>0</v>
      </c>
      <c r="J4388" s="10">
        <v>0</v>
      </c>
      <c r="K4388" s="10">
        <v>0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</row>
    <row r="4389" spans="1:28" x14ac:dyDescent="0.2">
      <c r="A4389" s="6"/>
      <c r="B4389" s="4" t="s">
        <v>22</v>
      </c>
      <c r="C4389" s="10">
        <v>27364</v>
      </c>
      <c r="D4389" s="10">
        <v>7121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27364</v>
      </c>
      <c r="V4389" s="10">
        <v>7121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</row>
    <row r="4390" spans="1:28" x14ac:dyDescent="0.2">
      <c r="A4390" s="7"/>
      <c r="B4390" s="4" t="s">
        <v>78</v>
      </c>
      <c r="C4390" s="10">
        <v>49</v>
      </c>
      <c r="D4390" s="10">
        <v>150</v>
      </c>
      <c r="E4390" s="10">
        <v>0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49</v>
      </c>
      <c r="N4390" s="10">
        <v>150</v>
      </c>
      <c r="O4390" s="10">
        <v>0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</row>
    <row r="4391" spans="1:28" x14ac:dyDescent="0.2">
      <c r="A4391" s="5" t="s">
        <v>785</v>
      </c>
      <c r="B4391" s="4" t="s">
        <v>34</v>
      </c>
      <c r="C4391" s="10">
        <v>74390</v>
      </c>
      <c r="D4391" s="10">
        <v>2676</v>
      </c>
      <c r="E4391" s="10">
        <v>72953</v>
      </c>
      <c r="F4391" s="10">
        <v>2493</v>
      </c>
      <c r="G4391" s="10">
        <v>1437</v>
      </c>
      <c r="H4391" s="10">
        <v>183</v>
      </c>
      <c r="I4391" s="10">
        <v>0</v>
      </c>
      <c r="J4391" s="10">
        <v>0</v>
      </c>
      <c r="K4391" s="10">
        <v>0</v>
      </c>
      <c r="L4391" s="10">
        <v>0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0</v>
      </c>
      <c r="AB4391" s="10">
        <v>0</v>
      </c>
    </row>
    <row r="4392" spans="1:28" x14ac:dyDescent="0.2">
      <c r="A4392" s="6"/>
      <c r="B4392" s="4" t="s">
        <v>56</v>
      </c>
      <c r="C4392" s="10">
        <v>11032</v>
      </c>
      <c r="D4392" s="10">
        <v>1120</v>
      </c>
      <c r="E4392" s="10">
        <v>0</v>
      </c>
      <c r="F4392" s="10">
        <v>0</v>
      </c>
      <c r="G4392" s="10">
        <v>0</v>
      </c>
      <c r="H4392" s="10">
        <v>0</v>
      </c>
      <c r="I4392" s="10">
        <v>0</v>
      </c>
      <c r="J4392" s="10">
        <v>0</v>
      </c>
      <c r="K4392" s="10">
        <v>0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0</v>
      </c>
      <c r="S4392" s="10">
        <v>0</v>
      </c>
      <c r="T4392" s="10">
        <v>0</v>
      </c>
      <c r="U4392" s="10">
        <v>0</v>
      </c>
      <c r="V4392" s="10">
        <v>0</v>
      </c>
      <c r="W4392" s="10">
        <v>0</v>
      </c>
      <c r="X4392" s="10">
        <v>0</v>
      </c>
      <c r="Y4392" s="10">
        <v>11032</v>
      </c>
      <c r="Z4392" s="10">
        <v>1120</v>
      </c>
      <c r="AA4392" s="10">
        <v>0</v>
      </c>
      <c r="AB4392" s="10">
        <v>0</v>
      </c>
    </row>
    <row r="4393" spans="1:28" x14ac:dyDescent="0.2">
      <c r="A4393" s="6"/>
      <c r="B4393" s="4" t="s">
        <v>30</v>
      </c>
      <c r="C4393" s="10">
        <v>78524</v>
      </c>
      <c r="D4393" s="10">
        <v>1945</v>
      </c>
      <c r="E4393" s="10">
        <v>0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78524</v>
      </c>
      <c r="X4393" s="10">
        <v>1945</v>
      </c>
      <c r="Y4393" s="10">
        <v>0</v>
      </c>
      <c r="Z4393" s="10">
        <v>0</v>
      </c>
      <c r="AA4393" s="10">
        <v>0</v>
      </c>
      <c r="AB4393" s="10">
        <v>0</v>
      </c>
    </row>
    <row r="4394" spans="1:28" x14ac:dyDescent="0.2">
      <c r="A4394" s="6"/>
      <c r="B4394" s="4" t="s">
        <v>22</v>
      </c>
      <c r="C4394" s="10">
        <v>7789</v>
      </c>
      <c r="D4394" s="10">
        <v>71</v>
      </c>
      <c r="E4394" s="10">
        <v>0</v>
      </c>
      <c r="F4394" s="10">
        <v>0</v>
      </c>
      <c r="G4394" s="10">
        <v>0</v>
      </c>
      <c r="H4394" s="10">
        <v>0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7789</v>
      </c>
      <c r="P4394" s="10">
        <v>71</v>
      </c>
      <c r="Q4394" s="10">
        <v>0</v>
      </c>
      <c r="R4394" s="10">
        <v>0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</row>
    <row r="4395" spans="1:28" x14ac:dyDescent="0.2">
      <c r="A4395" s="7"/>
      <c r="B4395" s="4" t="s">
        <v>43</v>
      </c>
      <c r="C4395" s="10">
        <v>9410</v>
      </c>
      <c r="D4395" s="10">
        <v>1500</v>
      </c>
      <c r="E4395" s="10">
        <v>0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0</v>
      </c>
      <c r="U4395" s="10">
        <v>9410</v>
      </c>
      <c r="V4395" s="10">
        <v>1500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</row>
    <row r="4396" spans="1:28" x14ac:dyDescent="0.2">
      <c r="A4396" s="5" t="s">
        <v>1405</v>
      </c>
      <c r="B4396" s="4" t="s">
        <v>38</v>
      </c>
      <c r="C4396" s="10">
        <v>623975</v>
      </c>
      <c r="D4396" s="10">
        <v>55220</v>
      </c>
      <c r="E4396" s="10">
        <v>0</v>
      </c>
      <c r="F4396" s="10">
        <v>0</v>
      </c>
      <c r="G4396" s="10">
        <v>0</v>
      </c>
      <c r="H4396" s="10">
        <v>0</v>
      </c>
      <c r="I4396" s="10">
        <v>500155</v>
      </c>
      <c r="J4396" s="10">
        <v>44593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0</v>
      </c>
      <c r="V4396" s="10">
        <v>0</v>
      </c>
      <c r="W4396" s="10">
        <v>0</v>
      </c>
      <c r="X4396" s="10">
        <v>0</v>
      </c>
      <c r="Y4396" s="10">
        <v>0</v>
      </c>
      <c r="Z4396" s="10">
        <v>0</v>
      </c>
      <c r="AA4396" s="10">
        <v>123820</v>
      </c>
      <c r="AB4396" s="10">
        <v>10627</v>
      </c>
    </row>
    <row r="4397" spans="1:28" x14ac:dyDescent="0.2">
      <c r="A4397" s="7"/>
      <c r="B4397" s="4" t="s">
        <v>225</v>
      </c>
      <c r="C4397" s="10">
        <v>112</v>
      </c>
      <c r="D4397" s="10">
        <v>87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112</v>
      </c>
      <c r="X4397" s="10">
        <v>87</v>
      </c>
      <c r="Y4397" s="10">
        <v>0</v>
      </c>
      <c r="Z4397" s="10">
        <v>0</v>
      </c>
      <c r="AA4397" s="10">
        <v>0</v>
      </c>
      <c r="AB4397" s="10">
        <v>0</v>
      </c>
    </row>
    <row r="4398" spans="1:28" x14ac:dyDescent="0.2">
      <c r="A4398" s="4" t="s">
        <v>1913</v>
      </c>
      <c r="B4398" s="4" t="s">
        <v>22</v>
      </c>
      <c r="C4398" s="10">
        <v>184526</v>
      </c>
      <c r="D4398" s="10">
        <v>15221</v>
      </c>
      <c r="E4398" s="10">
        <v>0</v>
      </c>
      <c r="F4398" s="10">
        <v>0</v>
      </c>
      <c r="G4398" s="10">
        <v>0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184526</v>
      </c>
      <c r="X4398" s="10">
        <v>15221</v>
      </c>
      <c r="Y4398" s="10">
        <v>0</v>
      </c>
      <c r="Z4398" s="10">
        <v>0</v>
      </c>
      <c r="AA4398" s="10">
        <v>0</v>
      </c>
      <c r="AB4398" s="10">
        <v>0</v>
      </c>
    </row>
    <row r="4399" spans="1:28" x14ac:dyDescent="0.2">
      <c r="A4399" s="4" t="s">
        <v>1843</v>
      </c>
      <c r="B4399" s="4" t="s">
        <v>281</v>
      </c>
      <c r="C4399" s="10">
        <v>216168</v>
      </c>
      <c r="D4399" s="10">
        <v>30460</v>
      </c>
      <c r="E4399" s="10">
        <v>0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0</v>
      </c>
      <c r="Q4399" s="10">
        <v>0</v>
      </c>
      <c r="R4399" s="10">
        <v>0</v>
      </c>
      <c r="S4399" s="10">
        <v>0</v>
      </c>
      <c r="T4399" s="10">
        <v>0</v>
      </c>
      <c r="U4399" s="10">
        <v>216168</v>
      </c>
      <c r="V4399" s="10">
        <v>30460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</row>
    <row r="4400" spans="1:28" x14ac:dyDescent="0.2">
      <c r="A4400" s="4" t="s">
        <v>1844</v>
      </c>
      <c r="B4400" s="4" t="s">
        <v>22</v>
      </c>
      <c r="C4400" s="10">
        <v>81849</v>
      </c>
      <c r="D4400" s="10">
        <v>8000</v>
      </c>
      <c r="E4400" s="10">
        <v>0</v>
      </c>
      <c r="F4400" s="10">
        <v>0</v>
      </c>
      <c r="G4400" s="10">
        <v>0</v>
      </c>
      <c r="H4400" s="10">
        <v>0</v>
      </c>
      <c r="I4400" s="10">
        <v>0</v>
      </c>
      <c r="J4400" s="10">
        <v>0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81849</v>
      </c>
      <c r="V4400" s="10">
        <v>8000</v>
      </c>
      <c r="W4400" s="10">
        <v>0</v>
      </c>
      <c r="X4400" s="10">
        <v>0</v>
      </c>
      <c r="Y4400" s="10">
        <v>0</v>
      </c>
      <c r="Z4400" s="10">
        <v>0</v>
      </c>
      <c r="AA4400" s="10">
        <v>0</v>
      </c>
      <c r="AB4400" s="10">
        <v>0</v>
      </c>
    </row>
    <row r="4401" spans="1:28" x14ac:dyDescent="0.2">
      <c r="A4401" s="5" t="s">
        <v>1678</v>
      </c>
      <c r="B4401" s="4" t="s">
        <v>96</v>
      </c>
      <c r="C4401" s="10">
        <v>29976</v>
      </c>
      <c r="D4401" s="10">
        <v>2961</v>
      </c>
      <c r="E4401" s="10">
        <v>0</v>
      </c>
      <c r="F4401" s="10">
        <v>0</v>
      </c>
      <c r="G4401" s="10">
        <v>0</v>
      </c>
      <c r="H4401" s="10">
        <v>0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29976</v>
      </c>
      <c r="R4401" s="10">
        <v>2961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</row>
    <row r="4402" spans="1:28" x14ac:dyDescent="0.2">
      <c r="A4402" s="7"/>
      <c r="B4402" s="4" t="s">
        <v>22</v>
      </c>
      <c r="C4402" s="10">
        <v>513</v>
      </c>
      <c r="D4402" s="10">
        <v>4</v>
      </c>
      <c r="E4402" s="10">
        <v>0</v>
      </c>
      <c r="F4402" s="10">
        <v>0</v>
      </c>
      <c r="G4402" s="10">
        <v>0</v>
      </c>
      <c r="H4402" s="10">
        <v>0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513</v>
      </c>
      <c r="P4402" s="10">
        <v>4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</row>
    <row r="4403" spans="1:28" x14ac:dyDescent="0.2">
      <c r="A4403" s="4" t="s">
        <v>786</v>
      </c>
      <c r="B4403" s="4" t="s">
        <v>22</v>
      </c>
      <c r="C4403" s="10">
        <v>10643</v>
      </c>
      <c r="D4403" s="10">
        <v>707</v>
      </c>
      <c r="E4403" s="10">
        <v>1892</v>
      </c>
      <c r="F4403" s="10">
        <v>21</v>
      </c>
      <c r="G4403" s="10">
        <v>0</v>
      </c>
      <c r="H4403" s="10">
        <v>0</v>
      </c>
      <c r="I4403" s="10">
        <v>1927</v>
      </c>
      <c r="J4403" s="10">
        <v>10</v>
      </c>
      <c r="K4403" s="10">
        <v>0</v>
      </c>
      <c r="L4403" s="10">
        <v>0</v>
      </c>
      <c r="M4403" s="10">
        <v>0</v>
      </c>
      <c r="N4403" s="10">
        <v>0</v>
      </c>
      <c r="O4403" s="10">
        <v>2067</v>
      </c>
      <c r="P4403" s="10">
        <v>7</v>
      </c>
      <c r="Q4403" s="10">
        <v>396</v>
      </c>
      <c r="R4403" s="10">
        <v>4</v>
      </c>
      <c r="S4403" s="10">
        <v>886</v>
      </c>
      <c r="T4403" s="10">
        <v>31</v>
      </c>
      <c r="U4403" s="10">
        <v>0</v>
      </c>
      <c r="V4403" s="10">
        <v>0</v>
      </c>
      <c r="W4403" s="10">
        <v>0</v>
      </c>
      <c r="X4403" s="10">
        <v>0</v>
      </c>
      <c r="Y4403" s="10">
        <v>3475</v>
      </c>
      <c r="Z4403" s="10">
        <v>634</v>
      </c>
      <c r="AA4403" s="10">
        <v>0</v>
      </c>
      <c r="AB4403" s="10">
        <v>0</v>
      </c>
    </row>
    <row r="4404" spans="1:28" x14ac:dyDescent="0.2">
      <c r="A4404" s="5" t="s">
        <v>488</v>
      </c>
      <c r="B4404" s="4" t="s">
        <v>38</v>
      </c>
      <c r="C4404" s="10">
        <v>103632</v>
      </c>
      <c r="D4404" s="10">
        <v>9239</v>
      </c>
      <c r="E4404" s="10">
        <v>0</v>
      </c>
      <c r="F4404" s="10">
        <v>0</v>
      </c>
      <c r="G4404" s="10">
        <v>0</v>
      </c>
      <c r="H4404" s="10">
        <v>0</v>
      </c>
      <c r="I4404" s="10">
        <v>103632</v>
      </c>
      <c r="J4404" s="10">
        <v>9239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</row>
    <row r="4405" spans="1:28" x14ac:dyDescent="0.2">
      <c r="A4405" s="6"/>
      <c r="B4405" s="4" t="s">
        <v>26</v>
      </c>
      <c r="C4405" s="10">
        <v>87991</v>
      </c>
      <c r="D4405" s="10">
        <v>26438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87991</v>
      </c>
      <c r="Z4405" s="10">
        <v>26438</v>
      </c>
      <c r="AA4405" s="10">
        <v>0</v>
      </c>
      <c r="AB4405" s="10">
        <v>0</v>
      </c>
    </row>
    <row r="4406" spans="1:28" x14ac:dyDescent="0.2">
      <c r="A4406" s="6"/>
      <c r="B4406" s="4" t="s">
        <v>34</v>
      </c>
      <c r="C4406" s="10">
        <v>10949</v>
      </c>
      <c r="D4406" s="10">
        <v>1483</v>
      </c>
      <c r="E4406" s="10">
        <v>0</v>
      </c>
      <c r="F4406" s="10">
        <v>0</v>
      </c>
      <c r="G4406" s="10">
        <v>0</v>
      </c>
      <c r="H4406" s="10">
        <v>0</v>
      </c>
      <c r="I4406" s="10">
        <v>0</v>
      </c>
      <c r="J4406" s="10">
        <v>0</v>
      </c>
      <c r="K4406" s="10">
        <v>0</v>
      </c>
      <c r="L4406" s="10">
        <v>0</v>
      </c>
      <c r="M4406" s="10">
        <v>9441</v>
      </c>
      <c r="N4406" s="10">
        <v>1284</v>
      </c>
      <c r="O4406" s="10">
        <v>0</v>
      </c>
      <c r="P4406" s="10">
        <v>0</v>
      </c>
      <c r="Q4406" s="10">
        <v>0</v>
      </c>
      <c r="R4406" s="10">
        <v>0</v>
      </c>
      <c r="S4406" s="10">
        <v>0</v>
      </c>
      <c r="T4406" s="10">
        <v>0</v>
      </c>
      <c r="U4406" s="10">
        <v>1508</v>
      </c>
      <c r="V4406" s="10">
        <v>199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</row>
    <row r="4407" spans="1:28" x14ac:dyDescent="0.2">
      <c r="A4407" s="6"/>
      <c r="B4407" s="4" t="s">
        <v>56</v>
      </c>
      <c r="C4407" s="10">
        <v>24502</v>
      </c>
      <c r="D4407" s="10">
        <v>947</v>
      </c>
      <c r="E4407" s="10">
        <v>0</v>
      </c>
      <c r="F4407" s="10">
        <v>0</v>
      </c>
      <c r="G4407" s="10">
        <v>0</v>
      </c>
      <c r="H4407" s="10">
        <v>0</v>
      </c>
      <c r="I4407" s="10">
        <v>0</v>
      </c>
      <c r="J4407" s="10">
        <v>0</v>
      </c>
      <c r="K4407" s="10">
        <v>0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24502</v>
      </c>
      <c r="AB4407" s="10">
        <v>947</v>
      </c>
    </row>
    <row r="4408" spans="1:28" x14ac:dyDescent="0.2">
      <c r="A4408" s="6"/>
      <c r="B4408" s="4" t="s">
        <v>22</v>
      </c>
      <c r="C4408" s="10">
        <v>25273</v>
      </c>
      <c r="D4408" s="10">
        <v>499</v>
      </c>
      <c r="E4408" s="10">
        <v>1911</v>
      </c>
      <c r="F4408" s="10">
        <v>50</v>
      </c>
      <c r="G4408" s="10">
        <v>0</v>
      </c>
      <c r="H4408" s="10">
        <v>0</v>
      </c>
      <c r="I4408" s="10">
        <v>3527</v>
      </c>
      <c r="J4408" s="10">
        <v>231</v>
      </c>
      <c r="K4408" s="10">
        <v>0</v>
      </c>
      <c r="L4408" s="10">
        <v>0</v>
      </c>
      <c r="M4408" s="10">
        <v>3327</v>
      </c>
      <c r="N4408" s="10">
        <v>70</v>
      </c>
      <c r="O4408" s="10">
        <v>0</v>
      </c>
      <c r="P4408" s="10">
        <v>0</v>
      </c>
      <c r="Q4408" s="10">
        <v>1222</v>
      </c>
      <c r="R4408" s="10">
        <v>39</v>
      </c>
      <c r="S4408" s="10">
        <v>0</v>
      </c>
      <c r="T4408" s="10">
        <v>0</v>
      </c>
      <c r="U4408" s="10">
        <v>8567</v>
      </c>
      <c r="V4408" s="10">
        <v>72</v>
      </c>
      <c r="W4408" s="10">
        <v>0</v>
      </c>
      <c r="X4408" s="10">
        <v>0</v>
      </c>
      <c r="Y4408" s="10">
        <v>6719</v>
      </c>
      <c r="Z4408" s="10">
        <v>37</v>
      </c>
      <c r="AA4408" s="10">
        <v>0</v>
      </c>
      <c r="AB4408" s="10">
        <v>0</v>
      </c>
    </row>
    <row r="4409" spans="1:28" x14ac:dyDescent="0.2">
      <c r="A4409" s="6"/>
      <c r="B4409" s="4" t="s">
        <v>142</v>
      </c>
      <c r="C4409" s="10">
        <v>3403</v>
      </c>
      <c r="D4409" s="10">
        <v>3</v>
      </c>
      <c r="E4409" s="10">
        <v>0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3403</v>
      </c>
      <c r="N4409" s="10">
        <v>3</v>
      </c>
      <c r="O4409" s="10">
        <v>0</v>
      </c>
      <c r="P4409" s="10">
        <v>0</v>
      </c>
      <c r="Q4409" s="10">
        <v>0</v>
      </c>
      <c r="R4409" s="10">
        <v>0</v>
      </c>
      <c r="S4409" s="10">
        <v>0</v>
      </c>
      <c r="T4409" s="10">
        <v>0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</row>
    <row r="4410" spans="1:28" x14ac:dyDescent="0.2">
      <c r="A4410" s="7"/>
      <c r="B4410" s="4" t="s">
        <v>121</v>
      </c>
      <c r="C4410" s="10">
        <v>62</v>
      </c>
      <c r="D4410" s="10">
        <v>14</v>
      </c>
      <c r="E4410" s="10">
        <v>0</v>
      </c>
      <c r="F4410" s="10">
        <v>0</v>
      </c>
      <c r="G4410" s="10">
        <v>0</v>
      </c>
      <c r="H4410" s="10">
        <v>0</v>
      </c>
      <c r="I4410" s="10">
        <v>0</v>
      </c>
      <c r="J4410" s="10">
        <v>0</v>
      </c>
      <c r="K4410" s="10">
        <v>0</v>
      </c>
      <c r="L4410" s="10">
        <v>0</v>
      </c>
      <c r="M4410" s="10">
        <v>0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62</v>
      </c>
      <c r="V4410" s="10">
        <v>14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</row>
    <row r="4411" spans="1:28" x14ac:dyDescent="0.2">
      <c r="A4411" s="4" t="s">
        <v>1845</v>
      </c>
      <c r="B4411" s="4" t="s">
        <v>281</v>
      </c>
      <c r="C4411" s="10">
        <v>26200</v>
      </c>
      <c r="D4411" s="10">
        <v>7030</v>
      </c>
      <c r="E4411" s="10">
        <v>0</v>
      </c>
      <c r="F4411" s="10">
        <v>0</v>
      </c>
      <c r="G4411" s="10">
        <v>0</v>
      </c>
      <c r="H4411" s="10">
        <v>0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26200</v>
      </c>
      <c r="V4411" s="10">
        <v>7030</v>
      </c>
      <c r="W4411" s="10">
        <v>0</v>
      </c>
      <c r="X4411" s="10">
        <v>0</v>
      </c>
      <c r="Y4411" s="10">
        <v>0</v>
      </c>
      <c r="Z4411" s="10">
        <v>0</v>
      </c>
      <c r="AA4411" s="10">
        <v>0</v>
      </c>
      <c r="AB4411" s="10">
        <v>0</v>
      </c>
    </row>
    <row r="4412" spans="1:28" x14ac:dyDescent="0.2">
      <c r="A4412" s="4" t="s">
        <v>1967</v>
      </c>
      <c r="B4412" s="4" t="s">
        <v>22</v>
      </c>
      <c r="C4412" s="10">
        <v>10859</v>
      </c>
      <c r="D4412" s="10">
        <v>47</v>
      </c>
      <c r="E4412" s="10">
        <v>0</v>
      </c>
      <c r="F4412" s="10">
        <v>0</v>
      </c>
      <c r="G4412" s="10">
        <v>0</v>
      </c>
      <c r="H4412" s="10">
        <v>0</v>
      </c>
      <c r="I4412" s="10">
        <v>0</v>
      </c>
      <c r="J4412" s="10">
        <v>0</v>
      </c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10859</v>
      </c>
      <c r="Z4412" s="10">
        <v>47</v>
      </c>
      <c r="AA4412" s="10">
        <v>0</v>
      </c>
      <c r="AB4412" s="10">
        <v>0</v>
      </c>
    </row>
    <row r="4413" spans="1:28" x14ac:dyDescent="0.2">
      <c r="A4413" s="5" t="s">
        <v>1239</v>
      </c>
      <c r="B4413" s="4" t="s">
        <v>38</v>
      </c>
      <c r="C4413" s="10">
        <v>17749</v>
      </c>
      <c r="D4413" s="10">
        <v>193</v>
      </c>
      <c r="E4413" s="10">
        <v>0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0</v>
      </c>
      <c r="T4413" s="10">
        <v>0</v>
      </c>
      <c r="U4413" s="10">
        <v>17749</v>
      </c>
      <c r="V4413" s="10">
        <v>193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</row>
    <row r="4414" spans="1:28" x14ac:dyDescent="0.2">
      <c r="A4414" s="8"/>
      <c r="B4414" s="4" t="s">
        <v>34</v>
      </c>
      <c r="C4414" s="10">
        <v>13890</v>
      </c>
      <c r="D4414" s="10">
        <v>678</v>
      </c>
      <c r="E4414" s="10">
        <v>0</v>
      </c>
      <c r="F4414" s="10">
        <v>0</v>
      </c>
      <c r="G4414" s="10">
        <v>0</v>
      </c>
      <c r="H4414" s="10">
        <v>0</v>
      </c>
      <c r="I4414" s="10">
        <v>0</v>
      </c>
      <c r="J4414" s="10">
        <v>0</v>
      </c>
      <c r="K4414" s="10">
        <v>0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4160</v>
      </c>
      <c r="T4414" s="10">
        <v>580</v>
      </c>
      <c r="U4414" s="10">
        <v>6645</v>
      </c>
      <c r="V4414" s="10">
        <v>71</v>
      </c>
      <c r="W4414" s="10">
        <v>3085</v>
      </c>
      <c r="X4414" s="10">
        <v>27</v>
      </c>
      <c r="Y4414" s="10">
        <v>0</v>
      </c>
      <c r="Z4414" s="10">
        <v>0</v>
      </c>
      <c r="AA4414" s="10">
        <v>0</v>
      </c>
      <c r="AB4414" s="10">
        <v>0</v>
      </c>
    </row>
    <row r="4415" spans="1:28" x14ac:dyDescent="0.2">
      <c r="A4415" s="6"/>
      <c r="B4415" s="4" t="s">
        <v>96</v>
      </c>
      <c r="C4415" s="10">
        <v>1869</v>
      </c>
      <c r="D4415" s="10">
        <v>8</v>
      </c>
      <c r="E4415" s="10">
        <v>0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1869</v>
      </c>
      <c r="T4415" s="10">
        <v>8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0</v>
      </c>
      <c r="AB4415" s="10">
        <v>0</v>
      </c>
    </row>
    <row r="4416" spans="1:28" x14ac:dyDescent="0.2">
      <c r="A4416" s="6"/>
      <c r="B4416" s="4" t="s">
        <v>56</v>
      </c>
      <c r="C4416" s="10">
        <v>37653</v>
      </c>
      <c r="D4416" s="10">
        <v>543</v>
      </c>
      <c r="E4416" s="10">
        <v>0</v>
      </c>
      <c r="F4416" s="10">
        <v>0</v>
      </c>
      <c r="G4416" s="10">
        <v>0</v>
      </c>
      <c r="H4416" s="10">
        <v>0</v>
      </c>
      <c r="I4416" s="10">
        <v>0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37653</v>
      </c>
      <c r="R4416" s="10">
        <v>543</v>
      </c>
      <c r="S4416" s="10">
        <v>0</v>
      </c>
      <c r="T4416" s="10">
        <v>0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</row>
    <row r="4417" spans="1:28" x14ac:dyDescent="0.2">
      <c r="A4417" s="6"/>
      <c r="B4417" s="4" t="s">
        <v>47</v>
      </c>
      <c r="C4417" s="10">
        <v>26215</v>
      </c>
      <c r="D4417" s="10">
        <v>285</v>
      </c>
      <c r="E4417" s="10">
        <v>0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0</v>
      </c>
      <c r="U4417" s="10">
        <v>0</v>
      </c>
      <c r="V4417" s="10">
        <v>0</v>
      </c>
      <c r="W4417" s="10">
        <v>26215</v>
      </c>
      <c r="X4417" s="10">
        <v>285</v>
      </c>
      <c r="Y4417" s="10">
        <v>0</v>
      </c>
      <c r="Z4417" s="10">
        <v>0</v>
      </c>
      <c r="AA4417" s="10">
        <v>0</v>
      </c>
      <c r="AB4417" s="10">
        <v>0</v>
      </c>
    </row>
    <row r="4418" spans="1:28" x14ac:dyDescent="0.2">
      <c r="A4418" s="6"/>
      <c r="B4418" s="4" t="s">
        <v>22</v>
      </c>
      <c r="C4418" s="10">
        <v>390600</v>
      </c>
      <c r="D4418" s="10">
        <v>12947</v>
      </c>
      <c r="E4418" s="10">
        <v>0</v>
      </c>
      <c r="F4418" s="10">
        <v>0</v>
      </c>
      <c r="G4418" s="10">
        <v>10302</v>
      </c>
      <c r="H4418" s="10">
        <v>459</v>
      </c>
      <c r="I4418" s="10">
        <v>0</v>
      </c>
      <c r="J4418" s="10">
        <v>0</v>
      </c>
      <c r="K4418" s="10">
        <v>618</v>
      </c>
      <c r="L4418" s="10">
        <v>10</v>
      </c>
      <c r="M4418" s="10">
        <v>0</v>
      </c>
      <c r="N4418" s="10">
        <v>0</v>
      </c>
      <c r="O4418" s="10">
        <v>19618</v>
      </c>
      <c r="P4418" s="10">
        <v>538</v>
      </c>
      <c r="Q4418" s="10">
        <v>46101</v>
      </c>
      <c r="R4418" s="10">
        <v>2858</v>
      </c>
      <c r="S4418" s="10">
        <v>79329</v>
      </c>
      <c r="T4418" s="10">
        <v>2906</v>
      </c>
      <c r="U4418" s="10">
        <v>10223</v>
      </c>
      <c r="V4418" s="10">
        <v>125</v>
      </c>
      <c r="W4418" s="10">
        <v>69847</v>
      </c>
      <c r="X4418" s="10">
        <v>3128</v>
      </c>
      <c r="Y4418" s="10">
        <v>85142</v>
      </c>
      <c r="Z4418" s="10">
        <v>1720</v>
      </c>
      <c r="AA4418" s="10">
        <v>69420</v>
      </c>
      <c r="AB4418" s="10">
        <v>1203</v>
      </c>
    </row>
    <row r="4419" spans="1:28" x14ac:dyDescent="0.2">
      <c r="A4419" s="7"/>
      <c r="B4419" s="4" t="s">
        <v>43</v>
      </c>
      <c r="C4419" s="10">
        <v>2647</v>
      </c>
      <c r="D4419" s="10">
        <v>90</v>
      </c>
      <c r="E4419" s="10">
        <v>0</v>
      </c>
      <c r="F4419" s="10">
        <v>0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2647</v>
      </c>
      <c r="T4419" s="10">
        <v>90</v>
      </c>
      <c r="U4419" s="10">
        <v>0</v>
      </c>
      <c r="V4419" s="10">
        <v>0</v>
      </c>
      <c r="W4419" s="10">
        <v>0</v>
      </c>
      <c r="X4419" s="10">
        <v>0</v>
      </c>
      <c r="Y4419" s="10">
        <v>0</v>
      </c>
      <c r="Z4419" s="10">
        <v>0</v>
      </c>
      <c r="AA4419" s="10">
        <v>0</v>
      </c>
      <c r="AB4419" s="10">
        <v>0</v>
      </c>
    </row>
    <row r="4420" spans="1:28" x14ac:dyDescent="0.2">
      <c r="A4420" s="5" t="s">
        <v>1406</v>
      </c>
      <c r="B4420" s="4" t="s">
        <v>56</v>
      </c>
      <c r="C4420" s="10">
        <v>3165</v>
      </c>
      <c r="D4420" s="10">
        <v>21</v>
      </c>
      <c r="E4420" s="10">
        <v>0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3165</v>
      </c>
      <c r="X4420" s="10">
        <v>21</v>
      </c>
      <c r="Y4420" s="10">
        <v>0</v>
      </c>
      <c r="Z4420" s="10">
        <v>0</v>
      </c>
      <c r="AA4420" s="10">
        <v>0</v>
      </c>
      <c r="AB4420" s="10">
        <v>0</v>
      </c>
    </row>
    <row r="4421" spans="1:28" x14ac:dyDescent="0.2">
      <c r="A4421" s="6"/>
      <c r="B4421" s="4" t="s">
        <v>22</v>
      </c>
      <c r="C4421" s="10">
        <v>35340</v>
      </c>
      <c r="D4421" s="10">
        <v>2585</v>
      </c>
      <c r="E4421" s="10">
        <v>0</v>
      </c>
      <c r="F4421" s="10">
        <v>0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16800</v>
      </c>
      <c r="N4421" s="10">
        <v>1315</v>
      </c>
      <c r="O4421" s="10">
        <v>18540</v>
      </c>
      <c r="P4421" s="10">
        <v>1270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</row>
    <row r="4422" spans="1:28" x14ac:dyDescent="0.2">
      <c r="A4422" s="7"/>
      <c r="B4422" s="4" t="s">
        <v>39</v>
      </c>
      <c r="C4422" s="10">
        <v>293155</v>
      </c>
      <c r="D4422" s="10">
        <v>22123</v>
      </c>
      <c r="E4422" s="10">
        <v>0</v>
      </c>
      <c r="F4422" s="10">
        <v>0</v>
      </c>
      <c r="G4422" s="10">
        <v>0</v>
      </c>
      <c r="H4422" s="10">
        <v>0</v>
      </c>
      <c r="I4422" s="10">
        <v>59050</v>
      </c>
      <c r="J4422" s="10">
        <v>7543</v>
      </c>
      <c r="K4422" s="10">
        <v>0</v>
      </c>
      <c r="L4422" s="10">
        <v>0</v>
      </c>
      <c r="M4422" s="10">
        <v>0</v>
      </c>
      <c r="N4422" s="10">
        <v>0</v>
      </c>
      <c r="O4422" s="10">
        <v>116334</v>
      </c>
      <c r="P4422" s="10">
        <v>9992</v>
      </c>
      <c r="Q4422" s="10">
        <v>0</v>
      </c>
      <c r="R4422" s="10">
        <v>0</v>
      </c>
      <c r="S4422" s="10">
        <v>0</v>
      </c>
      <c r="T4422" s="10">
        <v>0</v>
      </c>
      <c r="U4422" s="10">
        <v>117771</v>
      </c>
      <c r="V4422" s="10">
        <v>4588</v>
      </c>
      <c r="W4422" s="10">
        <v>0</v>
      </c>
      <c r="X4422" s="10">
        <v>0</v>
      </c>
      <c r="Y4422" s="10">
        <v>0</v>
      </c>
      <c r="Z4422" s="10">
        <v>0</v>
      </c>
      <c r="AA4422" s="10">
        <v>0</v>
      </c>
      <c r="AB4422" s="10">
        <v>0</v>
      </c>
    </row>
    <row r="4423" spans="1:28" x14ac:dyDescent="0.2">
      <c r="A4423" s="4" t="s">
        <v>1526</v>
      </c>
      <c r="B4423" s="4" t="s">
        <v>22</v>
      </c>
      <c r="C4423" s="10">
        <v>9372</v>
      </c>
      <c r="D4423" s="10">
        <v>409</v>
      </c>
      <c r="E4423" s="10">
        <v>0</v>
      </c>
      <c r="F4423" s="10">
        <v>0</v>
      </c>
      <c r="G4423" s="10">
        <v>0</v>
      </c>
      <c r="H4423" s="10">
        <v>0</v>
      </c>
      <c r="I4423" s="10">
        <v>0</v>
      </c>
      <c r="J4423" s="10">
        <v>0</v>
      </c>
      <c r="K4423" s="10">
        <v>6119</v>
      </c>
      <c r="L4423" s="10">
        <v>227</v>
      </c>
      <c r="M4423" s="10">
        <v>0</v>
      </c>
      <c r="N4423" s="10">
        <v>0</v>
      </c>
      <c r="O4423" s="10">
        <v>1501</v>
      </c>
      <c r="P4423" s="10">
        <v>23</v>
      </c>
      <c r="Q4423" s="10">
        <v>1022</v>
      </c>
      <c r="R4423" s="10">
        <v>118</v>
      </c>
      <c r="S4423" s="10">
        <v>0</v>
      </c>
      <c r="T4423" s="10">
        <v>0</v>
      </c>
      <c r="U4423" s="10">
        <v>730</v>
      </c>
      <c r="V4423" s="10">
        <v>41</v>
      </c>
      <c r="W4423" s="10">
        <v>0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</row>
    <row r="4424" spans="1:28" x14ac:dyDescent="0.2">
      <c r="A4424" s="4" t="s">
        <v>1968</v>
      </c>
      <c r="B4424" s="4" t="s">
        <v>36</v>
      </c>
      <c r="C4424" s="10">
        <v>25238</v>
      </c>
      <c r="D4424" s="10">
        <v>1170</v>
      </c>
      <c r="E4424" s="10">
        <v>0</v>
      </c>
      <c r="F4424" s="10">
        <v>0</v>
      </c>
      <c r="G4424" s="10">
        <v>0</v>
      </c>
      <c r="H4424" s="10">
        <v>0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0</v>
      </c>
      <c r="U4424" s="10">
        <v>0</v>
      </c>
      <c r="V4424" s="10">
        <v>0</v>
      </c>
      <c r="W4424" s="10">
        <v>0</v>
      </c>
      <c r="X4424" s="10">
        <v>0</v>
      </c>
      <c r="Y4424" s="10">
        <v>25238</v>
      </c>
      <c r="Z4424" s="10">
        <v>1170</v>
      </c>
      <c r="AA4424" s="10">
        <v>0</v>
      </c>
      <c r="AB4424" s="10">
        <v>0</v>
      </c>
    </row>
    <row r="4425" spans="1:28" x14ac:dyDescent="0.2">
      <c r="A4425" s="5" t="s">
        <v>1240</v>
      </c>
      <c r="B4425" s="4" t="s">
        <v>22</v>
      </c>
      <c r="C4425" s="10">
        <v>42071</v>
      </c>
      <c r="D4425" s="10">
        <v>3118</v>
      </c>
      <c r="E4425" s="10">
        <v>0</v>
      </c>
      <c r="F4425" s="10">
        <v>0</v>
      </c>
      <c r="G4425" s="10">
        <v>0</v>
      </c>
      <c r="H4425" s="10">
        <v>0</v>
      </c>
      <c r="I4425" s="10">
        <v>7779</v>
      </c>
      <c r="J4425" s="10">
        <v>907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0</v>
      </c>
      <c r="U4425" s="10">
        <v>10827</v>
      </c>
      <c r="V4425" s="10">
        <v>609</v>
      </c>
      <c r="W4425" s="10">
        <v>12735</v>
      </c>
      <c r="X4425" s="10">
        <v>543</v>
      </c>
      <c r="Y4425" s="10">
        <v>2922</v>
      </c>
      <c r="Z4425" s="10">
        <v>268</v>
      </c>
      <c r="AA4425" s="10">
        <v>7808</v>
      </c>
      <c r="AB4425" s="10">
        <v>791</v>
      </c>
    </row>
    <row r="4426" spans="1:28" x14ac:dyDescent="0.2">
      <c r="A4426" s="6"/>
      <c r="B4426" s="4" t="s">
        <v>142</v>
      </c>
      <c r="C4426" s="10">
        <v>3054</v>
      </c>
      <c r="D4426" s="10">
        <v>528</v>
      </c>
      <c r="E4426" s="10">
        <v>0</v>
      </c>
      <c r="F4426" s="10">
        <v>0</v>
      </c>
      <c r="G4426" s="10">
        <v>0</v>
      </c>
      <c r="H4426" s="10">
        <v>0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3054</v>
      </c>
      <c r="R4426" s="10">
        <v>528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</row>
    <row r="4427" spans="1:28" x14ac:dyDescent="0.2">
      <c r="A4427" s="7"/>
      <c r="B4427" s="4" t="s">
        <v>43</v>
      </c>
      <c r="C4427" s="10">
        <v>140238</v>
      </c>
      <c r="D4427" s="10">
        <v>6904</v>
      </c>
      <c r="E4427" s="10">
        <v>0</v>
      </c>
      <c r="F4427" s="10">
        <v>0</v>
      </c>
      <c r="G4427" s="10">
        <v>140238</v>
      </c>
      <c r="H4427" s="10">
        <v>6904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</row>
    <row r="4428" spans="1:28" x14ac:dyDescent="0.2">
      <c r="A4428" s="4" t="s">
        <v>787</v>
      </c>
      <c r="B4428" s="4" t="s">
        <v>22</v>
      </c>
      <c r="C4428" s="10">
        <v>28453</v>
      </c>
      <c r="D4428" s="10">
        <v>61</v>
      </c>
      <c r="E4428" s="10">
        <v>10283</v>
      </c>
      <c r="F4428" s="10">
        <v>30</v>
      </c>
      <c r="G4428" s="10">
        <v>0</v>
      </c>
      <c r="H4428" s="10">
        <v>0</v>
      </c>
      <c r="I4428" s="10">
        <v>3527</v>
      </c>
      <c r="J4428" s="10">
        <v>9</v>
      </c>
      <c r="K4428" s="10">
        <v>0</v>
      </c>
      <c r="L4428" s="10">
        <v>0</v>
      </c>
      <c r="M4428" s="10">
        <v>2315</v>
      </c>
      <c r="N4428" s="10">
        <v>4</v>
      </c>
      <c r="O4428" s="10">
        <v>3257</v>
      </c>
      <c r="P4428" s="10">
        <v>9</v>
      </c>
      <c r="Q4428" s="10">
        <v>0</v>
      </c>
      <c r="R4428" s="10">
        <v>0</v>
      </c>
      <c r="S4428" s="10">
        <v>0</v>
      </c>
      <c r="T4428" s="10">
        <v>0</v>
      </c>
      <c r="U4428" s="10">
        <v>0</v>
      </c>
      <c r="V4428" s="10">
        <v>0</v>
      </c>
      <c r="W4428" s="10">
        <v>9071</v>
      </c>
      <c r="X4428" s="10">
        <v>9</v>
      </c>
      <c r="Y4428" s="10">
        <v>0</v>
      </c>
      <c r="Z4428" s="10">
        <v>0</v>
      </c>
      <c r="AA4428" s="10">
        <v>0</v>
      </c>
      <c r="AB4428" s="10">
        <v>0</v>
      </c>
    </row>
    <row r="4429" spans="1:28" x14ac:dyDescent="0.2">
      <c r="A4429" s="5" t="s">
        <v>1745</v>
      </c>
      <c r="B4429" s="4" t="s">
        <v>22</v>
      </c>
      <c r="C4429" s="10">
        <v>2314</v>
      </c>
      <c r="D4429" s="10">
        <v>31</v>
      </c>
      <c r="E4429" s="10">
        <v>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2314</v>
      </c>
      <c r="T4429" s="10">
        <v>31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0</v>
      </c>
      <c r="AB4429" s="10">
        <v>0</v>
      </c>
    </row>
    <row r="4430" spans="1:28" x14ac:dyDescent="0.2">
      <c r="A4430" s="7"/>
      <c r="B4430" s="4" t="s">
        <v>39</v>
      </c>
      <c r="C4430" s="10">
        <v>7838</v>
      </c>
      <c r="D4430" s="10">
        <v>6</v>
      </c>
      <c r="E4430" s="10">
        <v>0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0</v>
      </c>
      <c r="N4430" s="10">
        <v>0</v>
      </c>
      <c r="O4430" s="10">
        <v>0</v>
      </c>
      <c r="P4430" s="10">
        <v>0</v>
      </c>
      <c r="Q4430" s="10">
        <v>7838</v>
      </c>
      <c r="R4430" s="10">
        <v>6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</row>
    <row r="4431" spans="1:28" x14ac:dyDescent="0.2">
      <c r="A4431" s="5" t="s">
        <v>1241</v>
      </c>
      <c r="B4431" s="4" t="s">
        <v>34</v>
      </c>
      <c r="C4431" s="10">
        <v>295938</v>
      </c>
      <c r="D4431" s="10">
        <v>19212</v>
      </c>
      <c r="E4431" s="10">
        <v>0</v>
      </c>
      <c r="F4431" s="10">
        <v>0</v>
      </c>
      <c r="G4431" s="10">
        <v>45181</v>
      </c>
      <c r="H4431" s="10">
        <v>4529</v>
      </c>
      <c r="I4431" s="10">
        <v>0</v>
      </c>
      <c r="J4431" s="10">
        <v>0</v>
      </c>
      <c r="K4431" s="10">
        <v>34857</v>
      </c>
      <c r="L4431" s="10">
        <v>3200</v>
      </c>
      <c r="M4431" s="10">
        <v>0</v>
      </c>
      <c r="N4431" s="10">
        <v>0</v>
      </c>
      <c r="O4431" s="10">
        <v>0</v>
      </c>
      <c r="P4431" s="10">
        <v>0</v>
      </c>
      <c r="Q4431" s="10">
        <v>215900</v>
      </c>
      <c r="R4431" s="10">
        <v>11483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</row>
    <row r="4432" spans="1:28" x14ac:dyDescent="0.2">
      <c r="A4432" s="7"/>
      <c r="B4432" s="4" t="s">
        <v>142</v>
      </c>
      <c r="C4432" s="10">
        <v>197734</v>
      </c>
      <c r="D4432" s="10">
        <v>3350</v>
      </c>
      <c r="E4432" s="10">
        <v>0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0</v>
      </c>
      <c r="M4432" s="10">
        <v>197734</v>
      </c>
      <c r="N4432" s="10">
        <v>3350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0</v>
      </c>
      <c r="U4432" s="10">
        <v>0</v>
      </c>
      <c r="V4432" s="10">
        <v>0</v>
      </c>
      <c r="W4432" s="10">
        <v>0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</row>
    <row r="4433" spans="1:28" x14ac:dyDescent="0.2">
      <c r="A4433" s="4" t="s">
        <v>1795</v>
      </c>
      <c r="B4433" s="4" t="s">
        <v>70</v>
      </c>
      <c r="C4433" s="10">
        <v>126846</v>
      </c>
      <c r="D4433" s="10">
        <v>12514</v>
      </c>
      <c r="E4433" s="10">
        <v>0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0</v>
      </c>
      <c r="S4433" s="10">
        <v>126846</v>
      </c>
      <c r="T4433" s="10">
        <v>12514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</row>
    <row r="4434" spans="1:28" x14ac:dyDescent="0.2">
      <c r="A4434" s="5" t="s">
        <v>1242</v>
      </c>
      <c r="B4434" s="4" t="s">
        <v>34</v>
      </c>
      <c r="C4434" s="10">
        <v>491350</v>
      </c>
      <c r="D4434" s="10">
        <v>6443</v>
      </c>
      <c r="E4434" s="10">
        <v>0</v>
      </c>
      <c r="F4434" s="10">
        <v>0</v>
      </c>
      <c r="G4434" s="10">
        <v>491350</v>
      </c>
      <c r="H4434" s="10">
        <v>6443</v>
      </c>
      <c r="I4434" s="10">
        <v>0</v>
      </c>
      <c r="J4434" s="10">
        <v>0</v>
      </c>
      <c r="K4434" s="10">
        <v>0</v>
      </c>
      <c r="L4434" s="10">
        <v>0</v>
      </c>
      <c r="M4434" s="10">
        <v>0</v>
      </c>
      <c r="N4434" s="10">
        <v>0</v>
      </c>
      <c r="O4434" s="10">
        <v>0</v>
      </c>
      <c r="P4434" s="10">
        <v>0</v>
      </c>
      <c r="Q4434" s="10">
        <v>0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0</v>
      </c>
      <c r="X4434" s="10">
        <v>0</v>
      </c>
      <c r="Y4434" s="10">
        <v>0</v>
      </c>
      <c r="Z4434" s="10">
        <v>0</v>
      </c>
      <c r="AA4434" s="10">
        <v>0</v>
      </c>
      <c r="AB4434" s="10">
        <v>0</v>
      </c>
    </row>
    <row r="4435" spans="1:28" x14ac:dyDescent="0.2">
      <c r="A4435" s="6"/>
      <c r="B4435" s="4" t="s">
        <v>22</v>
      </c>
      <c r="C4435" s="10">
        <v>3625</v>
      </c>
      <c r="D4435" s="10">
        <v>258</v>
      </c>
      <c r="E4435" s="10">
        <v>0</v>
      </c>
      <c r="F4435" s="10">
        <v>0</v>
      </c>
      <c r="G4435" s="10">
        <v>0</v>
      </c>
      <c r="H4435" s="10">
        <v>0</v>
      </c>
      <c r="I4435" s="10">
        <v>3625</v>
      </c>
      <c r="J4435" s="10">
        <v>258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</row>
    <row r="4436" spans="1:28" x14ac:dyDescent="0.2">
      <c r="A4436" s="7"/>
      <c r="B4436" s="4" t="s">
        <v>40</v>
      </c>
      <c r="C4436" s="10">
        <v>1107197</v>
      </c>
      <c r="D4436" s="10">
        <v>7100</v>
      </c>
      <c r="E4436" s="10">
        <v>0</v>
      </c>
      <c r="F4436" s="10">
        <v>0</v>
      </c>
      <c r="G4436" s="10">
        <v>0</v>
      </c>
      <c r="H4436" s="10">
        <v>0</v>
      </c>
      <c r="I4436" s="10">
        <v>1107197</v>
      </c>
      <c r="J4436" s="10">
        <v>7100</v>
      </c>
      <c r="K4436" s="10">
        <v>0</v>
      </c>
      <c r="L4436" s="10">
        <v>0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</row>
    <row r="4437" spans="1:28" x14ac:dyDescent="0.2">
      <c r="A4437" s="5" t="s">
        <v>1610</v>
      </c>
      <c r="B4437" s="4" t="s">
        <v>53</v>
      </c>
      <c r="C4437" s="10">
        <v>19333</v>
      </c>
      <c r="D4437" s="10">
        <v>9650</v>
      </c>
      <c r="E4437" s="10">
        <v>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19333</v>
      </c>
      <c r="V4437" s="10">
        <v>9650</v>
      </c>
      <c r="W4437" s="10">
        <v>0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</row>
    <row r="4438" spans="1:28" x14ac:dyDescent="0.2">
      <c r="A4438" s="6"/>
      <c r="B4438" s="4" t="s">
        <v>34</v>
      </c>
      <c r="C4438" s="10">
        <v>12900</v>
      </c>
      <c r="D4438" s="10">
        <v>250</v>
      </c>
      <c r="E4438" s="10">
        <v>0</v>
      </c>
      <c r="F4438" s="10">
        <v>0</v>
      </c>
      <c r="G4438" s="10">
        <v>0</v>
      </c>
      <c r="H4438" s="10">
        <v>0</v>
      </c>
      <c r="I4438" s="10">
        <v>0</v>
      </c>
      <c r="J4438" s="10">
        <v>0</v>
      </c>
      <c r="K4438" s="10">
        <v>0</v>
      </c>
      <c r="L4438" s="10">
        <v>0</v>
      </c>
      <c r="M4438" s="10">
        <v>12900</v>
      </c>
      <c r="N4438" s="10">
        <v>250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</row>
    <row r="4439" spans="1:28" x14ac:dyDescent="0.2">
      <c r="A4439" s="7"/>
      <c r="B4439" s="4" t="s">
        <v>115</v>
      </c>
      <c r="C4439" s="10">
        <v>217310</v>
      </c>
      <c r="D4439" s="10">
        <v>15418</v>
      </c>
      <c r="E4439" s="10">
        <v>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217310</v>
      </c>
      <c r="R4439" s="10">
        <v>15418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</row>
    <row r="4440" spans="1:28" x14ac:dyDescent="0.2">
      <c r="A4440" s="5" t="s">
        <v>1243</v>
      </c>
      <c r="B4440" s="4" t="s">
        <v>34</v>
      </c>
      <c r="C4440" s="10">
        <v>3035</v>
      </c>
      <c r="D4440" s="10">
        <v>280</v>
      </c>
      <c r="E4440" s="10">
        <v>0</v>
      </c>
      <c r="F4440" s="10">
        <v>0</v>
      </c>
      <c r="G4440" s="10">
        <v>3035</v>
      </c>
      <c r="H4440" s="10">
        <v>280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</row>
    <row r="4441" spans="1:28" x14ac:dyDescent="0.2">
      <c r="A4441" s="7"/>
      <c r="B4441" s="4" t="s">
        <v>94</v>
      </c>
      <c r="C4441" s="10">
        <v>4079</v>
      </c>
      <c r="D4441" s="10">
        <v>43</v>
      </c>
      <c r="E4441" s="10">
        <v>0</v>
      </c>
      <c r="F4441" s="10">
        <v>0</v>
      </c>
      <c r="G4441" s="10">
        <v>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2013</v>
      </c>
      <c r="T4441" s="10">
        <v>35</v>
      </c>
      <c r="U4441" s="10">
        <v>0</v>
      </c>
      <c r="V4441" s="10">
        <v>0</v>
      </c>
      <c r="W4441" s="10">
        <v>2066</v>
      </c>
      <c r="X4441" s="10">
        <v>8</v>
      </c>
      <c r="Y4441" s="10">
        <v>0</v>
      </c>
      <c r="Z4441" s="10">
        <v>0</v>
      </c>
      <c r="AA4441" s="10">
        <v>0</v>
      </c>
      <c r="AB4441" s="10">
        <v>0</v>
      </c>
    </row>
    <row r="4442" spans="1:28" x14ac:dyDescent="0.2">
      <c r="A4442" s="5" t="s">
        <v>1407</v>
      </c>
      <c r="B4442" s="4" t="s">
        <v>34</v>
      </c>
      <c r="C4442" s="10">
        <v>28655</v>
      </c>
      <c r="D4442" s="10">
        <v>2134</v>
      </c>
      <c r="E4442" s="10">
        <v>0</v>
      </c>
      <c r="F4442" s="10">
        <v>0</v>
      </c>
      <c r="G4442" s="10">
        <v>0</v>
      </c>
      <c r="H4442" s="10">
        <v>0</v>
      </c>
      <c r="I4442" s="10">
        <v>0</v>
      </c>
      <c r="J4442" s="10">
        <v>0</v>
      </c>
      <c r="K4442" s="10">
        <v>0</v>
      </c>
      <c r="L4442" s="10">
        <v>0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0</v>
      </c>
      <c r="Y4442" s="10">
        <v>0</v>
      </c>
      <c r="Z4442" s="10">
        <v>0</v>
      </c>
      <c r="AA4442" s="10">
        <v>28655</v>
      </c>
      <c r="AB4442" s="10">
        <v>2134</v>
      </c>
    </row>
    <row r="4443" spans="1:28" x14ac:dyDescent="0.2">
      <c r="A4443" s="6"/>
      <c r="B4443" s="4" t="s">
        <v>22</v>
      </c>
      <c r="C4443" s="10">
        <v>34584</v>
      </c>
      <c r="D4443" s="10">
        <v>3594</v>
      </c>
      <c r="E4443" s="10">
        <v>0</v>
      </c>
      <c r="F4443" s="10">
        <v>0</v>
      </c>
      <c r="G4443" s="10">
        <v>0</v>
      </c>
      <c r="H4443" s="10">
        <v>0</v>
      </c>
      <c r="I4443" s="10">
        <v>18217</v>
      </c>
      <c r="J4443" s="10">
        <v>3451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16367</v>
      </c>
      <c r="T4443" s="10">
        <v>143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0</v>
      </c>
    </row>
    <row r="4444" spans="1:28" x14ac:dyDescent="0.2">
      <c r="A4444" s="7"/>
      <c r="B4444" s="4" t="s">
        <v>43</v>
      </c>
      <c r="C4444" s="10">
        <v>51170</v>
      </c>
      <c r="D4444" s="10">
        <v>900</v>
      </c>
      <c r="E4444" s="10">
        <v>0</v>
      </c>
      <c r="F4444" s="10">
        <v>0</v>
      </c>
      <c r="G4444" s="10">
        <v>0</v>
      </c>
      <c r="H4444" s="10">
        <v>0</v>
      </c>
      <c r="I4444" s="10">
        <v>0</v>
      </c>
      <c r="J4444" s="10">
        <v>0</v>
      </c>
      <c r="K4444" s="10">
        <v>0</v>
      </c>
      <c r="L4444" s="10">
        <v>0</v>
      </c>
      <c r="M4444" s="10">
        <v>51170</v>
      </c>
      <c r="N4444" s="10">
        <v>900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</row>
    <row r="4445" spans="1:28" x14ac:dyDescent="0.2">
      <c r="A4445" s="5" t="s">
        <v>489</v>
      </c>
      <c r="B4445" s="4" t="s">
        <v>38</v>
      </c>
      <c r="C4445" s="10">
        <v>18898</v>
      </c>
      <c r="D4445" s="10">
        <v>197</v>
      </c>
      <c r="E4445" s="10">
        <v>0</v>
      </c>
      <c r="F4445" s="10">
        <v>0</v>
      </c>
      <c r="G4445" s="10">
        <v>0</v>
      </c>
      <c r="H4445" s="10">
        <v>0</v>
      </c>
      <c r="I4445" s="10">
        <v>18898</v>
      </c>
      <c r="J4445" s="10">
        <v>197</v>
      </c>
      <c r="K4445" s="10">
        <v>0</v>
      </c>
      <c r="L4445" s="10">
        <v>0</v>
      </c>
      <c r="M4445" s="10">
        <v>0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</row>
    <row r="4446" spans="1:28" x14ac:dyDescent="0.2">
      <c r="A4446" s="6"/>
      <c r="B4446" s="4" t="s">
        <v>28</v>
      </c>
      <c r="C4446" s="10">
        <v>606</v>
      </c>
      <c r="D4446" s="10">
        <v>1</v>
      </c>
      <c r="E4446" s="10">
        <v>0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606</v>
      </c>
      <c r="T4446" s="10">
        <v>1</v>
      </c>
      <c r="U4446" s="10">
        <v>0</v>
      </c>
      <c r="V4446" s="10">
        <v>0</v>
      </c>
      <c r="W4446" s="10">
        <v>0</v>
      </c>
      <c r="X4446" s="10">
        <v>0</v>
      </c>
      <c r="Y4446" s="10">
        <v>0</v>
      </c>
      <c r="Z4446" s="10">
        <v>0</v>
      </c>
      <c r="AA4446" s="10">
        <v>0</v>
      </c>
      <c r="AB4446" s="10">
        <v>0</v>
      </c>
    </row>
    <row r="4447" spans="1:28" x14ac:dyDescent="0.2">
      <c r="A4447" s="6"/>
      <c r="B4447" s="4" t="s">
        <v>519</v>
      </c>
      <c r="C4447" s="10">
        <v>2167</v>
      </c>
      <c r="D4447" s="10">
        <v>6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2167</v>
      </c>
      <c r="T4447" s="10">
        <v>6</v>
      </c>
      <c r="U4447" s="10">
        <v>0</v>
      </c>
      <c r="V4447" s="10">
        <v>0</v>
      </c>
      <c r="W4447" s="10">
        <v>0</v>
      </c>
      <c r="X4447" s="10">
        <v>0</v>
      </c>
      <c r="Y4447" s="10">
        <v>0</v>
      </c>
      <c r="Z4447" s="10">
        <v>0</v>
      </c>
      <c r="AA4447" s="10">
        <v>0</v>
      </c>
      <c r="AB4447" s="10">
        <v>0</v>
      </c>
    </row>
    <row r="4448" spans="1:28" x14ac:dyDescent="0.2">
      <c r="A4448" s="6"/>
      <c r="B4448" s="4" t="s">
        <v>34</v>
      </c>
      <c r="C4448" s="10">
        <v>15386</v>
      </c>
      <c r="D4448" s="10">
        <v>787</v>
      </c>
      <c r="E4448" s="10">
        <v>0</v>
      </c>
      <c r="F4448" s="10">
        <v>0</v>
      </c>
      <c r="G4448" s="10">
        <v>0</v>
      </c>
      <c r="H4448" s="10">
        <v>0</v>
      </c>
      <c r="I4448" s="10">
        <v>3473</v>
      </c>
      <c r="J4448" s="10">
        <v>300</v>
      </c>
      <c r="K4448" s="10">
        <v>5400</v>
      </c>
      <c r="L4448" s="10">
        <v>2</v>
      </c>
      <c r="M4448" s="10">
        <v>0</v>
      </c>
      <c r="N4448" s="10">
        <v>0</v>
      </c>
      <c r="O4448" s="10">
        <v>0</v>
      </c>
      <c r="P4448" s="10">
        <v>0</v>
      </c>
      <c r="Q4448" s="10">
        <v>0</v>
      </c>
      <c r="R4448" s="10">
        <v>0</v>
      </c>
      <c r="S4448" s="10">
        <v>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0</v>
      </c>
      <c r="Z4448" s="10">
        <v>0</v>
      </c>
      <c r="AA4448" s="10">
        <v>6513</v>
      </c>
      <c r="AB4448" s="10">
        <v>485</v>
      </c>
    </row>
    <row r="4449" spans="1:28" x14ac:dyDescent="0.2">
      <c r="A4449" s="6"/>
      <c r="B4449" s="4" t="s">
        <v>31</v>
      </c>
      <c r="C4449" s="10">
        <v>56</v>
      </c>
      <c r="D4449" s="10">
        <v>18</v>
      </c>
      <c r="E4449" s="10">
        <v>0</v>
      </c>
      <c r="F4449" s="10">
        <v>0</v>
      </c>
      <c r="G4449" s="10">
        <v>0</v>
      </c>
      <c r="H4449" s="10">
        <v>0</v>
      </c>
      <c r="I4449" s="10">
        <v>0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56</v>
      </c>
      <c r="V4449" s="10">
        <v>18</v>
      </c>
      <c r="W4449" s="10">
        <v>0</v>
      </c>
      <c r="X4449" s="10">
        <v>0</v>
      </c>
      <c r="Y4449" s="10">
        <v>0</v>
      </c>
      <c r="Z4449" s="10">
        <v>0</v>
      </c>
      <c r="AA4449" s="10">
        <v>0</v>
      </c>
      <c r="AB4449" s="10">
        <v>0</v>
      </c>
    </row>
    <row r="4450" spans="1:28" x14ac:dyDescent="0.2">
      <c r="A4450" s="6"/>
      <c r="B4450" s="4" t="s">
        <v>22</v>
      </c>
      <c r="C4450" s="10">
        <v>298883</v>
      </c>
      <c r="D4450" s="10">
        <v>6182</v>
      </c>
      <c r="E4450" s="10">
        <v>2150</v>
      </c>
      <c r="F4450" s="10">
        <v>26</v>
      </c>
      <c r="G4450" s="10">
        <v>0</v>
      </c>
      <c r="H4450" s="10">
        <v>0</v>
      </c>
      <c r="I4450" s="10">
        <v>53579</v>
      </c>
      <c r="J4450" s="10">
        <v>3193</v>
      </c>
      <c r="K4450" s="10">
        <v>0</v>
      </c>
      <c r="L4450" s="10">
        <v>0</v>
      </c>
      <c r="M4450" s="10">
        <v>19342</v>
      </c>
      <c r="N4450" s="10">
        <v>67</v>
      </c>
      <c r="O4450" s="10">
        <v>15014</v>
      </c>
      <c r="P4450" s="10">
        <v>41</v>
      </c>
      <c r="Q4450" s="10">
        <v>42106</v>
      </c>
      <c r="R4450" s="10">
        <v>142</v>
      </c>
      <c r="S4450" s="10">
        <v>80860</v>
      </c>
      <c r="T4450" s="10">
        <v>968</v>
      </c>
      <c r="U4450" s="10">
        <v>13516</v>
      </c>
      <c r="V4450" s="10">
        <v>335</v>
      </c>
      <c r="W4450" s="10">
        <v>12455</v>
      </c>
      <c r="X4450" s="10">
        <v>478</v>
      </c>
      <c r="Y4450" s="10">
        <v>31935</v>
      </c>
      <c r="Z4450" s="10">
        <v>796</v>
      </c>
      <c r="AA4450" s="10">
        <v>27926</v>
      </c>
      <c r="AB4450" s="10">
        <v>136</v>
      </c>
    </row>
    <row r="4451" spans="1:28" x14ac:dyDescent="0.2">
      <c r="A4451" s="8"/>
      <c r="B4451" s="4" t="s">
        <v>152</v>
      </c>
      <c r="C4451" s="10">
        <v>5079</v>
      </c>
      <c r="D4451" s="10">
        <v>54</v>
      </c>
      <c r="E4451" s="10">
        <v>0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5079</v>
      </c>
      <c r="R4451" s="10">
        <v>54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</row>
    <row r="4452" spans="1:28" x14ac:dyDescent="0.2">
      <c r="A4452" s="6"/>
      <c r="B4452" s="4" t="s">
        <v>142</v>
      </c>
      <c r="C4452" s="10">
        <v>28100</v>
      </c>
      <c r="D4452" s="10">
        <v>181</v>
      </c>
      <c r="E4452" s="10">
        <v>5113</v>
      </c>
      <c r="F4452" s="10">
        <v>60</v>
      </c>
      <c r="G4452" s="10">
        <v>0</v>
      </c>
      <c r="H4452" s="10">
        <v>0</v>
      </c>
      <c r="I4452" s="10">
        <v>3049</v>
      </c>
      <c r="J4452" s="10">
        <v>27</v>
      </c>
      <c r="K4452" s="10">
        <v>17270</v>
      </c>
      <c r="L4452" s="10">
        <v>81</v>
      </c>
      <c r="M4452" s="10">
        <v>0</v>
      </c>
      <c r="N4452" s="10">
        <v>0</v>
      </c>
      <c r="O4452" s="10">
        <v>0</v>
      </c>
      <c r="P4452" s="10">
        <v>0</v>
      </c>
      <c r="Q4452" s="10">
        <v>2668</v>
      </c>
      <c r="R4452" s="10">
        <v>13</v>
      </c>
      <c r="S4452" s="10">
        <v>0</v>
      </c>
      <c r="T4452" s="10">
        <v>0</v>
      </c>
      <c r="U4452" s="10">
        <v>0</v>
      </c>
      <c r="V4452" s="10">
        <v>0</v>
      </c>
      <c r="W4452" s="10">
        <v>0</v>
      </c>
      <c r="X4452" s="10">
        <v>0</v>
      </c>
      <c r="Y4452" s="10">
        <v>0</v>
      </c>
      <c r="Z4452" s="10">
        <v>0</v>
      </c>
      <c r="AA4452" s="10">
        <v>0</v>
      </c>
      <c r="AB4452" s="10">
        <v>0</v>
      </c>
    </row>
    <row r="4453" spans="1:28" x14ac:dyDescent="0.2">
      <c r="A4453" s="6"/>
      <c r="B4453" s="4" t="s">
        <v>70</v>
      </c>
      <c r="C4453" s="10">
        <v>99844</v>
      </c>
      <c r="D4453" s="10">
        <v>8862</v>
      </c>
      <c r="E4453" s="10">
        <v>0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48419</v>
      </c>
      <c r="N4453" s="10">
        <v>2883</v>
      </c>
      <c r="O4453" s="10">
        <v>0</v>
      </c>
      <c r="P4453" s="10">
        <v>0</v>
      </c>
      <c r="Q4453" s="10">
        <v>51425</v>
      </c>
      <c r="R4453" s="10">
        <v>5979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</row>
    <row r="4454" spans="1:28" x14ac:dyDescent="0.2">
      <c r="A4454" s="6"/>
      <c r="B4454" s="4" t="s">
        <v>43</v>
      </c>
      <c r="C4454" s="10">
        <v>1800</v>
      </c>
      <c r="D4454" s="10">
        <v>10</v>
      </c>
      <c r="E4454" s="10">
        <v>0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1800</v>
      </c>
      <c r="T4454" s="10">
        <v>10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</row>
    <row r="4455" spans="1:28" x14ac:dyDescent="0.2">
      <c r="A4455" s="6"/>
      <c r="B4455" s="4" t="s">
        <v>111</v>
      </c>
      <c r="C4455" s="10">
        <v>3510</v>
      </c>
      <c r="D4455" s="10">
        <v>4</v>
      </c>
      <c r="E4455" s="10">
        <v>0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3510</v>
      </c>
      <c r="AB4455" s="10">
        <v>4</v>
      </c>
    </row>
    <row r="4456" spans="1:28" x14ac:dyDescent="0.2">
      <c r="A4456" s="6"/>
      <c r="B4456" s="4" t="s">
        <v>94</v>
      </c>
      <c r="C4456" s="10">
        <v>4973</v>
      </c>
      <c r="D4456" s="10">
        <v>45</v>
      </c>
      <c r="E4456" s="10">
        <v>0</v>
      </c>
      <c r="F4456" s="10">
        <v>0</v>
      </c>
      <c r="G4456" s="10">
        <v>0</v>
      </c>
      <c r="H4456" s="10">
        <v>0</v>
      </c>
      <c r="I4456" s="10">
        <v>0</v>
      </c>
      <c r="J4456" s="10">
        <v>0</v>
      </c>
      <c r="K4456" s="10">
        <v>3986</v>
      </c>
      <c r="L4456" s="10">
        <v>40</v>
      </c>
      <c r="M4456" s="10">
        <v>0</v>
      </c>
      <c r="N4456" s="10">
        <v>0</v>
      </c>
      <c r="O4456" s="10">
        <v>987</v>
      </c>
      <c r="P4456" s="10">
        <v>5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</row>
    <row r="4457" spans="1:28" x14ac:dyDescent="0.2">
      <c r="A4457" s="7"/>
      <c r="B4457" s="4" t="s">
        <v>115</v>
      </c>
      <c r="C4457" s="10">
        <v>24578</v>
      </c>
      <c r="D4457" s="10">
        <v>1348</v>
      </c>
      <c r="E4457" s="10">
        <v>0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1886</v>
      </c>
      <c r="P4457" s="10">
        <v>3</v>
      </c>
      <c r="Q4457" s="10">
        <v>5094</v>
      </c>
      <c r="R4457" s="10">
        <v>361</v>
      </c>
      <c r="S4457" s="10">
        <v>17598</v>
      </c>
      <c r="T4457" s="10">
        <v>984</v>
      </c>
      <c r="U4457" s="10">
        <v>0</v>
      </c>
      <c r="V4457" s="10">
        <v>0</v>
      </c>
      <c r="W4457" s="10">
        <v>0</v>
      </c>
      <c r="X4457" s="10">
        <v>0</v>
      </c>
      <c r="Y4457" s="10">
        <v>0</v>
      </c>
      <c r="Z4457" s="10">
        <v>0</v>
      </c>
      <c r="AA4457" s="10">
        <v>0</v>
      </c>
      <c r="AB4457" s="10">
        <v>0</v>
      </c>
    </row>
    <row r="4458" spans="1:28" x14ac:dyDescent="0.2">
      <c r="A4458" s="4" t="s">
        <v>1039</v>
      </c>
      <c r="B4458" s="4" t="s">
        <v>34</v>
      </c>
      <c r="C4458" s="10">
        <v>1157</v>
      </c>
      <c r="D4458" s="10">
        <v>64</v>
      </c>
      <c r="E4458" s="10">
        <v>1157</v>
      </c>
      <c r="F4458" s="10">
        <v>64</v>
      </c>
      <c r="G4458" s="10">
        <v>0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</row>
    <row r="4459" spans="1:28" x14ac:dyDescent="0.2">
      <c r="A4459" s="5" t="s">
        <v>490</v>
      </c>
      <c r="B4459" s="4" t="s">
        <v>38</v>
      </c>
      <c r="C4459" s="10">
        <v>143516</v>
      </c>
      <c r="D4459" s="10">
        <v>6528</v>
      </c>
      <c r="E4459" s="10">
        <v>0</v>
      </c>
      <c r="F4459" s="10">
        <v>0</v>
      </c>
      <c r="G4459" s="10">
        <v>16890</v>
      </c>
      <c r="H4459" s="10">
        <v>200</v>
      </c>
      <c r="I4459" s="10">
        <v>0</v>
      </c>
      <c r="J4459" s="10">
        <v>0</v>
      </c>
      <c r="K4459" s="10">
        <v>0</v>
      </c>
      <c r="L4459" s="10">
        <v>0</v>
      </c>
      <c r="M4459" s="10">
        <v>109558</v>
      </c>
      <c r="N4459" s="10">
        <v>6100</v>
      </c>
      <c r="O4459" s="10">
        <v>17068</v>
      </c>
      <c r="P4459" s="10">
        <v>228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</row>
    <row r="4460" spans="1:28" x14ac:dyDescent="0.2">
      <c r="A4460" s="6"/>
      <c r="B4460" s="4" t="s">
        <v>26</v>
      </c>
      <c r="C4460" s="10">
        <v>17428</v>
      </c>
      <c r="D4460" s="10">
        <v>242</v>
      </c>
      <c r="E4460" s="10">
        <v>0</v>
      </c>
      <c r="F4460" s="10">
        <v>0</v>
      </c>
      <c r="G4460" s="10">
        <v>0</v>
      </c>
      <c r="H4460" s="10">
        <v>0</v>
      </c>
      <c r="I4460" s="10">
        <v>0</v>
      </c>
      <c r="J4460" s="10">
        <v>0</v>
      </c>
      <c r="K4460" s="10">
        <v>4490</v>
      </c>
      <c r="L4460" s="10">
        <v>4</v>
      </c>
      <c r="M4460" s="10">
        <v>3892</v>
      </c>
      <c r="N4460" s="10">
        <v>82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9046</v>
      </c>
      <c r="V4460" s="10">
        <v>156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</row>
    <row r="4461" spans="1:28" x14ac:dyDescent="0.2">
      <c r="A4461" s="6"/>
      <c r="B4461" s="4" t="s">
        <v>49</v>
      </c>
      <c r="C4461" s="10">
        <v>103372</v>
      </c>
      <c r="D4461" s="10">
        <v>1066</v>
      </c>
      <c r="E4461" s="10">
        <v>0</v>
      </c>
      <c r="F4461" s="10">
        <v>0</v>
      </c>
      <c r="G4461" s="10">
        <v>0</v>
      </c>
      <c r="H4461" s="10">
        <v>0</v>
      </c>
      <c r="I4461" s="10">
        <v>94031</v>
      </c>
      <c r="J4461" s="10">
        <v>1019</v>
      </c>
      <c r="K4461" s="10">
        <v>0</v>
      </c>
      <c r="L4461" s="10">
        <v>0</v>
      </c>
      <c r="M4461" s="10">
        <v>1865</v>
      </c>
      <c r="N4461" s="10">
        <v>39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7476</v>
      </c>
      <c r="Z4461" s="10">
        <v>8</v>
      </c>
      <c r="AA4461" s="10">
        <v>0</v>
      </c>
      <c r="AB4461" s="10">
        <v>0</v>
      </c>
    </row>
    <row r="4462" spans="1:28" x14ac:dyDescent="0.2">
      <c r="A4462" s="6"/>
      <c r="B4462" s="4" t="s">
        <v>34</v>
      </c>
      <c r="C4462" s="10">
        <v>18211</v>
      </c>
      <c r="D4462" s="10">
        <v>810</v>
      </c>
      <c r="E4462" s="10">
        <v>0</v>
      </c>
      <c r="F4462" s="10">
        <v>0</v>
      </c>
      <c r="G4462" s="10">
        <v>0</v>
      </c>
      <c r="H4462" s="10">
        <v>0</v>
      </c>
      <c r="I4462" s="10">
        <v>0</v>
      </c>
      <c r="J4462" s="10">
        <v>0</v>
      </c>
      <c r="K4462" s="10">
        <v>0</v>
      </c>
      <c r="L4462" s="10">
        <v>0</v>
      </c>
      <c r="M4462" s="10">
        <v>4710</v>
      </c>
      <c r="N4462" s="10">
        <v>58</v>
      </c>
      <c r="O4462" s="10">
        <v>4710</v>
      </c>
      <c r="P4462" s="10">
        <v>58</v>
      </c>
      <c r="Q4462" s="10">
        <v>4005</v>
      </c>
      <c r="R4462" s="10">
        <v>635</v>
      </c>
      <c r="S4462" s="10">
        <v>0</v>
      </c>
      <c r="T4462" s="10">
        <v>0</v>
      </c>
      <c r="U4462" s="10">
        <v>4786</v>
      </c>
      <c r="V4462" s="10">
        <v>59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</row>
    <row r="4463" spans="1:28" x14ac:dyDescent="0.2">
      <c r="A4463" s="6"/>
      <c r="B4463" s="4" t="s">
        <v>96</v>
      </c>
      <c r="C4463" s="10">
        <v>64</v>
      </c>
      <c r="D4463" s="10">
        <v>5</v>
      </c>
      <c r="E4463" s="10">
        <v>0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0</v>
      </c>
      <c r="R4463" s="10">
        <v>0</v>
      </c>
      <c r="S4463" s="10">
        <v>0</v>
      </c>
      <c r="T4463" s="10">
        <v>0</v>
      </c>
      <c r="U4463" s="10">
        <v>0</v>
      </c>
      <c r="V4463" s="10">
        <v>0</v>
      </c>
      <c r="W4463" s="10">
        <v>0</v>
      </c>
      <c r="X4463" s="10">
        <v>0</v>
      </c>
      <c r="Y4463" s="10">
        <v>64</v>
      </c>
      <c r="Z4463" s="10">
        <v>5</v>
      </c>
      <c r="AA4463" s="10">
        <v>0</v>
      </c>
      <c r="AB4463" s="10">
        <v>0</v>
      </c>
    </row>
    <row r="4464" spans="1:28" x14ac:dyDescent="0.2">
      <c r="A4464" s="6"/>
      <c r="B4464" s="4" t="s">
        <v>22</v>
      </c>
      <c r="C4464" s="10">
        <v>47753</v>
      </c>
      <c r="D4464" s="10">
        <v>2276</v>
      </c>
      <c r="E4464" s="10">
        <v>0</v>
      </c>
      <c r="F4464" s="10">
        <v>0</v>
      </c>
      <c r="G4464" s="10">
        <v>0</v>
      </c>
      <c r="H4464" s="10">
        <v>0</v>
      </c>
      <c r="I4464" s="10">
        <v>30825</v>
      </c>
      <c r="J4464" s="10">
        <v>403</v>
      </c>
      <c r="K4464" s="10">
        <v>0</v>
      </c>
      <c r="L4464" s="10">
        <v>0</v>
      </c>
      <c r="M4464" s="10">
        <v>13962</v>
      </c>
      <c r="N4464" s="10">
        <v>1826</v>
      </c>
      <c r="O4464" s="10">
        <v>723</v>
      </c>
      <c r="P4464" s="10">
        <v>20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0</v>
      </c>
      <c r="Z4464" s="10">
        <v>0</v>
      </c>
      <c r="AA4464" s="10">
        <v>2243</v>
      </c>
      <c r="AB4464" s="10">
        <v>27</v>
      </c>
    </row>
    <row r="4465" spans="1:28" x14ac:dyDescent="0.2">
      <c r="A4465" s="6"/>
      <c r="B4465" s="4" t="s">
        <v>296</v>
      </c>
      <c r="C4465" s="10">
        <v>897</v>
      </c>
      <c r="D4465" s="10">
        <v>1</v>
      </c>
      <c r="E4465" s="10">
        <v>0</v>
      </c>
      <c r="F4465" s="10">
        <v>0</v>
      </c>
      <c r="G4465" s="10">
        <v>0</v>
      </c>
      <c r="H4465" s="10">
        <v>0</v>
      </c>
      <c r="I4465" s="10">
        <v>0</v>
      </c>
      <c r="J4465" s="10">
        <v>0</v>
      </c>
      <c r="K4465" s="10">
        <v>897</v>
      </c>
      <c r="L4465" s="10">
        <v>1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0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0</v>
      </c>
    </row>
    <row r="4466" spans="1:28" x14ac:dyDescent="0.2">
      <c r="A4466" s="6"/>
      <c r="B4466" s="4" t="s">
        <v>142</v>
      </c>
      <c r="C4466" s="10">
        <v>198366</v>
      </c>
      <c r="D4466" s="10">
        <v>3092</v>
      </c>
      <c r="E4466" s="10">
        <v>104648</v>
      </c>
      <c r="F4466" s="10">
        <v>1949</v>
      </c>
      <c r="G4466" s="10">
        <v>17020</v>
      </c>
      <c r="H4466" s="10">
        <v>92</v>
      </c>
      <c r="I4466" s="10">
        <v>11803</v>
      </c>
      <c r="J4466" s="10">
        <v>93</v>
      </c>
      <c r="K4466" s="10">
        <v>25059</v>
      </c>
      <c r="L4466" s="10">
        <v>673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18490</v>
      </c>
      <c r="T4466" s="10">
        <v>130</v>
      </c>
      <c r="U4466" s="10">
        <v>0</v>
      </c>
      <c r="V4466" s="10">
        <v>0</v>
      </c>
      <c r="W4466" s="10">
        <v>9586</v>
      </c>
      <c r="X4466" s="10">
        <v>55</v>
      </c>
      <c r="Y4466" s="10">
        <v>11760</v>
      </c>
      <c r="Z4466" s="10">
        <v>100</v>
      </c>
      <c r="AA4466" s="10">
        <v>0</v>
      </c>
      <c r="AB4466" s="10">
        <v>0</v>
      </c>
    </row>
    <row r="4467" spans="1:28" x14ac:dyDescent="0.2">
      <c r="A4467" s="7"/>
      <c r="B4467" s="4" t="s">
        <v>43</v>
      </c>
      <c r="C4467" s="10">
        <v>8593</v>
      </c>
      <c r="D4467" s="10">
        <v>50</v>
      </c>
      <c r="E4467" s="10">
        <v>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8593</v>
      </c>
      <c r="N4467" s="10">
        <v>50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</row>
    <row r="4468" spans="1:28" x14ac:dyDescent="0.2">
      <c r="A4468" s="5" t="s">
        <v>1796</v>
      </c>
      <c r="B4468" s="4" t="s">
        <v>38</v>
      </c>
      <c r="C4468" s="10">
        <v>2177</v>
      </c>
      <c r="D4468" s="10">
        <v>5</v>
      </c>
      <c r="E4468" s="10">
        <v>0</v>
      </c>
      <c r="F4468" s="10">
        <v>0</v>
      </c>
      <c r="G4468" s="10">
        <v>0</v>
      </c>
      <c r="H4468" s="10">
        <v>0</v>
      </c>
      <c r="I4468" s="10">
        <v>0</v>
      </c>
      <c r="J4468" s="10">
        <v>0</v>
      </c>
      <c r="K4468" s="10">
        <v>0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2177</v>
      </c>
      <c r="X4468" s="10">
        <v>5</v>
      </c>
      <c r="Y4468" s="10">
        <v>0</v>
      </c>
      <c r="Z4468" s="10">
        <v>0</v>
      </c>
      <c r="AA4468" s="10">
        <v>0</v>
      </c>
      <c r="AB4468" s="10">
        <v>0</v>
      </c>
    </row>
    <row r="4469" spans="1:28" x14ac:dyDescent="0.2">
      <c r="A4469" s="7"/>
      <c r="B4469" s="4" t="s">
        <v>36</v>
      </c>
      <c r="C4469" s="10">
        <v>13681</v>
      </c>
      <c r="D4469" s="10">
        <v>30</v>
      </c>
      <c r="E4469" s="10">
        <v>0</v>
      </c>
      <c r="F4469" s="10">
        <v>0</v>
      </c>
      <c r="G4469" s="10">
        <v>0</v>
      </c>
      <c r="H4469" s="10">
        <v>0</v>
      </c>
      <c r="I4469" s="10">
        <v>0</v>
      </c>
      <c r="J4469" s="10">
        <v>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13681</v>
      </c>
      <c r="T4469" s="10">
        <v>30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</row>
    <row r="4470" spans="1:28" x14ac:dyDescent="0.2">
      <c r="A4470" s="5" t="s">
        <v>660</v>
      </c>
      <c r="B4470" s="4" t="s">
        <v>38</v>
      </c>
      <c r="C4470" s="10">
        <v>961596</v>
      </c>
      <c r="D4470" s="10">
        <v>38620</v>
      </c>
      <c r="E4470" s="10">
        <v>0</v>
      </c>
      <c r="F4470" s="10">
        <v>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961596</v>
      </c>
      <c r="V4470" s="10">
        <v>38620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</row>
    <row r="4471" spans="1:28" x14ac:dyDescent="0.2">
      <c r="A4471" s="6"/>
      <c r="B4471" s="4" t="s">
        <v>34</v>
      </c>
      <c r="C4471" s="10">
        <v>268870</v>
      </c>
      <c r="D4471" s="10">
        <v>15353</v>
      </c>
      <c r="E4471" s="10">
        <v>0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118798</v>
      </c>
      <c r="N4471" s="10">
        <v>2350</v>
      </c>
      <c r="O4471" s="10">
        <v>91049</v>
      </c>
      <c r="P4471" s="10">
        <v>4560</v>
      </c>
      <c r="Q4471" s="10">
        <v>0</v>
      </c>
      <c r="R4471" s="10">
        <v>0</v>
      </c>
      <c r="S4471" s="10">
        <v>59023</v>
      </c>
      <c r="T4471" s="10">
        <v>8443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</row>
    <row r="4472" spans="1:28" x14ac:dyDescent="0.2">
      <c r="A4472" s="6"/>
      <c r="B4472" s="4" t="s">
        <v>96</v>
      </c>
      <c r="C4472" s="10">
        <v>10790</v>
      </c>
      <c r="D4472" s="10">
        <v>1065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0</v>
      </c>
      <c r="U4472" s="10">
        <v>0</v>
      </c>
      <c r="V4472" s="10">
        <v>0</v>
      </c>
      <c r="W4472" s="10">
        <v>2117</v>
      </c>
      <c r="X4472" s="10">
        <v>427</v>
      </c>
      <c r="Y4472" s="10">
        <v>8673</v>
      </c>
      <c r="Z4472" s="10">
        <v>638</v>
      </c>
      <c r="AA4472" s="10">
        <v>0</v>
      </c>
      <c r="AB4472" s="10">
        <v>0</v>
      </c>
    </row>
    <row r="4473" spans="1:28" x14ac:dyDescent="0.2">
      <c r="A4473" s="6"/>
      <c r="B4473" s="4" t="s">
        <v>47</v>
      </c>
      <c r="C4473" s="10">
        <v>9554</v>
      </c>
      <c r="D4473" s="10">
        <v>437</v>
      </c>
      <c r="E4473" s="10">
        <v>0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9554</v>
      </c>
      <c r="Z4473" s="10">
        <v>437</v>
      </c>
      <c r="AA4473" s="10">
        <v>0</v>
      </c>
      <c r="AB4473" s="10">
        <v>0</v>
      </c>
    </row>
    <row r="4474" spans="1:28" x14ac:dyDescent="0.2">
      <c r="A4474" s="6"/>
      <c r="B4474" s="4" t="s">
        <v>31</v>
      </c>
      <c r="C4474" s="10">
        <v>3162</v>
      </c>
      <c r="D4474" s="10">
        <v>26</v>
      </c>
      <c r="E4474" s="10">
        <v>0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0</v>
      </c>
      <c r="O4474" s="10">
        <v>0</v>
      </c>
      <c r="P4474" s="10">
        <v>0</v>
      </c>
      <c r="Q4474" s="10">
        <v>0</v>
      </c>
      <c r="R4474" s="10">
        <v>0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3162</v>
      </c>
      <c r="AB4474" s="10">
        <v>26</v>
      </c>
    </row>
    <row r="4475" spans="1:28" x14ac:dyDescent="0.2">
      <c r="A4475" s="6"/>
      <c r="B4475" s="4" t="s">
        <v>22</v>
      </c>
      <c r="C4475" s="10">
        <v>3472</v>
      </c>
      <c r="D4475" s="10">
        <v>30</v>
      </c>
      <c r="E4475" s="10">
        <v>0</v>
      </c>
      <c r="F4475" s="10">
        <v>0</v>
      </c>
      <c r="G4475" s="10">
        <v>1200</v>
      </c>
      <c r="H4475" s="10">
        <v>20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2272</v>
      </c>
      <c r="T4475" s="10">
        <v>10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0</v>
      </c>
      <c r="AB4475" s="10">
        <v>0</v>
      </c>
    </row>
    <row r="4476" spans="1:28" x14ac:dyDescent="0.2">
      <c r="A4476" s="7"/>
      <c r="B4476" s="4" t="s">
        <v>152</v>
      </c>
      <c r="C4476" s="10">
        <v>182870</v>
      </c>
      <c r="D4476" s="10">
        <v>5000</v>
      </c>
      <c r="E4476" s="10">
        <v>182870</v>
      </c>
      <c r="F4476" s="10">
        <v>5000</v>
      </c>
      <c r="G4476" s="10">
        <v>0</v>
      </c>
      <c r="H4476" s="10">
        <v>0</v>
      </c>
      <c r="I4476" s="10">
        <v>0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</row>
    <row r="4477" spans="1:28" x14ac:dyDescent="0.2">
      <c r="A4477" s="4" t="s">
        <v>2008</v>
      </c>
      <c r="B4477" s="4" t="s">
        <v>281</v>
      </c>
      <c r="C4477" s="10">
        <v>998564</v>
      </c>
      <c r="D4477" s="10">
        <v>111490</v>
      </c>
      <c r="E4477" s="10">
        <v>0</v>
      </c>
      <c r="F4477" s="10">
        <v>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998564</v>
      </c>
      <c r="AB4477" s="10">
        <v>111490</v>
      </c>
    </row>
    <row r="4478" spans="1:28" x14ac:dyDescent="0.2">
      <c r="A4478" s="4" t="s">
        <v>1797</v>
      </c>
      <c r="B4478" s="4" t="s">
        <v>34</v>
      </c>
      <c r="C4478" s="10">
        <v>64398</v>
      </c>
      <c r="D4478" s="10">
        <v>9212</v>
      </c>
      <c r="E4478" s="10">
        <v>0</v>
      </c>
      <c r="F4478" s="10">
        <v>0</v>
      </c>
      <c r="G4478" s="10">
        <v>0</v>
      </c>
      <c r="H4478" s="10">
        <v>0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64398</v>
      </c>
      <c r="T4478" s="10">
        <v>9212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0</v>
      </c>
    </row>
    <row r="4479" spans="1:28" x14ac:dyDescent="0.2">
      <c r="A4479" s="5" t="s">
        <v>855</v>
      </c>
      <c r="B4479" s="4" t="s">
        <v>34</v>
      </c>
      <c r="C4479" s="10">
        <v>86954</v>
      </c>
      <c r="D4479" s="10">
        <v>11834</v>
      </c>
      <c r="E4479" s="10">
        <v>0</v>
      </c>
      <c r="F4479" s="10">
        <v>0</v>
      </c>
      <c r="G4479" s="10">
        <v>0</v>
      </c>
      <c r="H4479" s="10">
        <v>0</v>
      </c>
      <c r="I4479" s="10">
        <v>0</v>
      </c>
      <c r="J4479" s="10">
        <v>0</v>
      </c>
      <c r="K4479" s="10">
        <v>0</v>
      </c>
      <c r="L4479" s="10">
        <v>0</v>
      </c>
      <c r="M4479" s="10">
        <v>0</v>
      </c>
      <c r="N4479" s="10">
        <v>0</v>
      </c>
      <c r="O4479" s="10">
        <v>0</v>
      </c>
      <c r="P4479" s="10">
        <v>0</v>
      </c>
      <c r="Q4479" s="10">
        <v>63025</v>
      </c>
      <c r="R4479" s="10">
        <v>9995</v>
      </c>
      <c r="S4479" s="10">
        <v>0</v>
      </c>
      <c r="T4479" s="10">
        <v>0</v>
      </c>
      <c r="U4479" s="10">
        <v>0</v>
      </c>
      <c r="V4479" s="10">
        <v>0</v>
      </c>
      <c r="W4479" s="10">
        <v>23929</v>
      </c>
      <c r="X4479" s="10">
        <v>1839</v>
      </c>
      <c r="Y4479" s="10">
        <v>0</v>
      </c>
      <c r="Z4479" s="10">
        <v>0</v>
      </c>
      <c r="AA4479" s="10">
        <v>0</v>
      </c>
      <c r="AB4479" s="10">
        <v>0</v>
      </c>
    </row>
    <row r="4480" spans="1:28" x14ac:dyDescent="0.2">
      <c r="A4480" s="6"/>
      <c r="B4480" s="4" t="s">
        <v>96</v>
      </c>
      <c r="C4480" s="10">
        <v>5707</v>
      </c>
      <c r="D4480" s="10">
        <v>400</v>
      </c>
      <c r="E4480" s="10">
        <v>533</v>
      </c>
      <c r="F4480" s="10">
        <v>22</v>
      </c>
      <c r="G4480" s="10">
        <v>0</v>
      </c>
      <c r="H4480" s="10">
        <v>0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4400</v>
      </c>
      <c r="R4480" s="10">
        <v>360</v>
      </c>
      <c r="S4480" s="10">
        <v>0</v>
      </c>
      <c r="T4480" s="10">
        <v>0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0</v>
      </c>
      <c r="AA4480" s="10">
        <v>774</v>
      </c>
      <c r="AB4480" s="10">
        <v>18</v>
      </c>
    </row>
    <row r="4481" spans="1:28" x14ac:dyDescent="0.2">
      <c r="A4481" s="6"/>
      <c r="B4481" s="4" t="s">
        <v>31</v>
      </c>
      <c r="C4481" s="10">
        <v>1220713</v>
      </c>
      <c r="D4481" s="10">
        <v>111543</v>
      </c>
      <c r="E4481" s="10">
        <v>0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0</v>
      </c>
      <c r="N4481" s="10">
        <v>0</v>
      </c>
      <c r="O4481" s="10">
        <v>0</v>
      </c>
      <c r="P4481" s="10">
        <v>0</v>
      </c>
      <c r="Q4481" s="10">
        <v>0</v>
      </c>
      <c r="R4481" s="10">
        <v>0</v>
      </c>
      <c r="S4481" s="10">
        <v>0</v>
      </c>
      <c r="T4481" s="10">
        <v>0</v>
      </c>
      <c r="U4481" s="10">
        <v>1220713</v>
      </c>
      <c r="V4481" s="10">
        <v>111543</v>
      </c>
      <c r="W4481" s="10">
        <v>0</v>
      </c>
      <c r="X4481" s="10">
        <v>0</v>
      </c>
      <c r="Y4481" s="10">
        <v>0</v>
      </c>
      <c r="Z4481" s="10">
        <v>0</v>
      </c>
      <c r="AA4481" s="10">
        <v>0</v>
      </c>
      <c r="AB4481" s="10">
        <v>0</v>
      </c>
    </row>
    <row r="4482" spans="1:28" x14ac:dyDescent="0.2">
      <c r="A4482" s="6"/>
      <c r="B4482" s="4" t="s">
        <v>22</v>
      </c>
      <c r="C4482" s="10">
        <v>70</v>
      </c>
      <c r="D4482" s="10">
        <v>7</v>
      </c>
      <c r="E4482" s="10">
        <v>0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70</v>
      </c>
      <c r="X4482" s="10">
        <v>7</v>
      </c>
      <c r="Y4482" s="10">
        <v>0</v>
      </c>
      <c r="Z4482" s="10">
        <v>0</v>
      </c>
      <c r="AA4482" s="10">
        <v>0</v>
      </c>
      <c r="AB4482" s="10">
        <v>0</v>
      </c>
    </row>
    <row r="4483" spans="1:28" x14ac:dyDescent="0.2">
      <c r="A4483" s="6"/>
      <c r="B4483" s="4" t="s">
        <v>32</v>
      </c>
      <c r="C4483" s="10">
        <v>12228</v>
      </c>
      <c r="D4483" s="10">
        <v>3367</v>
      </c>
      <c r="E4483" s="10">
        <v>0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0</v>
      </c>
      <c r="L4483" s="10">
        <v>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12228</v>
      </c>
      <c r="V4483" s="10">
        <v>3367</v>
      </c>
      <c r="W4483" s="10">
        <v>0</v>
      </c>
      <c r="X4483" s="10">
        <v>0</v>
      </c>
      <c r="Y4483" s="10">
        <v>0</v>
      </c>
      <c r="Z4483" s="10">
        <v>0</v>
      </c>
      <c r="AA4483" s="10">
        <v>0</v>
      </c>
      <c r="AB4483" s="10">
        <v>0</v>
      </c>
    </row>
    <row r="4484" spans="1:28" x14ac:dyDescent="0.2">
      <c r="A4484" s="6"/>
      <c r="B4484" s="4" t="s">
        <v>142</v>
      </c>
      <c r="C4484" s="10">
        <v>4305</v>
      </c>
      <c r="D4484" s="10">
        <v>598</v>
      </c>
      <c r="E4484" s="10">
        <v>0</v>
      </c>
      <c r="F4484" s="10">
        <v>0</v>
      </c>
      <c r="G4484" s="10">
        <v>0</v>
      </c>
      <c r="H4484" s="10">
        <v>0</v>
      </c>
      <c r="I4484" s="10">
        <v>0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4305</v>
      </c>
      <c r="AB4484" s="10">
        <v>598</v>
      </c>
    </row>
    <row r="4485" spans="1:28" x14ac:dyDescent="0.2">
      <c r="A4485" s="7"/>
      <c r="B4485" s="4" t="s">
        <v>1285</v>
      </c>
      <c r="C4485" s="10">
        <v>13792</v>
      </c>
      <c r="D4485" s="10">
        <v>406</v>
      </c>
      <c r="E4485" s="10">
        <v>0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13792</v>
      </c>
      <c r="Z4485" s="10">
        <v>406</v>
      </c>
      <c r="AA4485" s="10">
        <v>0</v>
      </c>
      <c r="AB4485" s="10">
        <v>0</v>
      </c>
    </row>
    <row r="4486" spans="1:28" x14ac:dyDescent="0.2">
      <c r="A4486" s="5" t="s">
        <v>491</v>
      </c>
      <c r="B4486" s="4" t="s">
        <v>34</v>
      </c>
      <c r="C4486" s="10">
        <v>21299</v>
      </c>
      <c r="D4486" s="10">
        <v>3257</v>
      </c>
      <c r="E4486" s="10">
        <v>2280</v>
      </c>
      <c r="F4486" s="10">
        <v>636</v>
      </c>
      <c r="G4486" s="10">
        <v>0</v>
      </c>
      <c r="H4486" s="10">
        <v>0</v>
      </c>
      <c r="I4486" s="10">
        <v>0</v>
      </c>
      <c r="J4486" s="10">
        <v>0</v>
      </c>
      <c r="K4486" s="10">
        <v>2631</v>
      </c>
      <c r="L4486" s="10">
        <v>277</v>
      </c>
      <c r="M4486" s="10">
        <v>0</v>
      </c>
      <c r="N4486" s="10">
        <v>0</v>
      </c>
      <c r="O4486" s="10">
        <v>0</v>
      </c>
      <c r="P4486" s="10">
        <v>0</v>
      </c>
      <c r="Q4486" s="10">
        <v>0</v>
      </c>
      <c r="R4486" s="10">
        <v>0</v>
      </c>
      <c r="S4486" s="10">
        <v>16388</v>
      </c>
      <c r="T4486" s="10">
        <v>2344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</row>
    <row r="4487" spans="1:28" x14ac:dyDescent="0.2">
      <c r="A4487" s="6"/>
      <c r="B4487" s="4" t="s">
        <v>96</v>
      </c>
      <c r="C4487" s="10">
        <v>84823</v>
      </c>
      <c r="D4487" s="10">
        <v>8374</v>
      </c>
      <c r="E4487" s="10">
        <v>0</v>
      </c>
      <c r="F4487" s="10">
        <v>0</v>
      </c>
      <c r="G4487" s="10">
        <v>74773</v>
      </c>
      <c r="H4487" s="10">
        <v>7986</v>
      </c>
      <c r="I4487" s="10">
        <v>0</v>
      </c>
      <c r="J4487" s="10">
        <v>0</v>
      </c>
      <c r="K4487" s="10">
        <v>0</v>
      </c>
      <c r="L4487" s="10">
        <v>0</v>
      </c>
      <c r="M4487" s="10">
        <v>4521</v>
      </c>
      <c r="N4487" s="10">
        <v>11</v>
      </c>
      <c r="O4487" s="10">
        <v>0</v>
      </c>
      <c r="P4487" s="10">
        <v>0</v>
      </c>
      <c r="Q4487" s="10">
        <v>0</v>
      </c>
      <c r="R4487" s="10">
        <v>0</v>
      </c>
      <c r="S4487" s="10">
        <v>0</v>
      </c>
      <c r="T4487" s="10">
        <v>0</v>
      </c>
      <c r="U4487" s="10">
        <v>564</v>
      </c>
      <c r="V4487" s="10">
        <v>11</v>
      </c>
      <c r="W4487" s="10">
        <v>0</v>
      </c>
      <c r="X4487" s="10">
        <v>0</v>
      </c>
      <c r="Y4487" s="10">
        <v>4965</v>
      </c>
      <c r="Z4487" s="10">
        <v>366</v>
      </c>
      <c r="AA4487" s="10">
        <v>0</v>
      </c>
      <c r="AB4487" s="10">
        <v>0</v>
      </c>
    </row>
    <row r="4488" spans="1:28" x14ac:dyDescent="0.2">
      <c r="A4488" s="8"/>
      <c r="B4488" s="4" t="s">
        <v>56</v>
      </c>
      <c r="C4488" s="10">
        <v>2048</v>
      </c>
      <c r="D4488" s="10">
        <v>5</v>
      </c>
      <c r="E4488" s="10">
        <v>0</v>
      </c>
      <c r="F4488" s="10">
        <v>0</v>
      </c>
      <c r="G4488" s="10">
        <v>0</v>
      </c>
      <c r="H4488" s="10">
        <v>0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2048</v>
      </c>
      <c r="V4488" s="10">
        <v>5</v>
      </c>
      <c r="W4488" s="10">
        <v>0</v>
      </c>
      <c r="X4488" s="10">
        <v>0</v>
      </c>
      <c r="Y4488" s="10">
        <v>0</v>
      </c>
      <c r="Z4488" s="10">
        <v>0</v>
      </c>
      <c r="AA4488" s="10">
        <v>0</v>
      </c>
      <c r="AB4488" s="10">
        <v>0</v>
      </c>
    </row>
    <row r="4489" spans="1:28" x14ac:dyDescent="0.2">
      <c r="A4489" s="6"/>
      <c r="B4489" s="4" t="s">
        <v>22</v>
      </c>
      <c r="C4489" s="10">
        <v>17104</v>
      </c>
      <c r="D4489" s="10">
        <v>1135</v>
      </c>
      <c r="E4489" s="10">
        <v>0</v>
      </c>
      <c r="F4489" s="10">
        <v>0</v>
      </c>
      <c r="G4489" s="10">
        <v>2845</v>
      </c>
      <c r="H4489" s="10">
        <v>52</v>
      </c>
      <c r="I4489" s="10">
        <v>0</v>
      </c>
      <c r="J4489" s="10">
        <v>0</v>
      </c>
      <c r="K4489" s="10">
        <v>5607</v>
      </c>
      <c r="L4489" s="10">
        <v>374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1062</v>
      </c>
      <c r="V4489" s="10">
        <v>291</v>
      </c>
      <c r="W4489" s="10">
        <v>2282</v>
      </c>
      <c r="X4489" s="10">
        <v>6</v>
      </c>
      <c r="Y4489" s="10">
        <v>0</v>
      </c>
      <c r="Z4489" s="10">
        <v>0</v>
      </c>
      <c r="AA4489" s="10">
        <v>5308</v>
      </c>
      <c r="AB4489" s="10">
        <v>412</v>
      </c>
    </row>
    <row r="4490" spans="1:28" x14ac:dyDescent="0.2">
      <c r="A4490" s="6"/>
      <c r="B4490" s="4" t="s">
        <v>152</v>
      </c>
      <c r="C4490" s="10">
        <v>3761</v>
      </c>
      <c r="D4490" s="10">
        <v>1</v>
      </c>
      <c r="E4490" s="10">
        <v>0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3761</v>
      </c>
      <c r="L4490" s="10">
        <v>1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0</v>
      </c>
      <c r="S4490" s="10">
        <v>0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0</v>
      </c>
      <c r="Z4490" s="10">
        <v>0</v>
      </c>
      <c r="AA4490" s="10">
        <v>0</v>
      </c>
      <c r="AB4490" s="10">
        <v>0</v>
      </c>
    </row>
    <row r="4491" spans="1:28" x14ac:dyDescent="0.2">
      <c r="A4491" s="6"/>
      <c r="B4491" s="4" t="s">
        <v>142</v>
      </c>
      <c r="C4491" s="10">
        <v>26958</v>
      </c>
      <c r="D4491" s="10">
        <v>54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11368</v>
      </c>
      <c r="L4491" s="10">
        <v>26</v>
      </c>
      <c r="M4491" s="10">
        <v>9455</v>
      </c>
      <c r="N4491" s="10">
        <v>17</v>
      </c>
      <c r="O4491" s="10">
        <v>5529</v>
      </c>
      <c r="P4491" s="10">
        <v>9</v>
      </c>
      <c r="Q4491" s="10">
        <v>0</v>
      </c>
      <c r="R4491" s="10">
        <v>0</v>
      </c>
      <c r="S4491" s="10">
        <v>0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606</v>
      </c>
      <c r="AB4491" s="10">
        <v>2</v>
      </c>
    </row>
    <row r="4492" spans="1:28" x14ac:dyDescent="0.2">
      <c r="A4492" s="7"/>
      <c r="B4492" s="4" t="s">
        <v>43</v>
      </c>
      <c r="C4492" s="10">
        <v>10830</v>
      </c>
      <c r="D4492" s="10">
        <v>190</v>
      </c>
      <c r="E4492" s="10">
        <v>0</v>
      </c>
      <c r="F4492" s="10">
        <v>0</v>
      </c>
      <c r="G4492" s="10">
        <v>0</v>
      </c>
      <c r="H4492" s="10">
        <v>0</v>
      </c>
      <c r="I4492" s="10">
        <v>0</v>
      </c>
      <c r="J4492" s="10">
        <v>0</v>
      </c>
      <c r="K4492" s="10">
        <v>7438</v>
      </c>
      <c r="L4492" s="10">
        <v>181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3392</v>
      </c>
      <c r="V4492" s="10">
        <v>9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</row>
    <row r="4493" spans="1:28" x14ac:dyDescent="0.2">
      <c r="A4493" s="5" t="s">
        <v>1408</v>
      </c>
      <c r="B4493" s="4" t="s">
        <v>56</v>
      </c>
      <c r="C4493" s="10">
        <v>148962</v>
      </c>
      <c r="D4493" s="10">
        <v>2057</v>
      </c>
      <c r="E4493" s="10">
        <v>0</v>
      </c>
      <c r="F4493" s="10">
        <v>0</v>
      </c>
      <c r="G4493" s="10">
        <v>0</v>
      </c>
      <c r="H4493" s="10">
        <v>0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0</v>
      </c>
      <c r="O4493" s="10">
        <v>148962</v>
      </c>
      <c r="P4493" s="10">
        <v>2057</v>
      </c>
      <c r="Q4493" s="10">
        <v>0</v>
      </c>
      <c r="R4493" s="10">
        <v>0</v>
      </c>
      <c r="S4493" s="10">
        <v>0</v>
      </c>
      <c r="T4493" s="10">
        <v>0</v>
      </c>
      <c r="U4493" s="10">
        <v>0</v>
      </c>
      <c r="V4493" s="10">
        <v>0</v>
      </c>
      <c r="W4493" s="10">
        <v>0</v>
      </c>
      <c r="X4493" s="10">
        <v>0</v>
      </c>
      <c r="Y4493" s="10">
        <v>0</v>
      </c>
      <c r="Z4493" s="10">
        <v>0</v>
      </c>
      <c r="AA4493" s="10">
        <v>0</v>
      </c>
      <c r="AB4493" s="10">
        <v>0</v>
      </c>
    </row>
    <row r="4494" spans="1:28" x14ac:dyDescent="0.2">
      <c r="A4494" s="7"/>
      <c r="B4494" s="4" t="s">
        <v>36</v>
      </c>
      <c r="C4494" s="10">
        <v>241279</v>
      </c>
      <c r="D4494" s="10">
        <v>4552</v>
      </c>
      <c r="E4494" s="10">
        <v>0</v>
      </c>
      <c r="F4494" s="10">
        <v>0</v>
      </c>
      <c r="G4494" s="10">
        <v>0</v>
      </c>
      <c r="H4494" s="10">
        <v>0</v>
      </c>
      <c r="I4494" s="10">
        <v>79663</v>
      </c>
      <c r="J4494" s="10">
        <v>1768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0</v>
      </c>
      <c r="U4494" s="10">
        <v>0</v>
      </c>
      <c r="V4494" s="10">
        <v>0</v>
      </c>
      <c r="W4494" s="10">
        <v>0</v>
      </c>
      <c r="X4494" s="10">
        <v>0</v>
      </c>
      <c r="Y4494" s="10">
        <v>161616</v>
      </c>
      <c r="Z4494" s="10">
        <v>2784</v>
      </c>
      <c r="AA4494" s="10">
        <v>0</v>
      </c>
      <c r="AB4494" s="10">
        <v>0</v>
      </c>
    </row>
    <row r="4495" spans="1:28" x14ac:dyDescent="0.2">
      <c r="A4495" s="5" t="s">
        <v>1527</v>
      </c>
      <c r="B4495" s="4" t="s">
        <v>34</v>
      </c>
      <c r="C4495" s="10">
        <v>8183</v>
      </c>
      <c r="D4495" s="10">
        <v>370</v>
      </c>
      <c r="E4495" s="10">
        <v>0</v>
      </c>
      <c r="F4495" s="10">
        <v>0</v>
      </c>
      <c r="G4495" s="10">
        <v>0</v>
      </c>
      <c r="H4495" s="10">
        <v>0</v>
      </c>
      <c r="I4495" s="10">
        <v>0</v>
      </c>
      <c r="J4495" s="10">
        <v>0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0</v>
      </c>
      <c r="S4495" s="10">
        <v>0</v>
      </c>
      <c r="T4495" s="10">
        <v>0</v>
      </c>
      <c r="U4495" s="10">
        <v>8183</v>
      </c>
      <c r="V4495" s="10">
        <v>370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</row>
    <row r="4496" spans="1:28" x14ac:dyDescent="0.2">
      <c r="A4496" s="6"/>
      <c r="B4496" s="4" t="s">
        <v>22</v>
      </c>
      <c r="C4496" s="10">
        <v>6708</v>
      </c>
      <c r="D4496" s="10">
        <v>330</v>
      </c>
      <c r="E4496" s="10">
        <v>0</v>
      </c>
      <c r="F4496" s="10">
        <v>0</v>
      </c>
      <c r="G4496" s="10">
        <v>0</v>
      </c>
      <c r="H4496" s="10">
        <v>0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0</v>
      </c>
      <c r="W4496" s="10">
        <v>0</v>
      </c>
      <c r="X4496" s="10">
        <v>0</v>
      </c>
      <c r="Y4496" s="10">
        <v>0</v>
      </c>
      <c r="Z4496" s="10">
        <v>0</v>
      </c>
      <c r="AA4496" s="10">
        <v>6708</v>
      </c>
      <c r="AB4496" s="10">
        <v>330</v>
      </c>
    </row>
    <row r="4497" spans="1:28" x14ac:dyDescent="0.2">
      <c r="A4497" s="6"/>
      <c r="B4497" s="4" t="s">
        <v>142</v>
      </c>
      <c r="C4497" s="10">
        <v>4982</v>
      </c>
      <c r="D4497" s="10">
        <v>572</v>
      </c>
      <c r="E4497" s="10">
        <v>0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3545</v>
      </c>
      <c r="L4497" s="10">
        <v>220</v>
      </c>
      <c r="M4497" s="10">
        <v>0</v>
      </c>
      <c r="N4497" s="10">
        <v>0</v>
      </c>
      <c r="O4497" s="10">
        <v>0</v>
      </c>
      <c r="P4497" s="10">
        <v>0</v>
      </c>
      <c r="Q4497" s="10">
        <v>1437</v>
      </c>
      <c r="R4497" s="10">
        <v>352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0</v>
      </c>
    </row>
    <row r="4498" spans="1:28" x14ac:dyDescent="0.2">
      <c r="A4498" s="7"/>
      <c r="B4498" s="4" t="s">
        <v>78</v>
      </c>
      <c r="C4498" s="10">
        <v>17493</v>
      </c>
      <c r="D4498" s="10">
        <v>2231</v>
      </c>
      <c r="E4498" s="10">
        <v>0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0</v>
      </c>
      <c r="S4498" s="10">
        <v>0</v>
      </c>
      <c r="T4498" s="10">
        <v>0</v>
      </c>
      <c r="U4498" s="10">
        <v>0</v>
      </c>
      <c r="V4498" s="10">
        <v>0</v>
      </c>
      <c r="W4498" s="10">
        <v>17493</v>
      </c>
      <c r="X4498" s="10">
        <v>2231</v>
      </c>
      <c r="Y4498" s="10">
        <v>0</v>
      </c>
      <c r="Z4498" s="10">
        <v>0</v>
      </c>
      <c r="AA4498" s="10">
        <v>0</v>
      </c>
      <c r="AB4498" s="10">
        <v>0</v>
      </c>
    </row>
    <row r="4499" spans="1:28" x14ac:dyDescent="0.2">
      <c r="A4499" s="4" t="s">
        <v>1679</v>
      </c>
      <c r="B4499" s="4" t="s">
        <v>22</v>
      </c>
      <c r="C4499" s="10">
        <v>1889</v>
      </c>
      <c r="D4499" s="10">
        <v>27</v>
      </c>
      <c r="E4499" s="10">
        <v>0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1889</v>
      </c>
      <c r="P4499" s="10">
        <v>27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0</v>
      </c>
      <c r="X4499" s="10">
        <v>0</v>
      </c>
      <c r="Y4499" s="10">
        <v>0</v>
      </c>
      <c r="Z4499" s="10">
        <v>0</v>
      </c>
      <c r="AA4499" s="10">
        <v>0</v>
      </c>
      <c r="AB4499" s="10">
        <v>0</v>
      </c>
    </row>
    <row r="4500" spans="1:28" x14ac:dyDescent="0.2">
      <c r="A4500" s="5" t="s">
        <v>1528</v>
      </c>
      <c r="B4500" s="4" t="s">
        <v>32</v>
      </c>
      <c r="C4500" s="10">
        <v>213644</v>
      </c>
      <c r="D4500" s="10">
        <v>34786</v>
      </c>
      <c r="E4500" s="10">
        <v>0</v>
      </c>
      <c r="F4500" s="10">
        <v>0</v>
      </c>
      <c r="G4500" s="10">
        <v>0</v>
      </c>
      <c r="H4500" s="10">
        <v>0</v>
      </c>
      <c r="I4500" s="10">
        <v>0</v>
      </c>
      <c r="J4500" s="10">
        <v>0</v>
      </c>
      <c r="K4500" s="10">
        <v>0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56044</v>
      </c>
      <c r="V4500" s="10">
        <v>15434</v>
      </c>
      <c r="W4500" s="10">
        <v>76293</v>
      </c>
      <c r="X4500" s="10">
        <v>14974</v>
      </c>
      <c r="Y4500" s="10">
        <v>0</v>
      </c>
      <c r="Z4500" s="10">
        <v>0</v>
      </c>
      <c r="AA4500" s="10">
        <v>81307</v>
      </c>
      <c r="AB4500" s="10">
        <v>4378</v>
      </c>
    </row>
    <row r="4501" spans="1:28" x14ac:dyDescent="0.2">
      <c r="A4501" s="7"/>
      <c r="B4501" s="4" t="s">
        <v>78</v>
      </c>
      <c r="C4501" s="10">
        <v>235409</v>
      </c>
      <c r="D4501" s="10">
        <v>8269</v>
      </c>
      <c r="E4501" s="10">
        <v>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235409</v>
      </c>
      <c r="L4501" s="10">
        <v>8269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</row>
    <row r="4502" spans="1:28" x14ac:dyDescent="0.2">
      <c r="A4502" s="5" t="s">
        <v>1409</v>
      </c>
      <c r="B4502" s="4" t="s">
        <v>1410</v>
      </c>
      <c r="C4502" s="10">
        <v>709307</v>
      </c>
      <c r="D4502" s="10">
        <v>15698</v>
      </c>
      <c r="E4502" s="10">
        <v>0</v>
      </c>
      <c r="F4502" s="10">
        <v>0</v>
      </c>
      <c r="G4502" s="10">
        <v>0</v>
      </c>
      <c r="H4502" s="10">
        <v>0</v>
      </c>
      <c r="I4502" s="10">
        <v>709307</v>
      </c>
      <c r="J4502" s="10">
        <v>15698</v>
      </c>
      <c r="K4502" s="10">
        <v>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</row>
    <row r="4503" spans="1:28" x14ac:dyDescent="0.2">
      <c r="A4503" s="6"/>
      <c r="B4503" s="4" t="s">
        <v>57</v>
      </c>
      <c r="C4503" s="10">
        <v>761103</v>
      </c>
      <c r="D4503" s="10">
        <v>17710</v>
      </c>
      <c r="E4503" s="10">
        <v>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761103</v>
      </c>
      <c r="AB4503" s="10">
        <v>17710</v>
      </c>
    </row>
    <row r="4504" spans="1:28" x14ac:dyDescent="0.2">
      <c r="A4504" s="7"/>
      <c r="B4504" s="4" t="s">
        <v>142</v>
      </c>
      <c r="C4504" s="10">
        <v>1575329</v>
      </c>
      <c r="D4504" s="10">
        <v>17120</v>
      </c>
      <c r="E4504" s="10">
        <v>0</v>
      </c>
      <c r="F4504" s="10">
        <v>0</v>
      </c>
      <c r="G4504" s="10">
        <v>0</v>
      </c>
      <c r="H4504" s="10">
        <v>0</v>
      </c>
      <c r="I4504" s="10">
        <v>0</v>
      </c>
      <c r="J4504" s="10">
        <v>0</v>
      </c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1575329</v>
      </c>
      <c r="Z4504" s="10">
        <v>17120</v>
      </c>
      <c r="AA4504" s="10">
        <v>0</v>
      </c>
      <c r="AB4504" s="10">
        <v>0</v>
      </c>
    </row>
    <row r="4505" spans="1:28" x14ac:dyDescent="0.2">
      <c r="A4505" s="5" t="s">
        <v>492</v>
      </c>
      <c r="B4505" s="4" t="s">
        <v>34</v>
      </c>
      <c r="C4505" s="10">
        <v>468619</v>
      </c>
      <c r="D4505" s="10">
        <v>31752</v>
      </c>
      <c r="E4505" s="10">
        <v>0</v>
      </c>
      <c r="F4505" s="10">
        <v>0</v>
      </c>
      <c r="G4505" s="10">
        <v>0</v>
      </c>
      <c r="H4505" s="10">
        <v>0</v>
      </c>
      <c r="I4505" s="10">
        <v>0</v>
      </c>
      <c r="J4505" s="10">
        <v>0</v>
      </c>
      <c r="K4505" s="10">
        <v>0</v>
      </c>
      <c r="L4505" s="10">
        <v>0</v>
      </c>
      <c r="M4505" s="10">
        <v>0</v>
      </c>
      <c r="N4505" s="10">
        <v>0</v>
      </c>
      <c r="O4505" s="10">
        <v>7770</v>
      </c>
      <c r="P4505" s="10">
        <v>300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306000</v>
      </c>
      <c r="X4505" s="10">
        <v>25040</v>
      </c>
      <c r="Y4505" s="10">
        <v>0</v>
      </c>
      <c r="Z4505" s="10">
        <v>0</v>
      </c>
      <c r="AA4505" s="10">
        <v>154849</v>
      </c>
      <c r="AB4505" s="10">
        <v>6412</v>
      </c>
    </row>
    <row r="4506" spans="1:28" x14ac:dyDescent="0.2">
      <c r="A4506" s="6"/>
      <c r="B4506" s="4" t="s">
        <v>96</v>
      </c>
      <c r="C4506" s="10">
        <v>16693</v>
      </c>
      <c r="D4506" s="10">
        <v>2136</v>
      </c>
      <c r="E4506" s="10">
        <v>1147</v>
      </c>
      <c r="F4506" s="10">
        <v>7</v>
      </c>
      <c r="G4506" s="10">
        <v>0</v>
      </c>
      <c r="H4506" s="10">
        <v>0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3248</v>
      </c>
      <c r="R4506" s="10">
        <v>150</v>
      </c>
      <c r="S4506" s="10">
        <v>0</v>
      </c>
      <c r="T4506" s="10">
        <v>0</v>
      </c>
      <c r="U4506" s="10">
        <v>7714</v>
      </c>
      <c r="V4506" s="10">
        <v>274</v>
      </c>
      <c r="W4506" s="10">
        <v>0</v>
      </c>
      <c r="X4506" s="10">
        <v>0</v>
      </c>
      <c r="Y4506" s="10">
        <v>4584</v>
      </c>
      <c r="Z4506" s="10">
        <v>1705</v>
      </c>
      <c r="AA4506" s="10">
        <v>0</v>
      </c>
      <c r="AB4506" s="10">
        <v>0</v>
      </c>
    </row>
    <row r="4507" spans="1:28" x14ac:dyDescent="0.2">
      <c r="A4507" s="6"/>
      <c r="B4507" s="4" t="s">
        <v>47</v>
      </c>
      <c r="C4507" s="10">
        <v>176084</v>
      </c>
      <c r="D4507" s="10">
        <v>2249</v>
      </c>
      <c r="E4507" s="10">
        <v>0</v>
      </c>
      <c r="F4507" s="10">
        <v>0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14292</v>
      </c>
      <c r="N4507" s="10">
        <v>41</v>
      </c>
      <c r="O4507" s="10">
        <v>0</v>
      </c>
      <c r="P4507" s="10">
        <v>0</v>
      </c>
      <c r="Q4507" s="10">
        <v>14292</v>
      </c>
      <c r="R4507" s="10">
        <v>14</v>
      </c>
      <c r="S4507" s="10">
        <v>0</v>
      </c>
      <c r="T4507" s="10">
        <v>0</v>
      </c>
      <c r="U4507" s="10">
        <v>0</v>
      </c>
      <c r="V4507" s="10">
        <v>0</v>
      </c>
      <c r="W4507" s="10">
        <v>147500</v>
      </c>
      <c r="X4507" s="10">
        <v>2194</v>
      </c>
      <c r="Y4507" s="10">
        <v>0</v>
      </c>
      <c r="Z4507" s="10">
        <v>0</v>
      </c>
      <c r="AA4507" s="10">
        <v>0</v>
      </c>
      <c r="AB4507" s="10">
        <v>0</v>
      </c>
    </row>
    <row r="4508" spans="1:28" x14ac:dyDescent="0.2">
      <c r="A4508" s="6"/>
      <c r="B4508" s="4" t="s">
        <v>22</v>
      </c>
      <c r="C4508" s="10">
        <v>99153</v>
      </c>
      <c r="D4508" s="10">
        <v>7337</v>
      </c>
      <c r="E4508" s="10">
        <v>0</v>
      </c>
      <c r="F4508" s="10">
        <v>0</v>
      </c>
      <c r="G4508" s="10">
        <v>1200</v>
      </c>
      <c r="H4508" s="10">
        <v>19</v>
      </c>
      <c r="I4508" s="10">
        <v>0</v>
      </c>
      <c r="J4508" s="10">
        <v>0</v>
      </c>
      <c r="K4508" s="10">
        <v>562</v>
      </c>
      <c r="L4508" s="10">
        <v>233</v>
      </c>
      <c r="M4508" s="10">
        <v>0</v>
      </c>
      <c r="N4508" s="10">
        <v>0</v>
      </c>
      <c r="O4508" s="10">
        <v>0</v>
      </c>
      <c r="P4508" s="10">
        <v>0</v>
      </c>
      <c r="Q4508" s="10">
        <v>6515</v>
      </c>
      <c r="R4508" s="10">
        <v>2500</v>
      </c>
      <c r="S4508" s="10">
        <v>41336</v>
      </c>
      <c r="T4508" s="10">
        <v>1144</v>
      </c>
      <c r="U4508" s="10">
        <v>0</v>
      </c>
      <c r="V4508" s="10">
        <v>0</v>
      </c>
      <c r="W4508" s="10">
        <v>0</v>
      </c>
      <c r="X4508" s="10">
        <v>0</v>
      </c>
      <c r="Y4508" s="10">
        <v>15</v>
      </c>
      <c r="Z4508" s="10">
        <v>22</v>
      </c>
      <c r="AA4508" s="10">
        <v>49525</v>
      </c>
      <c r="AB4508" s="10">
        <v>3419</v>
      </c>
    </row>
    <row r="4509" spans="1:28" x14ac:dyDescent="0.2">
      <c r="A4509" s="6"/>
      <c r="B4509" s="4" t="s">
        <v>152</v>
      </c>
      <c r="C4509" s="10">
        <v>76354</v>
      </c>
      <c r="D4509" s="10">
        <v>519</v>
      </c>
      <c r="E4509" s="10">
        <v>0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76354</v>
      </c>
      <c r="N4509" s="10">
        <v>519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</row>
    <row r="4510" spans="1:28" x14ac:dyDescent="0.2">
      <c r="A4510" s="6"/>
      <c r="B4510" s="4" t="s">
        <v>32</v>
      </c>
      <c r="C4510" s="10">
        <v>3833</v>
      </c>
      <c r="D4510" s="10">
        <v>17</v>
      </c>
      <c r="E4510" s="10">
        <v>0</v>
      </c>
      <c r="F4510" s="10">
        <v>0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3833</v>
      </c>
      <c r="V4510" s="10">
        <v>17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</row>
    <row r="4511" spans="1:28" x14ac:dyDescent="0.2">
      <c r="A4511" s="6"/>
      <c r="B4511" s="4" t="s">
        <v>225</v>
      </c>
      <c r="C4511" s="10">
        <v>2608</v>
      </c>
      <c r="D4511" s="10">
        <v>647</v>
      </c>
      <c r="E4511" s="10">
        <v>0</v>
      </c>
      <c r="F4511" s="10">
        <v>0</v>
      </c>
      <c r="G4511" s="10">
        <v>2608</v>
      </c>
      <c r="H4511" s="10">
        <v>647</v>
      </c>
      <c r="I4511" s="10">
        <v>0</v>
      </c>
      <c r="J4511" s="10">
        <v>0</v>
      </c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0</v>
      </c>
    </row>
    <row r="4512" spans="1:28" x14ac:dyDescent="0.2">
      <c r="A4512" s="6"/>
      <c r="B4512" s="4" t="s">
        <v>36</v>
      </c>
      <c r="C4512" s="10">
        <v>69620</v>
      </c>
      <c r="D4512" s="10">
        <v>2955</v>
      </c>
      <c r="E4512" s="10">
        <v>0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0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69620</v>
      </c>
      <c r="V4512" s="10">
        <v>2955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0</v>
      </c>
    </row>
    <row r="4513" spans="1:28" x14ac:dyDescent="0.2">
      <c r="A4513" s="6"/>
      <c r="B4513" s="4" t="s">
        <v>1077</v>
      </c>
      <c r="C4513" s="10">
        <v>30170</v>
      </c>
      <c r="D4513" s="10">
        <v>935</v>
      </c>
      <c r="E4513" s="10">
        <v>0</v>
      </c>
      <c r="F4513" s="10">
        <v>0</v>
      </c>
      <c r="G4513" s="10">
        <v>0</v>
      </c>
      <c r="H4513" s="10">
        <v>0</v>
      </c>
      <c r="I4513" s="10">
        <v>30170</v>
      </c>
      <c r="J4513" s="10">
        <v>935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0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</row>
    <row r="4514" spans="1:28" x14ac:dyDescent="0.2">
      <c r="A4514" s="6"/>
      <c r="B4514" s="4" t="s">
        <v>78</v>
      </c>
      <c r="C4514" s="10">
        <v>697759</v>
      </c>
      <c r="D4514" s="10">
        <v>19059</v>
      </c>
      <c r="E4514" s="10">
        <v>72000</v>
      </c>
      <c r="F4514" s="10">
        <v>705</v>
      </c>
      <c r="G4514" s="10">
        <v>0</v>
      </c>
      <c r="H4514" s="10">
        <v>0</v>
      </c>
      <c r="I4514" s="10">
        <v>0</v>
      </c>
      <c r="J4514" s="10">
        <v>0</v>
      </c>
      <c r="K4514" s="10">
        <v>195360</v>
      </c>
      <c r="L4514" s="10">
        <v>7015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260760</v>
      </c>
      <c r="V4514" s="10">
        <v>7052</v>
      </c>
      <c r="W4514" s="10">
        <v>0</v>
      </c>
      <c r="X4514" s="10">
        <v>0</v>
      </c>
      <c r="Y4514" s="10">
        <v>0</v>
      </c>
      <c r="Z4514" s="10">
        <v>0</v>
      </c>
      <c r="AA4514" s="10">
        <v>169639</v>
      </c>
      <c r="AB4514" s="10">
        <v>4287</v>
      </c>
    </row>
    <row r="4515" spans="1:28" x14ac:dyDescent="0.2">
      <c r="A4515" s="7"/>
      <c r="B4515" s="4" t="s">
        <v>51</v>
      </c>
      <c r="C4515" s="10">
        <v>31657</v>
      </c>
      <c r="D4515" s="10">
        <v>5538</v>
      </c>
      <c r="E4515" s="10">
        <v>0</v>
      </c>
      <c r="F4515" s="10">
        <v>0</v>
      </c>
      <c r="G4515" s="10">
        <v>0</v>
      </c>
      <c r="H4515" s="10">
        <v>0</v>
      </c>
      <c r="I4515" s="10">
        <v>31657</v>
      </c>
      <c r="J4515" s="10">
        <v>5538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</row>
    <row r="4516" spans="1:28" x14ac:dyDescent="0.2">
      <c r="A4516" s="5" t="s">
        <v>1529</v>
      </c>
      <c r="B4516" s="4" t="s">
        <v>96</v>
      </c>
      <c r="C4516" s="10">
        <v>222</v>
      </c>
      <c r="D4516" s="10">
        <v>36</v>
      </c>
      <c r="E4516" s="10">
        <v>0</v>
      </c>
      <c r="F4516" s="10">
        <v>0</v>
      </c>
      <c r="G4516" s="10">
        <v>0</v>
      </c>
      <c r="H4516" s="10">
        <v>0</v>
      </c>
      <c r="I4516" s="10">
        <v>0</v>
      </c>
      <c r="J4516" s="10">
        <v>0</v>
      </c>
      <c r="K4516" s="10">
        <v>0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222</v>
      </c>
      <c r="X4516" s="10">
        <v>36</v>
      </c>
      <c r="Y4516" s="10">
        <v>0</v>
      </c>
      <c r="Z4516" s="10">
        <v>0</v>
      </c>
      <c r="AA4516" s="10">
        <v>0</v>
      </c>
      <c r="AB4516" s="10">
        <v>0</v>
      </c>
    </row>
    <row r="4517" spans="1:28" x14ac:dyDescent="0.2">
      <c r="A4517" s="6"/>
      <c r="B4517" s="4" t="s">
        <v>22</v>
      </c>
      <c r="C4517" s="10">
        <v>4384</v>
      </c>
      <c r="D4517" s="10">
        <v>298</v>
      </c>
      <c r="E4517" s="10">
        <v>0</v>
      </c>
      <c r="F4517" s="10">
        <v>0</v>
      </c>
      <c r="G4517" s="10">
        <v>0</v>
      </c>
      <c r="H4517" s="10">
        <v>0</v>
      </c>
      <c r="I4517" s="10">
        <v>0</v>
      </c>
      <c r="J4517" s="10">
        <v>0</v>
      </c>
      <c r="K4517" s="10">
        <v>2124</v>
      </c>
      <c r="L4517" s="10">
        <v>266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2260</v>
      </c>
      <c r="T4517" s="10">
        <v>32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</row>
    <row r="4518" spans="1:28" x14ac:dyDescent="0.2">
      <c r="A4518" s="7"/>
      <c r="B4518" s="4" t="s">
        <v>112</v>
      </c>
      <c r="C4518" s="10">
        <v>3779</v>
      </c>
      <c r="D4518" s="10">
        <v>19</v>
      </c>
      <c r="E4518" s="10">
        <v>0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3779</v>
      </c>
      <c r="R4518" s="10">
        <v>19</v>
      </c>
      <c r="S4518" s="10">
        <v>0</v>
      </c>
      <c r="T4518" s="10">
        <v>0</v>
      </c>
      <c r="U4518" s="10">
        <v>0</v>
      </c>
      <c r="V4518" s="10">
        <v>0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0</v>
      </c>
    </row>
    <row r="4519" spans="1:28" x14ac:dyDescent="0.2">
      <c r="A4519" s="5" t="s">
        <v>856</v>
      </c>
      <c r="B4519" s="4" t="s">
        <v>96</v>
      </c>
      <c r="C4519" s="10">
        <v>78</v>
      </c>
      <c r="D4519" s="10">
        <v>10</v>
      </c>
      <c r="E4519" s="10">
        <v>0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78</v>
      </c>
      <c r="Z4519" s="10">
        <v>10</v>
      </c>
      <c r="AA4519" s="10">
        <v>0</v>
      </c>
      <c r="AB4519" s="10">
        <v>0</v>
      </c>
    </row>
    <row r="4520" spans="1:28" x14ac:dyDescent="0.2">
      <c r="A4520" s="6"/>
      <c r="B4520" s="4" t="s">
        <v>56</v>
      </c>
      <c r="C4520" s="10">
        <v>24070</v>
      </c>
      <c r="D4520" s="10">
        <v>738</v>
      </c>
      <c r="E4520" s="10">
        <v>14270</v>
      </c>
      <c r="F4520" s="10">
        <v>498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9800</v>
      </c>
      <c r="N4520" s="10">
        <v>240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</row>
    <row r="4521" spans="1:28" x14ac:dyDescent="0.2">
      <c r="A4521" s="7"/>
      <c r="B4521" s="4" t="s">
        <v>22</v>
      </c>
      <c r="C4521" s="10">
        <v>2382</v>
      </c>
      <c r="D4521" s="10">
        <v>23</v>
      </c>
      <c r="E4521" s="10">
        <v>0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1358</v>
      </c>
      <c r="L4521" s="10">
        <v>12</v>
      </c>
      <c r="M4521" s="10">
        <v>0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0</v>
      </c>
      <c r="AA4521" s="10">
        <v>1024</v>
      </c>
      <c r="AB4521" s="10">
        <v>11</v>
      </c>
    </row>
    <row r="4522" spans="1:28" x14ac:dyDescent="0.2">
      <c r="A4522" s="5" t="s">
        <v>1611</v>
      </c>
      <c r="B4522" s="4" t="s">
        <v>34</v>
      </c>
      <c r="C4522" s="10">
        <v>1300</v>
      </c>
      <c r="D4522" s="10">
        <v>110</v>
      </c>
      <c r="E4522" s="10">
        <v>0</v>
      </c>
      <c r="F4522" s="10">
        <v>0</v>
      </c>
      <c r="G4522" s="10">
        <v>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1300</v>
      </c>
      <c r="N4522" s="10">
        <v>110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</row>
    <row r="4523" spans="1:28" x14ac:dyDescent="0.2">
      <c r="A4523" s="6"/>
      <c r="B4523" s="4" t="s">
        <v>31</v>
      </c>
      <c r="C4523" s="10">
        <v>1741</v>
      </c>
      <c r="D4523" s="10">
        <v>12</v>
      </c>
      <c r="E4523" s="10">
        <v>0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1741</v>
      </c>
      <c r="AB4523" s="10">
        <v>12</v>
      </c>
    </row>
    <row r="4524" spans="1:28" x14ac:dyDescent="0.2">
      <c r="A4524" s="6"/>
      <c r="B4524" s="4" t="s">
        <v>22</v>
      </c>
      <c r="C4524" s="10">
        <v>22449</v>
      </c>
      <c r="D4524" s="10">
        <v>734</v>
      </c>
      <c r="E4524" s="10">
        <v>0</v>
      </c>
      <c r="F4524" s="10">
        <v>0</v>
      </c>
      <c r="G4524" s="10">
        <v>0</v>
      </c>
      <c r="H4524" s="10">
        <v>0</v>
      </c>
      <c r="I4524" s="10">
        <v>0</v>
      </c>
      <c r="J4524" s="10">
        <v>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22027</v>
      </c>
      <c r="T4524" s="10">
        <v>723</v>
      </c>
      <c r="U4524" s="10">
        <v>0</v>
      </c>
      <c r="V4524" s="10">
        <v>0</v>
      </c>
      <c r="W4524" s="10">
        <v>422</v>
      </c>
      <c r="X4524" s="10">
        <v>11</v>
      </c>
      <c r="Y4524" s="10">
        <v>0</v>
      </c>
      <c r="Z4524" s="10">
        <v>0</v>
      </c>
      <c r="AA4524" s="10">
        <v>0</v>
      </c>
      <c r="AB4524" s="10">
        <v>0</v>
      </c>
    </row>
    <row r="4525" spans="1:28" x14ac:dyDescent="0.2">
      <c r="A4525" s="8"/>
      <c r="B4525" s="4" t="s">
        <v>32</v>
      </c>
      <c r="C4525" s="10">
        <v>3545</v>
      </c>
      <c r="D4525" s="10">
        <v>263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3545</v>
      </c>
      <c r="X4525" s="10">
        <v>263</v>
      </c>
      <c r="Y4525" s="10">
        <v>0</v>
      </c>
      <c r="Z4525" s="10">
        <v>0</v>
      </c>
      <c r="AA4525" s="10">
        <v>0</v>
      </c>
      <c r="AB4525" s="10">
        <v>0</v>
      </c>
    </row>
    <row r="4526" spans="1:28" x14ac:dyDescent="0.2">
      <c r="A4526" s="6"/>
      <c r="B4526" s="4" t="s">
        <v>142</v>
      </c>
      <c r="C4526" s="10">
        <v>447</v>
      </c>
      <c r="D4526" s="10">
        <v>1</v>
      </c>
      <c r="E4526" s="10">
        <v>0</v>
      </c>
      <c r="F4526" s="10">
        <v>0</v>
      </c>
      <c r="G4526" s="10">
        <v>0</v>
      </c>
      <c r="H4526" s="10">
        <v>0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447</v>
      </c>
      <c r="V4526" s="10">
        <v>1</v>
      </c>
      <c r="W4526" s="10">
        <v>0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</row>
    <row r="4527" spans="1:28" x14ac:dyDescent="0.2">
      <c r="A4527" s="7"/>
      <c r="B4527" s="4" t="s">
        <v>78</v>
      </c>
      <c r="C4527" s="10">
        <v>245118</v>
      </c>
      <c r="D4527" s="10">
        <v>9370</v>
      </c>
      <c r="E4527" s="10">
        <v>0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245118</v>
      </c>
      <c r="X4527" s="10">
        <v>9370</v>
      </c>
      <c r="Y4527" s="10">
        <v>0</v>
      </c>
      <c r="Z4527" s="10">
        <v>0</v>
      </c>
      <c r="AA4527" s="10">
        <v>0</v>
      </c>
      <c r="AB4527" s="10">
        <v>0</v>
      </c>
    </row>
    <row r="4528" spans="1:28" x14ac:dyDescent="0.2">
      <c r="A4528" s="5" t="s">
        <v>493</v>
      </c>
      <c r="B4528" s="4" t="s">
        <v>38</v>
      </c>
      <c r="C4528" s="10">
        <v>17092</v>
      </c>
      <c r="D4528" s="10">
        <v>184</v>
      </c>
      <c r="E4528" s="10">
        <v>0</v>
      </c>
      <c r="F4528" s="10">
        <v>0</v>
      </c>
      <c r="G4528" s="10">
        <v>0</v>
      </c>
      <c r="H4528" s="10">
        <v>0</v>
      </c>
      <c r="I4528" s="10">
        <v>17092</v>
      </c>
      <c r="J4528" s="10">
        <v>184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</row>
    <row r="4529" spans="1:28" x14ac:dyDescent="0.2">
      <c r="A4529" s="6"/>
      <c r="B4529" s="4" t="s">
        <v>96</v>
      </c>
      <c r="C4529" s="10">
        <v>26</v>
      </c>
      <c r="D4529" s="10">
        <v>1</v>
      </c>
      <c r="E4529" s="10">
        <v>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26</v>
      </c>
      <c r="L4529" s="10">
        <v>1</v>
      </c>
      <c r="M4529" s="10">
        <v>0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</row>
    <row r="4530" spans="1:28" x14ac:dyDescent="0.2">
      <c r="A4530" s="6"/>
      <c r="B4530" s="4" t="s">
        <v>47</v>
      </c>
      <c r="C4530" s="10">
        <v>38838</v>
      </c>
      <c r="D4530" s="10">
        <v>21</v>
      </c>
      <c r="E4530" s="10">
        <v>0</v>
      </c>
      <c r="F4530" s="10">
        <v>0</v>
      </c>
      <c r="G4530" s="10">
        <v>0</v>
      </c>
      <c r="H4530" s="10">
        <v>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20574</v>
      </c>
      <c r="R4530" s="10">
        <v>4</v>
      </c>
      <c r="S4530" s="10">
        <v>1557</v>
      </c>
      <c r="T4530" s="10">
        <v>1</v>
      </c>
      <c r="U4530" s="10">
        <v>14932</v>
      </c>
      <c r="V4530" s="10">
        <v>10</v>
      </c>
      <c r="W4530" s="10">
        <v>1010</v>
      </c>
      <c r="X4530" s="10">
        <v>3</v>
      </c>
      <c r="Y4530" s="10">
        <v>765</v>
      </c>
      <c r="Z4530" s="10">
        <v>3</v>
      </c>
      <c r="AA4530" s="10">
        <v>0</v>
      </c>
      <c r="AB4530" s="10">
        <v>0</v>
      </c>
    </row>
    <row r="4531" spans="1:28" x14ac:dyDescent="0.2">
      <c r="A4531" s="6"/>
      <c r="B4531" s="4" t="s">
        <v>31</v>
      </c>
      <c r="C4531" s="10">
        <v>339</v>
      </c>
      <c r="D4531" s="10">
        <v>2</v>
      </c>
      <c r="E4531" s="10">
        <v>0</v>
      </c>
      <c r="F4531" s="10">
        <v>0</v>
      </c>
      <c r="G4531" s="10">
        <v>0</v>
      </c>
      <c r="H4531" s="10">
        <v>0</v>
      </c>
      <c r="I4531" s="10">
        <v>0</v>
      </c>
      <c r="J4531" s="10">
        <v>0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0</v>
      </c>
      <c r="T4531" s="10">
        <v>0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339</v>
      </c>
      <c r="AB4531" s="10">
        <v>2</v>
      </c>
    </row>
    <row r="4532" spans="1:28" x14ac:dyDescent="0.2">
      <c r="A4532" s="6"/>
      <c r="B4532" s="4" t="s">
        <v>22</v>
      </c>
      <c r="C4532" s="10">
        <v>32891</v>
      </c>
      <c r="D4532" s="10">
        <v>237</v>
      </c>
      <c r="E4532" s="10">
        <v>0</v>
      </c>
      <c r="F4532" s="10">
        <v>0</v>
      </c>
      <c r="G4532" s="10">
        <v>0</v>
      </c>
      <c r="H4532" s="10">
        <v>0</v>
      </c>
      <c r="I4532" s="10">
        <v>7448</v>
      </c>
      <c r="J4532" s="10">
        <v>33</v>
      </c>
      <c r="K4532" s="10">
        <v>929</v>
      </c>
      <c r="L4532" s="10">
        <v>1</v>
      </c>
      <c r="M4532" s="10">
        <v>3617</v>
      </c>
      <c r="N4532" s="10">
        <v>49</v>
      </c>
      <c r="O4532" s="10">
        <v>1505</v>
      </c>
      <c r="P4532" s="10">
        <v>11</v>
      </c>
      <c r="Q4532" s="10">
        <v>5306</v>
      </c>
      <c r="R4532" s="10">
        <v>85</v>
      </c>
      <c r="S4532" s="10">
        <v>0</v>
      </c>
      <c r="T4532" s="10">
        <v>0</v>
      </c>
      <c r="U4532" s="10">
        <v>0</v>
      </c>
      <c r="V4532" s="10">
        <v>0</v>
      </c>
      <c r="W4532" s="10">
        <v>4633</v>
      </c>
      <c r="X4532" s="10">
        <v>5</v>
      </c>
      <c r="Y4532" s="10">
        <v>8219</v>
      </c>
      <c r="Z4532" s="10">
        <v>51</v>
      </c>
      <c r="AA4532" s="10">
        <v>1234</v>
      </c>
      <c r="AB4532" s="10">
        <v>2</v>
      </c>
    </row>
    <row r="4533" spans="1:28" x14ac:dyDescent="0.2">
      <c r="A4533" s="6"/>
      <c r="B4533" s="4" t="s">
        <v>68</v>
      </c>
      <c r="C4533" s="10">
        <v>1258</v>
      </c>
      <c r="D4533" s="10">
        <v>4</v>
      </c>
      <c r="E4533" s="10">
        <v>1258</v>
      </c>
      <c r="F4533" s="10">
        <v>4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0</v>
      </c>
      <c r="AA4533" s="10">
        <v>0</v>
      </c>
      <c r="AB4533" s="10">
        <v>0</v>
      </c>
    </row>
    <row r="4534" spans="1:28" x14ac:dyDescent="0.2">
      <c r="A4534" s="6"/>
      <c r="B4534" s="4" t="s">
        <v>142</v>
      </c>
      <c r="C4534" s="10">
        <v>14243</v>
      </c>
      <c r="D4534" s="10">
        <v>43</v>
      </c>
      <c r="E4534" s="10">
        <v>0</v>
      </c>
      <c r="F4534" s="10">
        <v>0</v>
      </c>
      <c r="G4534" s="10">
        <v>0</v>
      </c>
      <c r="H4534" s="10">
        <v>0</v>
      </c>
      <c r="I4534" s="10">
        <v>0</v>
      </c>
      <c r="J4534" s="10">
        <v>0</v>
      </c>
      <c r="K4534" s="10">
        <v>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14243</v>
      </c>
      <c r="R4534" s="10">
        <v>43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</row>
    <row r="4535" spans="1:28" x14ac:dyDescent="0.2">
      <c r="A4535" s="6"/>
      <c r="B4535" s="4" t="s">
        <v>43</v>
      </c>
      <c r="C4535" s="10">
        <v>2000</v>
      </c>
      <c r="D4535" s="10">
        <v>1</v>
      </c>
      <c r="E4535" s="10">
        <v>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0</v>
      </c>
      <c r="M4535" s="10">
        <v>2000</v>
      </c>
      <c r="N4535" s="10">
        <v>1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0</v>
      </c>
    </row>
    <row r="4536" spans="1:28" x14ac:dyDescent="0.2">
      <c r="A4536" s="6"/>
      <c r="B4536" s="4" t="s">
        <v>36</v>
      </c>
      <c r="C4536" s="10">
        <v>532</v>
      </c>
      <c r="D4536" s="10">
        <v>5</v>
      </c>
      <c r="E4536" s="10">
        <v>0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532</v>
      </c>
      <c r="N4536" s="10">
        <v>5</v>
      </c>
      <c r="O4536" s="10">
        <v>0</v>
      </c>
      <c r="P4536" s="10">
        <v>0</v>
      </c>
      <c r="Q4536" s="10">
        <v>0</v>
      </c>
      <c r="R4536" s="10">
        <v>0</v>
      </c>
      <c r="S4536" s="10">
        <v>0</v>
      </c>
      <c r="T4536" s="10">
        <v>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</row>
    <row r="4537" spans="1:28" x14ac:dyDescent="0.2">
      <c r="A4537" s="6"/>
      <c r="B4537" s="4" t="s">
        <v>78</v>
      </c>
      <c r="C4537" s="10">
        <v>9380</v>
      </c>
      <c r="D4537" s="10">
        <v>365</v>
      </c>
      <c r="E4537" s="10">
        <v>0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9380</v>
      </c>
      <c r="AB4537" s="10">
        <v>365</v>
      </c>
    </row>
    <row r="4538" spans="1:28" x14ac:dyDescent="0.2">
      <c r="A4538" s="7"/>
      <c r="B4538" s="4" t="s">
        <v>145</v>
      </c>
      <c r="C4538" s="10">
        <v>2126</v>
      </c>
      <c r="D4538" s="10">
        <v>2</v>
      </c>
      <c r="E4538" s="10">
        <v>2126</v>
      </c>
      <c r="F4538" s="10">
        <v>2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</row>
    <row r="4539" spans="1:28" x14ac:dyDescent="0.2">
      <c r="A4539" s="5" t="s">
        <v>494</v>
      </c>
      <c r="B4539" s="4" t="s">
        <v>519</v>
      </c>
      <c r="C4539" s="10">
        <v>4392</v>
      </c>
      <c r="D4539" s="10">
        <v>9</v>
      </c>
      <c r="E4539" s="10">
        <v>0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0</v>
      </c>
      <c r="U4539" s="10">
        <v>0</v>
      </c>
      <c r="V4539" s="10">
        <v>0</v>
      </c>
      <c r="W4539" s="10">
        <v>4392</v>
      </c>
      <c r="X4539" s="10">
        <v>9</v>
      </c>
      <c r="Y4539" s="10">
        <v>0</v>
      </c>
      <c r="Z4539" s="10">
        <v>0</v>
      </c>
      <c r="AA4539" s="10">
        <v>0</v>
      </c>
      <c r="AB4539" s="10">
        <v>0</v>
      </c>
    </row>
    <row r="4540" spans="1:28" x14ac:dyDescent="0.2">
      <c r="A4540" s="6"/>
      <c r="B4540" s="4" t="s">
        <v>34</v>
      </c>
      <c r="C4540" s="10">
        <v>27962</v>
      </c>
      <c r="D4540" s="10">
        <v>1158</v>
      </c>
      <c r="E4540" s="10">
        <v>0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27962</v>
      </c>
      <c r="AB4540" s="10">
        <v>1158</v>
      </c>
    </row>
    <row r="4541" spans="1:28" x14ac:dyDescent="0.2">
      <c r="A4541" s="6"/>
      <c r="B4541" s="4" t="s">
        <v>96</v>
      </c>
      <c r="C4541" s="10">
        <v>7256</v>
      </c>
      <c r="D4541" s="10">
        <v>461</v>
      </c>
      <c r="E4541" s="10">
        <v>1045</v>
      </c>
      <c r="F4541" s="10">
        <v>92</v>
      </c>
      <c r="G4541" s="10">
        <v>0</v>
      </c>
      <c r="H4541" s="10">
        <v>0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0</v>
      </c>
      <c r="O4541" s="10">
        <v>0</v>
      </c>
      <c r="P4541" s="10">
        <v>0</v>
      </c>
      <c r="Q4541" s="10">
        <v>0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3100</v>
      </c>
      <c r="Z4541" s="10">
        <v>365</v>
      </c>
      <c r="AA4541" s="10">
        <v>3111</v>
      </c>
      <c r="AB4541" s="10">
        <v>4</v>
      </c>
    </row>
    <row r="4542" spans="1:28" x14ac:dyDescent="0.2">
      <c r="A4542" s="6"/>
      <c r="B4542" s="4" t="s">
        <v>47</v>
      </c>
      <c r="C4542" s="10">
        <v>27343</v>
      </c>
      <c r="D4542" s="10">
        <v>44</v>
      </c>
      <c r="E4542" s="10">
        <v>0</v>
      </c>
      <c r="F4542" s="10">
        <v>0</v>
      </c>
      <c r="G4542" s="10">
        <v>0</v>
      </c>
      <c r="H4542" s="10">
        <v>0</v>
      </c>
      <c r="I4542" s="10">
        <v>9594</v>
      </c>
      <c r="J4542" s="10">
        <v>27</v>
      </c>
      <c r="K4542" s="10">
        <v>208</v>
      </c>
      <c r="L4542" s="10">
        <v>1</v>
      </c>
      <c r="M4542" s="10">
        <v>0</v>
      </c>
      <c r="N4542" s="10">
        <v>0</v>
      </c>
      <c r="O4542" s="10">
        <v>1846</v>
      </c>
      <c r="P4542" s="10">
        <v>2</v>
      </c>
      <c r="Q4542" s="10">
        <v>218</v>
      </c>
      <c r="R4542" s="10">
        <v>1</v>
      </c>
      <c r="S4542" s="10">
        <v>0</v>
      </c>
      <c r="T4542" s="10">
        <v>0</v>
      </c>
      <c r="U4542" s="10">
        <v>1939</v>
      </c>
      <c r="V4542" s="10">
        <v>3</v>
      </c>
      <c r="W4542" s="10">
        <v>655</v>
      </c>
      <c r="X4542" s="10">
        <v>3</v>
      </c>
      <c r="Y4542" s="10">
        <v>591</v>
      </c>
      <c r="Z4542" s="10">
        <v>2</v>
      </c>
      <c r="AA4542" s="10">
        <v>12292</v>
      </c>
      <c r="AB4542" s="10">
        <v>5</v>
      </c>
    </row>
    <row r="4543" spans="1:28" x14ac:dyDescent="0.2">
      <c r="A4543" s="6"/>
      <c r="B4543" s="4" t="s">
        <v>22</v>
      </c>
      <c r="C4543" s="10">
        <v>154052</v>
      </c>
      <c r="D4543" s="10">
        <v>1870</v>
      </c>
      <c r="E4543" s="10">
        <v>16868</v>
      </c>
      <c r="F4543" s="10">
        <v>41</v>
      </c>
      <c r="G4543" s="10">
        <v>12645</v>
      </c>
      <c r="H4543" s="10">
        <v>249</v>
      </c>
      <c r="I4543" s="10">
        <v>14041</v>
      </c>
      <c r="J4543" s="10">
        <v>191</v>
      </c>
      <c r="K4543" s="10">
        <v>12532</v>
      </c>
      <c r="L4543" s="10">
        <v>14</v>
      </c>
      <c r="M4543" s="10">
        <v>4838</v>
      </c>
      <c r="N4543" s="10">
        <v>13</v>
      </c>
      <c r="O4543" s="10">
        <v>2278</v>
      </c>
      <c r="P4543" s="10">
        <v>11</v>
      </c>
      <c r="Q4543" s="10">
        <v>0</v>
      </c>
      <c r="R4543" s="10">
        <v>0</v>
      </c>
      <c r="S4543" s="10">
        <v>14869</v>
      </c>
      <c r="T4543" s="10">
        <v>375</v>
      </c>
      <c r="U4543" s="10">
        <v>2084</v>
      </c>
      <c r="V4543" s="10">
        <v>9</v>
      </c>
      <c r="W4543" s="10">
        <v>6562</v>
      </c>
      <c r="X4543" s="10">
        <v>24</v>
      </c>
      <c r="Y4543" s="10">
        <v>59966</v>
      </c>
      <c r="Z4543" s="10">
        <v>807</v>
      </c>
      <c r="AA4543" s="10">
        <v>7369</v>
      </c>
      <c r="AB4543" s="10">
        <v>136</v>
      </c>
    </row>
    <row r="4544" spans="1:28" x14ac:dyDescent="0.2">
      <c r="A4544" s="6"/>
      <c r="B4544" s="4" t="s">
        <v>32</v>
      </c>
      <c r="C4544" s="10">
        <v>107198</v>
      </c>
      <c r="D4544" s="10">
        <v>6515</v>
      </c>
      <c r="E4544" s="10">
        <v>9654</v>
      </c>
      <c r="F4544" s="10">
        <v>15</v>
      </c>
      <c r="G4544" s="10">
        <v>1715</v>
      </c>
      <c r="H4544" s="10">
        <v>3</v>
      </c>
      <c r="I4544" s="10">
        <v>272</v>
      </c>
      <c r="J4544" s="10">
        <v>90</v>
      </c>
      <c r="K4544" s="10">
        <v>0</v>
      </c>
      <c r="L4544" s="10">
        <v>0</v>
      </c>
      <c r="M4544" s="10">
        <v>5272</v>
      </c>
      <c r="N4544" s="10">
        <v>12</v>
      </c>
      <c r="O4544" s="10">
        <v>5275</v>
      </c>
      <c r="P4544" s="10">
        <v>10</v>
      </c>
      <c r="Q4544" s="10">
        <v>7541</v>
      </c>
      <c r="R4544" s="10">
        <v>5</v>
      </c>
      <c r="S4544" s="10">
        <v>17702</v>
      </c>
      <c r="T4544" s="10">
        <v>17</v>
      </c>
      <c r="U4544" s="10">
        <v>1802</v>
      </c>
      <c r="V4544" s="10">
        <v>5</v>
      </c>
      <c r="W4544" s="10">
        <v>28341</v>
      </c>
      <c r="X4544" s="10">
        <v>5581</v>
      </c>
      <c r="Y4544" s="10">
        <v>15451</v>
      </c>
      <c r="Z4544" s="10">
        <v>14</v>
      </c>
      <c r="AA4544" s="10">
        <v>14173</v>
      </c>
      <c r="AB4544" s="10">
        <v>763</v>
      </c>
    </row>
    <row r="4545" spans="1:28" x14ac:dyDescent="0.2">
      <c r="A4545" s="6"/>
      <c r="B4545" s="4" t="s">
        <v>68</v>
      </c>
      <c r="C4545" s="10">
        <v>214</v>
      </c>
      <c r="D4545" s="10">
        <v>5</v>
      </c>
      <c r="E4545" s="10">
        <v>0</v>
      </c>
      <c r="F4545" s="10">
        <v>0</v>
      </c>
      <c r="G4545" s="10">
        <v>0</v>
      </c>
      <c r="H4545" s="10">
        <v>0</v>
      </c>
      <c r="I4545" s="10">
        <v>214</v>
      </c>
      <c r="J4545" s="10">
        <v>5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0</v>
      </c>
      <c r="Y4545" s="10">
        <v>0</v>
      </c>
      <c r="Z4545" s="10">
        <v>0</v>
      </c>
      <c r="AA4545" s="10">
        <v>0</v>
      </c>
      <c r="AB4545" s="10">
        <v>0</v>
      </c>
    </row>
    <row r="4546" spans="1:28" x14ac:dyDescent="0.2">
      <c r="A4546" s="6"/>
      <c r="B4546" s="4" t="s">
        <v>43</v>
      </c>
      <c r="C4546" s="10">
        <v>2801</v>
      </c>
      <c r="D4546" s="10">
        <v>77</v>
      </c>
      <c r="E4546" s="10">
        <v>0</v>
      </c>
      <c r="F4546" s="10">
        <v>0</v>
      </c>
      <c r="G4546" s="10">
        <v>0</v>
      </c>
      <c r="H4546" s="10">
        <v>0</v>
      </c>
      <c r="I4546" s="10">
        <v>2387</v>
      </c>
      <c r="J4546" s="10">
        <v>75</v>
      </c>
      <c r="K4546" s="10">
        <v>0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10">
        <v>0</v>
      </c>
      <c r="U4546" s="10">
        <v>0</v>
      </c>
      <c r="V4546" s="10">
        <v>0</v>
      </c>
      <c r="W4546" s="10">
        <v>41</v>
      </c>
      <c r="X4546" s="10">
        <v>1</v>
      </c>
      <c r="Y4546" s="10">
        <v>0</v>
      </c>
      <c r="Z4546" s="10">
        <v>0</v>
      </c>
      <c r="AA4546" s="10">
        <v>373</v>
      </c>
      <c r="AB4546" s="10">
        <v>1</v>
      </c>
    </row>
    <row r="4547" spans="1:28" x14ac:dyDescent="0.2">
      <c r="A4547" s="6"/>
      <c r="B4547" s="4" t="s">
        <v>78</v>
      </c>
      <c r="C4547" s="10">
        <v>86948</v>
      </c>
      <c r="D4547" s="10">
        <v>2826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31225</v>
      </c>
      <c r="L4547" s="10">
        <v>1127</v>
      </c>
      <c r="M4547" s="10">
        <v>0</v>
      </c>
      <c r="N4547" s="10">
        <v>0</v>
      </c>
      <c r="O4547" s="10">
        <v>0</v>
      </c>
      <c r="P4547" s="10">
        <v>0</v>
      </c>
      <c r="Q4547" s="10">
        <v>22678</v>
      </c>
      <c r="R4547" s="10">
        <v>435</v>
      </c>
      <c r="S4547" s="10">
        <v>0</v>
      </c>
      <c r="T4547" s="10">
        <v>0</v>
      </c>
      <c r="U4547" s="10">
        <v>0</v>
      </c>
      <c r="V4547" s="10">
        <v>0</v>
      </c>
      <c r="W4547" s="10">
        <v>33045</v>
      </c>
      <c r="X4547" s="10">
        <v>1264</v>
      </c>
      <c r="Y4547" s="10">
        <v>0</v>
      </c>
      <c r="Z4547" s="10">
        <v>0</v>
      </c>
      <c r="AA4547" s="10">
        <v>0</v>
      </c>
      <c r="AB4547" s="10">
        <v>0</v>
      </c>
    </row>
    <row r="4548" spans="1:28" x14ac:dyDescent="0.2">
      <c r="A4548" s="7"/>
      <c r="B4548" s="4" t="s">
        <v>111</v>
      </c>
      <c r="C4548" s="10">
        <v>1266</v>
      </c>
      <c r="D4548" s="10">
        <v>6</v>
      </c>
      <c r="E4548" s="10">
        <v>0</v>
      </c>
      <c r="F4548" s="10">
        <v>0</v>
      </c>
      <c r="G4548" s="10">
        <v>0</v>
      </c>
      <c r="H4548" s="10">
        <v>0</v>
      </c>
      <c r="I4548" s="10">
        <v>1266</v>
      </c>
      <c r="J4548" s="10">
        <v>6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0</v>
      </c>
      <c r="V4548" s="10">
        <v>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</row>
    <row r="4549" spans="1:28" x14ac:dyDescent="0.2">
      <c r="A4549" s="5" t="s">
        <v>495</v>
      </c>
      <c r="B4549" s="4" t="s">
        <v>34</v>
      </c>
      <c r="C4549" s="10">
        <v>15520</v>
      </c>
      <c r="D4549" s="10">
        <v>1842</v>
      </c>
      <c r="E4549" s="10">
        <v>0</v>
      </c>
      <c r="F4549" s="10">
        <v>0</v>
      </c>
      <c r="G4549" s="10">
        <v>0</v>
      </c>
      <c r="H4549" s="10">
        <v>0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0</v>
      </c>
      <c r="S4549" s="10">
        <v>15520</v>
      </c>
      <c r="T4549" s="10">
        <v>1842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</row>
    <row r="4550" spans="1:28" x14ac:dyDescent="0.2">
      <c r="A4550" s="6"/>
      <c r="B4550" s="4" t="s">
        <v>96</v>
      </c>
      <c r="C4550" s="10">
        <v>5852</v>
      </c>
      <c r="D4550" s="10">
        <v>208</v>
      </c>
      <c r="E4550" s="10">
        <v>0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10">
        <v>0</v>
      </c>
      <c r="U4550" s="10">
        <v>5852</v>
      </c>
      <c r="V4550" s="10">
        <v>208</v>
      </c>
      <c r="W4550" s="10">
        <v>0</v>
      </c>
      <c r="X4550" s="10">
        <v>0</v>
      </c>
      <c r="Y4550" s="10">
        <v>0</v>
      </c>
      <c r="Z4550" s="10">
        <v>0</v>
      </c>
      <c r="AA4550" s="10">
        <v>0</v>
      </c>
      <c r="AB4550" s="10">
        <v>0</v>
      </c>
    </row>
    <row r="4551" spans="1:28" x14ac:dyDescent="0.2">
      <c r="A4551" s="6"/>
      <c r="B4551" s="4" t="s">
        <v>31</v>
      </c>
      <c r="C4551" s="10">
        <v>47358</v>
      </c>
      <c r="D4551" s="10">
        <v>14981</v>
      </c>
      <c r="E4551" s="10">
        <v>47358</v>
      </c>
      <c r="F4551" s="10">
        <v>14981</v>
      </c>
      <c r="G4551" s="10">
        <v>0</v>
      </c>
      <c r="H4551" s="10">
        <v>0</v>
      </c>
      <c r="I4551" s="10">
        <v>0</v>
      </c>
      <c r="J4551" s="10">
        <v>0</v>
      </c>
      <c r="K4551" s="10">
        <v>0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</row>
    <row r="4552" spans="1:28" x14ac:dyDescent="0.2">
      <c r="A4552" s="7"/>
      <c r="B4552" s="4" t="s">
        <v>111</v>
      </c>
      <c r="C4552" s="10">
        <v>184636</v>
      </c>
      <c r="D4552" s="10">
        <v>2938</v>
      </c>
      <c r="E4552" s="10">
        <v>0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184636</v>
      </c>
      <c r="R4552" s="10">
        <v>2938</v>
      </c>
      <c r="S4552" s="10">
        <v>0</v>
      </c>
      <c r="T4552" s="10">
        <v>0</v>
      </c>
      <c r="U4552" s="10">
        <v>0</v>
      </c>
      <c r="V4552" s="10">
        <v>0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</row>
    <row r="4553" spans="1:28" x14ac:dyDescent="0.2">
      <c r="A4553" s="5" t="s">
        <v>635</v>
      </c>
      <c r="B4553" s="4" t="s">
        <v>96</v>
      </c>
      <c r="C4553" s="10">
        <v>117532</v>
      </c>
      <c r="D4553" s="10">
        <v>18200</v>
      </c>
      <c r="E4553" s="10">
        <v>0</v>
      </c>
      <c r="F4553" s="10">
        <v>0</v>
      </c>
      <c r="G4553" s="10">
        <v>0</v>
      </c>
      <c r="H4553" s="10">
        <v>0</v>
      </c>
      <c r="I4553" s="10">
        <v>117532</v>
      </c>
      <c r="J4553" s="10">
        <v>18200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</row>
    <row r="4554" spans="1:28" x14ac:dyDescent="0.2">
      <c r="A4554" s="6"/>
      <c r="B4554" s="4" t="s">
        <v>31</v>
      </c>
      <c r="C4554" s="10">
        <v>42069</v>
      </c>
      <c r="D4554" s="10">
        <v>12172</v>
      </c>
      <c r="E4554" s="10">
        <v>20235</v>
      </c>
      <c r="F4554" s="10">
        <v>6401</v>
      </c>
      <c r="G4554" s="10">
        <v>0</v>
      </c>
      <c r="H4554" s="10">
        <v>0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10">
        <v>0</v>
      </c>
      <c r="U4554" s="10">
        <v>0</v>
      </c>
      <c r="V4554" s="10">
        <v>0</v>
      </c>
      <c r="W4554" s="10">
        <v>0</v>
      </c>
      <c r="X4554" s="10">
        <v>0</v>
      </c>
      <c r="Y4554" s="10">
        <v>21834</v>
      </c>
      <c r="Z4554" s="10">
        <v>5771</v>
      </c>
      <c r="AA4554" s="10">
        <v>0</v>
      </c>
      <c r="AB4554" s="10">
        <v>0</v>
      </c>
    </row>
    <row r="4555" spans="1:28" x14ac:dyDescent="0.2">
      <c r="A4555" s="6"/>
      <c r="B4555" s="4" t="s">
        <v>22</v>
      </c>
      <c r="C4555" s="10">
        <v>63042</v>
      </c>
      <c r="D4555" s="10">
        <v>45500</v>
      </c>
      <c r="E4555" s="10">
        <v>57276</v>
      </c>
      <c r="F4555" s="10">
        <v>35000</v>
      </c>
      <c r="G4555" s="10">
        <v>5766</v>
      </c>
      <c r="H4555" s="10">
        <v>10500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0</v>
      </c>
      <c r="U4555" s="10">
        <v>0</v>
      </c>
      <c r="V4555" s="10">
        <v>0</v>
      </c>
      <c r="W4555" s="10">
        <v>0</v>
      </c>
      <c r="X4555" s="10">
        <v>0</v>
      </c>
      <c r="Y4555" s="10">
        <v>0</v>
      </c>
      <c r="Z4555" s="10">
        <v>0</v>
      </c>
      <c r="AA4555" s="10">
        <v>0</v>
      </c>
      <c r="AB4555" s="10">
        <v>0</v>
      </c>
    </row>
    <row r="4556" spans="1:28" x14ac:dyDescent="0.2">
      <c r="A4556" s="6"/>
      <c r="B4556" s="4" t="s">
        <v>40</v>
      </c>
      <c r="C4556" s="10">
        <v>275000</v>
      </c>
      <c r="D4556" s="10">
        <v>12403</v>
      </c>
      <c r="E4556" s="10">
        <v>275000</v>
      </c>
      <c r="F4556" s="10">
        <v>12403</v>
      </c>
      <c r="G4556" s="10">
        <v>0</v>
      </c>
      <c r="H4556" s="10">
        <v>0</v>
      </c>
      <c r="I4556" s="10">
        <v>0</v>
      </c>
      <c r="J4556" s="10">
        <v>0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</row>
    <row r="4557" spans="1:28" x14ac:dyDescent="0.2">
      <c r="A4557" s="7"/>
      <c r="B4557" s="4" t="s">
        <v>78</v>
      </c>
      <c r="C4557" s="10">
        <v>24217</v>
      </c>
      <c r="D4557" s="10">
        <v>318</v>
      </c>
      <c r="E4557" s="10">
        <v>0</v>
      </c>
      <c r="F4557" s="10">
        <v>0</v>
      </c>
      <c r="G4557" s="10">
        <v>24217</v>
      </c>
      <c r="H4557" s="10">
        <v>318</v>
      </c>
      <c r="I4557" s="10">
        <v>0</v>
      </c>
      <c r="J4557" s="10">
        <v>0</v>
      </c>
      <c r="K4557" s="10">
        <v>0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0</v>
      </c>
      <c r="X4557" s="10">
        <v>0</v>
      </c>
      <c r="Y4557" s="10">
        <v>0</v>
      </c>
      <c r="Z4557" s="10">
        <v>0</v>
      </c>
      <c r="AA4557" s="10">
        <v>0</v>
      </c>
      <c r="AB4557" s="10">
        <v>0</v>
      </c>
    </row>
    <row r="4558" spans="1:28" x14ac:dyDescent="0.2">
      <c r="A4558" s="5" t="s">
        <v>857</v>
      </c>
      <c r="B4558" s="4" t="s">
        <v>142</v>
      </c>
      <c r="C4558" s="10">
        <v>38840</v>
      </c>
      <c r="D4558" s="10">
        <v>1865</v>
      </c>
      <c r="E4558" s="10">
        <v>0</v>
      </c>
      <c r="F4558" s="10">
        <v>0</v>
      </c>
      <c r="G4558" s="10">
        <v>0</v>
      </c>
      <c r="H4558" s="10">
        <v>0</v>
      </c>
      <c r="I4558" s="10">
        <v>0</v>
      </c>
      <c r="J4558" s="10">
        <v>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38840</v>
      </c>
      <c r="AB4558" s="10">
        <v>1865</v>
      </c>
    </row>
    <row r="4559" spans="1:28" x14ac:dyDescent="0.2">
      <c r="A4559" s="7"/>
      <c r="B4559" s="4" t="s">
        <v>36</v>
      </c>
      <c r="C4559" s="10">
        <v>411821</v>
      </c>
      <c r="D4559" s="10">
        <v>23038</v>
      </c>
      <c r="E4559" s="10">
        <v>411821</v>
      </c>
      <c r="F4559" s="10">
        <v>23038</v>
      </c>
      <c r="G4559" s="10">
        <v>0</v>
      </c>
      <c r="H4559" s="10">
        <v>0</v>
      </c>
      <c r="I4559" s="10">
        <v>0</v>
      </c>
      <c r="J4559" s="10">
        <v>0</v>
      </c>
      <c r="K4559" s="10">
        <v>0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</row>
    <row r="4560" spans="1:28" x14ac:dyDescent="0.2">
      <c r="A4560" s="5" t="s">
        <v>496</v>
      </c>
      <c r="B4560" s="4" t="s">
        <v>34</v>
      </c>
      <c r="C4560" s="10">
        <v>10485</v>
      </c>
      <c r="D4560" s="10">
        <v>836</v>
      </c>
      <c r="E4560" s="10">
        <v>0</v>
      </c>
      <c r="F4560" s="10">
        <v>0</v>
      </c>
      <c r="G4560" s="10">
        <v>0</v>
      </c>
      <c r="H4560" s="10">
        <v>0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5242</v>
      </c>
      <c r="X4560" s="10">
        <v>418</v>
      </c>
      <c r="Y4560" s="10">
        <v>5243</v>
      </c>
      <c r="Z4560" s="10">
        <v>418</v>
      </c>
      <c r="AA4560" s="10">
        <v>0</v>
      </c>
      <c r="AB4560" s="10">
        <v>0</v>
      </c>
    </row>
    <row r="4561" spans="1:28" x14ac:dyDescent="0.2">
      <c r="A4561" s="7"/>
      <c r="B4561" s="4" t="s">
        <v>31</v>
      </c>
      <c r="C4561" s="10">
        <v>55538</v>
      </c>
      <c r="D4561" s="10">
        <v>17568</v>
      </c>
      <c r="E4561" s="10">
        <v>55538</v>
      </c>
      <c r="F4561" s="10">
        <v>17568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</row>
    <row r="4562" spans="1:28" x14ac:dyDescent="0.2">
      <c r="A4562" s="5" t="s">
        <v>1411</v>
      </c>
      <c r="B4562" s="4" t="s">
        <v>38</v>
      </c>
      <c r="C4562" s="10">
        <v>136634</v>
      </c>
      <c r="D4562" s="10">
        <v>54400</v>
      </c>
      <c r="E4562" s="10">
        <v>0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10">
        <v>0</v>
      </c>
      <c r="U4562" s="10">
        <v>136634</v>
      </c>
      <c r="V4562" s="10">
        <v>54400</v>
      </c>
      <c r="W4562" s="10">
        <v>0</v>
      </c>
      <c r="X4562" s="10">
        <v>0</v>
      </c>
      <c r="Y4562" s="10">
        <v>0</v>
      </c>
      <c r="Z4562" s="10">
        <v>0</v>
      </c>
      <c r="AA4562" s="10">
        <v>0</v>
      </c>
      <c r="AB4562" s="10">
        <v>0</v>
      </c>
    </row>
    <row r="4563" spans="1:28" x14ac:dyDescent="0.2">
      <c r="A4563" s="6"/>
      <c r="B4563" s="4" t="s">
        <v>77</v>
      </c>
      <c r="C4563" s="10">
        <v>73535</v>
      </c>
      <c r="D4563" s="10">
        <v>1285</v>
      </c>
      <c r="E4563" s="10">
        <v>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73535</v>
      </c>
      <c r="L4563" s="10">
        <v>1285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</row>
    <row r="4564" spans="1:28" x14ac:dyDescent="0.2">
      <c r="A4564" s="6"/>
      <c r="B4564" s="4" t="s">
        <v>34</v>
      </c>
      <c r="C4564" s="10">
        <v>76191</v>
      </c>
      <c r="D4564" s="10">
        <v>4750</v>
      </c>
      <c r="E4564" s="10">
        <v>0</v>
      </c>
      <c r="F4564" s="10">
        <v>0</v>
      </c>
      <c r="G4564" s="10">
        <v>0</v>
      </c>
      <c r="H4564" s="10">
        <v>0</v>
      </c>
      <c r="I4564" s="10">
        <v>76191</v>
      </c>
      <c r="J4564" s="10">
        <v>4750</v>
      </c>
      <c r="K4564" s="10">
        <v>0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</row>
    <row r="4565" spans="1:28" x14ac:dyDescent="0.2">
      <c r="A4565" s="6"/>
      <c r="B4565" s="4" t="s">
        <v>31</v>
      </c>
      <c r="C4565" s="10">
        <v>73651</v>
      </c>
      <c r="D4565" s="10">
        <v>27650</v>
      </c>
      <c r="E4565" s="10">
        <v>0</v>
      </c>
      <c r="F4565" s="10">
        <v>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0</v>
      </c>
      <c r="W4565" s="10">
        <v>0</v>
      </c>
      <c r="X4565" s="10">
        <v>0</v>
      </c>
      <c r="Y4565" s="10">
        <v>0</v>
      </c>
      <c r="Z4565" s="10">
        <v>0</v>
      </c>
      <c r="AA4565" s="10">
        <v>73651</v>
      </c>
      <c r="AB4565" s="10">
        <v>27650</v>
      </c>
    </row>
    <row r="4566" spans="1:28" x14ac:dyDescent="0.2">
      <c r="A4566" s="7"/>
      <c r="B4566" s="4" t="s">
        <v>40</v>
      </c>
      <c r="C4566" s="10">
        <v>455970</v>
      </c>
      <c r="D4566" s="10">
        <v>25902</v>
      </c>
      <c r="E4566" s="10">
        <v>0</v>
      </c>
      <c r="F4566" s="10">
        <v>0</v>
      </c>
      <c r="G4566" s="10">
        <v>0</v>
      </c>
      <c r="H4566" s="10">
        <v>0</v>
      </c>
      <c r="I4566" s="10">
        <v>0</v>
      </c>
      <c r="J4566" s="10">
        <v>0</v>
      </c>
      <c r="K4566" s="10">
        <v>227985</v>
      </c>
      <c r="L4566" s="10">
        <v>12984</v>
      </c>
      <c r="M4566" s="10">
        <v>0</v>
      </c>
      <c r="N4566" s="10">
        <v>0</v>
      </c>
      <c r="O4566" s="10">
        <v>227985</v>
      </c>
      <c r="P4566" s="10">
        <v>12918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</row>
    <row r="4567" spans="1:28" x14ac:dyDescent="0.2">
      <c r="A4567" s="5" t="s">
        <v>788</v>
      </c>
      <c r="B4567" s="4" t="s">
        <v>38</v>
      </c>
      <c r="C4567" s="10">
        <v>68317</v>
      </c>
      <c r="D4567" s="10">
        <v>27200</v>
      </c>
      <c r="E4567" s="10">
        <v>0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68317</v>
      </c>
      <c r="V4567" s="10">
        <v>27200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</row>
    <row r="4568" spans="1:28" x14ac:dyDescent="0.2">
      <c r="A4568" s="6"/>
      <c r="B4568" s="4" t="s">
        <v>34</v>
      </c>
      <c r="C4568" s="10">
        <v>69587</v>
      </c>
      <c r="D4568" s="10">
        <v>11156</v>
      </c>
      <c r="E4568" s="10">
        <v>0</v>
      </c>
      <c r="F4568" s="10">
        <v>0</v>
      </c>
      <c r="G4568" s="10">
        <v>4568</v>
      </c>
      <c r="H4568" s="10">
        <v>725</v>
      </c>
      <c r="I4568" s="10">
        <v>0</v>
      </c>
      <c r="J4568" s="10">
        <v>0</v>
      </c>
      <c r="K4568" s="10">
        <v>0</v>
      </c>
      <c r="L4568" s="10">
        <v>0</v>
      </c>
      <c r="M4568" s="10">
        <v>9797</v>
      </c>
      <c r="N4568" s="10">
        <v>2836</v>
      </c>
      <c r="O4568" s="10">
        <v>0</v>
      </c>
      <c r="P4568" s="10">
        <v>0</v>
      </c>
      <c r="Q4568" s="10">
        <v>0</v>
      </c>
      <c r="R4568" s="10">
        <v>0</v>
      </c>
      <c r="S4568" s="10">
        <v>35530</v>
      </c>
      <c r="T4568" s="10">
        <v>7591</v>
      </c>
      <c r="U4568" s="10">
        <v>0</v>
      </c>
      <c r="V4568" s="10">
        <v>0</v>
      </c>
      <c r="W4568" s="10">
        <v>0</v>
      </c>
      <c r="X4568" s="10">
        <v>0</v>
      </c>
      <c r="Y4568" s="10">
        <v>19692</v>
      </c>
      <c r="Z4568" s="10">
        <v>4</v>
      </c>
      <c r="AA4568" s="10">
        <v>0</v>
      </c>
      <c r="AB4568" s="10">
        <v>0</v>
      </c>
    </row>
    <row r="4569" spans="1:28" x14ac:dyDescent="0.2">
      <c r="A4569" s="6"/>
      <c r="B4569" s="4" t="s">
        <v>96</v>
      </c>
      <c r="C4569" s="10">
        <v>192181</v>
      </c>
      <c r="D4569" s="10">
        <v>33562</v>
      </c>
      <c r="E4569" s="10">
        <v>0</v>
      </c>
      <c r="F4569" s="10">
        <v>0</v>
      </c>
      <c r="G4569" s="10">
        <v>0</v>
      </c>
      <c r="H4569" s="10">
        <v>0</v>
      </c>
      <c r="I4569" s="10">
        <v>140828</v>
      </c>
      <c r="J4569" s="10">
        <v>18402</v>
      </c>
      <c r="K4569" s="10">
        <v>25000</v>
      </c>
      <c r="L4569" s="10">
        <v>13600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0</v>
      </c>
      <c r="S4569" s="10">
        <v>0</v>
      </c>
      <c r="T4569" s="10">
        <v>0</v>
      </c>
      <c r="U4569" s="10">
        <v>26353</v>
      </c>
      <c r="V4569" s="10">
        <v>1560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</row>
    <row r="4570" spans="1:28" x14ac:dyDescent="0.2">
      <c r="A4570" s="6"/>
      <c r="B4570" s="4" t="s">
        <v>22</v>
      </c>
      <c r="C4570" s="10">
        <v>35530</v>
      </c>
      <c r="D4570" s="10">
        <v>1016</v>
      </c>
      <c r="E4570" s="10">
        <v>0</v>
      </c>
      <c r="F4570" s="10">
        <v>0</v>
      </c>
      <c r="G4570" s="10">
        <v>0</v>
      </c>
      <c r="H4570" s="10">
        <v>0</v>
      </c>
      <c r="I4570" s="10">
        <v>35530</v>
      </c>
      <c r="J4570" s="10">
        <v>1016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0</v>
      </c>
      <c r="Z4570" s="10">
        <v>0</v>
      </c>
      <c r="AA4570" s="10">
        <v>0</v>
      </c>
      <c r="AB4570" s="10">
        <v>0</v>
      </c>
    </row>
    <row r="4571" spans="1:28" x14ac:dyDescent="0.2">
      <c r="A4571" s="6"/>
      <c r="B4571" s="4" t="s">
        <v>142</v>
      </c>
      <c r="C4571" s="10">
        <v>4399</v>
      </c>
      <c r="D4571" s="10">
        <v>21</v>
      </c>
      <c r="E4571" s="10">
        <v>0</v>
      </c>
      <c r="F4571" s="10">
        <v>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4399</v>
      </c>
      <c r="P4571" s="10">
        <v>21</v>
      </c>
      <c r="Q4571" s="10">
        <v>0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</row>
    <row r="4572" spans="1:28" x14ac:dyDescent="0.2">
      <c r="A4572" s="7"/>
      <c r="B4572" s="4" t="s">
        <v>225</v>
      </c>
      <c r="C4572" s="10">
        <v>5562</v>
      </c>
      <c r="D4572" s="10">
        <v>1071</v>
      </c>
      <c r="E4572" s="10">
        <v>5562</v>
      </c>
      <c r="F4572" s="10">
        <v>1071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0</v>
      </c>
      <c r="M4572" s="10">
        <v>0</v>
      </c>
      <c r="N4572" s="10">
        <v>0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</row>
    <row r="4573" spans="1:28" x14ac:dyDescent="0.2">
      <c r="A4573" s="4" t="s">
        <v>1746</v>
      </c>
      <c r="B4573" s="4" t="s">
        <v>32</v>
      </c>
      <c r="C4573" s="10">
        <v>19354</v>
      </c>
      <c r="D4573" s="10">
        <v>9135</v>
      </c>
      <c r="E4573" s="10">
        <v>0</v>
      </c>
      <c r="F4573" s="10">
        <v>0</v>
      </c>
      <c r="G4573" s="10">
        <v>0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7953</v>
      </c>
      <c r="R4573" s="10">
        <v>4082</v>
      </c>
      <c r="S4573" s="10">
        <v>0</v>
      </c>
      <c r="T4573" s="10">
        <v>0</v>
      </c>
      <c r="U4573" s="10">
        <v>0</v>
      </c>
      <c r="V4573" s="10">
        <v>0</v>
      </c>
      <c r="W4573" s="10">
        <v>11401</v>
      </c>
      <c r="X4573" s="10">
        <v>5053</v>
      </c>
      <c r="Y4573" s="10">
        <v>0</v>
      </c>
      <c r="Z4573" s="10">
        <v>0</v>
      </c>
      <c r="AA4573" s="10">
        <v>0</v>
      </c>
      <c r="AB4573" s="10">
        <v>0</v>
      </c>
    </row>
    <row r="4574" spans="1:28" x14ac:dyDescent="0.2">
      <c r="A4574" s="5" t="s">
        <v>497</v>
      </c>
      <c r="B4574" s="4" t="s">
        <v>38</v>
      </c>
      <c r="C4574" s="10">
        <v>771704</v>
      </c>
      <c r="D4574" s="10">
        <v>30457</v>
      </c>
      <c r="E4574" s="10">
        <v>0</v>
      </c>
      <c r="F4574" s="10">
        <v>0</v>
      </c>
      <c r="G4574" s="10">
        <v>0</v>
      </c>
      <c r="H4574" s="10">
        <v>0</v>
      </c>
      <c r="I4574" s="10">
        <v>0</v>
      </c>
      <c r="J4574" s="10">
        <v>0</v>
      </c>
      <c r="K4574" s="10">
        <v>173131</v>
      </c>
      <c r="L4574" s="10">
        <v>7400</v>
      </c>
      <c r="M4574" s="10">
        <v>0</v>
      </c>
      <c r="N4574" s="10">
        <v>0</v>
      </c>
      <c r="O4574" s="10">
        <v>123542</v>
      </c>
      <c r="P4574" s="10">
        <v>4600</v>
      </c>
      <c r="Q4574" s="10">
        <v>0</v>
      </c>
      <c r="R4574" s="10">
        <v>0</v>
      </c>
      <c r="S4574" s="10">
        <v>39674</v>
      </c>
      <c r="T4574" s="10">
        <v>2257</v>
      </c>
      <c r="U4574" s="10">
        <v>0</v>
      </c>
      <c r="V4574" s="10">
        <v>0</v>
      </c>
      <c r="W4574" s="10">
        <v>0</v>
      </c>
      <c r="X4574" s="10">
        <v>0</v>
      </c>
      <c r="Y4574" s="10">
        <v>435357</v>
      </c>
      <c r="Z4574" s="10">
        <v>16200</v>
      </c>
      <c r="AA4574" s="10">
        <v>0</v>
      </c>
      <c r="AB4574" s="10">
        <v>0</v>
      </c>
    </row>
    <row r="4575" spans="1:28" x14ac:dyDescent="0.2">
      <c r="A4575" s="6"/>
      <c r="B4575" s="4" t="s">
        <v>34</v>
      </c>
      <c r="C4575" s="10">
        <v>60600</v>
      </c>
      <c r="D4575" s="10">
        <v>4639</v>
      </c>
      <c r="E4575" s="10">
        <v>0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60600</v>
      </c>
      <c r="L4575" s="10">
        <v>4639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0</v>
      </c>
    </row>
    <row r="4576" spans="1:28" x14ac:dyDescent="0.2">
      <c r="A4576" s="6"/>
      <c r="B4576" s="4" t="s">
        <v>96</v>
      </c>
      <c r="C4576" s="10">
        <v>212585</v>
      </c>
      <c r="D4576" s="10">
        <v>34181</v>
      </c>
      <c r="E4576" s="10">
        <v>57132</v>
      </c>
      <c r="F4576" s="10">
        <v>4208</v>
      </c>
      <c r="G4576" s="10">
        <v>0</v>
      </c>
      <c r="H4576" s="10">
        <v>0</v>
      </c>
      <c r="I4576" s="10">
        <v>0</v>
      </c>
      <c r="J4576" s="10">
        <v>0</v>
      </c>
      <c r="K4576" s="10">
        <v>155453</v>
      </c>
      <c r="L4576" s="10">
        <v>29973</v>
      </c>
      <c r="M4576" s="10">
        <v>0</v>
      </c>
      <c r="N4576" s="10">
        <v>0</v>
      </c>
      <c r="O4576" s="10">
        <v>0</v>
      </c>
      <c r="P4576" s="10">
        <v>0</v>
      </c>
      <c r="Q4576" s="10">
        <v>0</v>
      </c>
      <c r="R4576" s="10">
        <v>0</v>
      </c>
      <c r="S4576" s="10">
        <v>0</v>
      </c>
      <c r="T4576" s="10">
        <v>0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</row>
    <row r="4577" spans="1:28" x14ac:dyDescent="0.2">
      <c r="A4577" s="7"/>
      <c r="B4577" s="4" t="s">
        <v>47</v>
      </c>
      <c r="C4577" s="10">
        <v>106100</v>
      </c>
      <c r="D4577" s="10">
        <v>4088</v>
      </c>
      <c r="E4577" s="10">
        <v>0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>
        <v>0</v>
      </c>
      <c r="S4577" s="10">
        <v>0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106100</v>
      </c>
      <c r="Z4577" s="10">
        <v>4088</v>
      </c>
      <c r="AA4577" s="10">
        <v>0</v>
      </c>
      <c r="AB4577" s="10">
        <v>0</v>
      </c>
    </row>
    <row r="4578" spans="1:28" x14ac:dyDescent="0.2">
      <c r="A4578" s="5" t="s">
        <v>1530</v>
      </c>
      <c r="B4578" s="4" t="s">
        <v>96</v>
      </c>
      <c r="C4578" s="10">
        <v>31257</v>
      </c>
      <c r="D4578" s="10">
        <v>6027</v>
      </c>
      <c r="E4578" s="10">
        <v>0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31257</v>
      </c>
      <c r="L4578" s="10">
        <v>6027</v>
      </c>
      <c r="M4578" s="10">
        <v>0</v>
      </c>
      <c r="N4578" s="10">
        <v>0</v>
      </c>
      <c r="O4578" s="10">
        <v>0</v>
      </c>
      <c r="P4578" s="10">
        <v>0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</row>
    <row r="4579" spans="1:28" x14ac:dyDescent="0.2">
      <c r="A4579" s="6"/>
      <c r="B4579" s="4" t="s">
        <v>22</v>
      </c>
      <c r="C4579" s="10">
        <v>9032</v>
      </c>
      <c r="D4579" s="10">
        <v>664</v>
      </c>
      <c r="E4579" s="10">
        <v>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0</v>
      </c>
      <c r="T4579" s="10">
        <v>0</v>
      </c>
      <c r="U4579" s="10">
        <v>9032</v>
      </c>
      <c r="V4579" s="10">
        <v>664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</row>
    <row r="4580" spans="1:28" x14ac:dyDescent="0.2">
      <c r="A4580" s="7"/>
      <c r="B4580" s="4" t="s">
        <v>32</v>
      </c>
      <c r="C4580" s="10">
        <v>3950</v>
      </c>
      <c r="D4580" s="10">
        <v>292</v>
      </c>
      <c r="E4580" s="10">
        <v>0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0</v>
      </c>
      <c r="S4580" s="10">
        <v>0</v>
      </c>
      <c r="T4580" s="10">
        <v>0</v>
      </c>
      <c r="U4580" s="10">
        <v>0</v>
      </c>
      <c r="V4580" s="10">
        <v>0</v>
      </c>
      <c r="W4580" s="10">
        <v>3950</v>
      </c>
      <c r="X4580" s="10">
        <v>292</v>
      </c>
      <c r="Y4580" s="10">
        <v>0</v>
      </c>
      <c r="Z4580" s="10">
        <v>0</v>
      </c>
      <c r="AA4580" s="10">
        <v>0</v>
      </c>
      <c r="AB4580" s="10">
        <v>0</v>
      </c>
    </row>
    <row r="4581" spans="1:28" x14ac:dyDescent="0.2">
      <c r="A4581" s="5" t="s">
        <v>661</v>
      </c>
      <c r="B4581" s="4" t="s">
        <v>38</v>
      </c>
      <c r="C4581" s="10">
        <v>931587</v>
      </c>
      <c r="D4581" s="10">
        <v>30672</v>
      </c>
      <c r="E4581" s="10">
        <v>0</v>
      </c>
      <c r="F4581" s="10">
        <v>0</v>
      </c>
      <c r="G4581" s="10">
        <v>0</v>
      </c>
      <c r="H4581" s="10">
        <v>0</v>
      </c>
      <c r="I4581" s="10">
        <v>854191</v>
      </c>
      <c r="J4581" s="10">
        <v>24800</v>
      </c>
      <c r="K4581" s="10">
        <v>77396</v>
      </c>
      <c r="L4581" s="10">
        <v>5872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>
        <v>0</v>
      </c>
      <c r="S4581" s="10">
        <v>0</v>
      </c>
      <c r="T4581" s="10">
        <v>0</v>
      </c>
      <c r="U4581" s="10">
        <v>0</v>
      </c>
      <c r="V4581" s="10">
        <v>0</v>
      </c>
      <c r="W4581" s="10">
        <v>0</v>
      </c>
      <c r="X4581" s="10">
        <v>0</v>
      </c>
      <c r="Y4581" s="10">
        <v>0</v>
      </c>
      <c r="Z4581" s="10">
        <v>0</v>
      </c>
      <c r="AA4581" s="10">
        <v>0</v>
      </c>
      <c r="AB4581" s="10">
        <v>0</v>
      </c>
    </row>
    <row r="4582" spans="1:28" x14ac:dyDescent="0.2">
      <c r="A4582" s="6"/>
      <c r="B4582" s="4" t="s">
        <v>34</v>
      </c>
      <c r="C4582" s="10">
        <v>30722</v>
      </c>
      <c r="D4582" s="10">
        <v>3645</v>
      </c>
      <c r="E4582" s="10">
        <v>0</v>
      </c>
      <c r="F4582" s="10">
        <v>0</v>
      </c>
      <c r="G4582" s="10">
        <v>0</v>
      </c>
      <c r="H4582" s="10">
        <v>0</v>
      </c>
      <c r="I4582" s="10">
        <v>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30722</v>
      </c>
      <c r="T4582" s="10">
        <v>3645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</row>
    <row r="4583" spans="1:28" x14ac:dyDescent="0.2">
      <c r="A4583" s="6"/>
      <c r="B4583" s="4" t="s">
        <v>96</v>
      </c>
      <c r="C4583" s="10">
        <v>1525</v>
      </c>
      <c r="D4583" s="10">
        <v>480</v>
      </c>
      <c r="E4583" s="10">
        <v>0</v>
      </c>
      <c r="F4583" s="10">
        <v>0</v>
      </c>
      <c r="G4583" s="10">
        <v>0</v>
      </c>
      <c r="H4583" s="10">
        <v>0</v>
      </c>
      <c r="I4583" s="10">
        <v>0</v>
      </c>
      <c r="J4583" s="10">
        <v>0</v>
      </c>
      <c r="K4583" s="10">
        <v>1250</v>
      </c>
      <c r="L4583" s="10">
        <v>378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0</v>
      </c>
      <c r="X4583" s="10">
        <v>0</v>
      </c>
      <c r="Y4583" s="10">
        <v>275</v>
      </c>
      <c r="Z4583" s="10">
        <v>102</v>
      </c>
      <c r="AA4583" s="10">
        <v>0</v>
      </c>
      <c r="AB4583" s="10">
        <v>0</v>
      </c>
    </row>
    <row r="4584" spans="1:28" x14ac:dyDescent="0.2">
      <c r="A4584" s="6"/>
      <c r="B4584" s="4" t="s">
        <v>47</v>
      </c>
      <c r="C4584" s="10">
        <v>31500</v>
      </c>
      <c r="D4584" s="10">
        <v>3544</v>
      </c>
      <c r="E4584" s="10">
        <v>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31500</v>
      </c>
      <c r="Z4584" s="10">
        <v>3544</v>
      </c>
      <c r="AA4584" s="10">
        <v>0</v>
      </c>
      <c r="AB4584" s="10">
        <v>0</v>
      </c>
    </row>
    <row r="4585" spans="1:28" x14ac:dyDescent="0.2">
      <c r="A4585" s="6"/>
      <c r="B4585" s="4" t="s">
        <v>22</v>
      </c>
      <c r="C4585" s="10">
        <v>110555</v>
      </c>
      <c r="D4585" s="10">
        <v>9567</v>
      </c>
      <c r="E4585" s="10">
        <v>58974</v>
      </c>
      <c r="F4585" s="10">
        <v>2993</v>
      </c>
      <c r="G4585" s="10">
        <v>30859</v>
      </c>
      <c r="H4585" s="10">
        <v>6198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20722</v>
      </c>
      <c r="AB4585" s="10">
        <v>376</v>
      </c>
    </row>
    <row r="4586" spans="1:28" x14ac:dyDescent="0.2">
      <c r="A4586" s="6"/>
      <c r="B4586" s="4" t="s">
        <v>225</v>
      </c>
      <c r="C4586" s="10">
        <v>11545</v>
      </c>
      <c r="D4586" s="10">
        <v>2864</v>
      </c>
      <c r="E4586" s="10">
        <v>0</v>
      </c>
      <c r="F4586" s="10">
        <v>0</v>
      </c>
      <c r="G4586" s="10">
        <v>11545</v>
      </c>
      <c r="H4586" s="10">
        <v>2864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</row>
    <row r="4587" spans="1:28" x14ac:dyDescent="0.2">
      <c r="A4587" s="7"/>
      <c r="B4587" s="4" t="s">
        <v>63</v>
      </c>
      <c r="C4587" s="10">
        <v>124330</v>
      </c>
      <c r="D4587" s="10">
        <v>11500</v>
      </c>
      <c r="E4587" s="10">
        <v>0</v>
      </c>
      <c r="F4587" s="10">
        <v>0</v>
      </c>
      <c r="G4587" s="10">
        <v>0</v>
      </c>
      <c r="H4587" s="10">
        <v>0</v>
      </c>
      <c r="I4587" s="10">
        <v>0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124330</v>
      </c>
      <c r="AB4587" s="10">
        <v>11500</v>
      </c>
    </row>
    <row r="4588" spans="1:28" x14ac:dyDescent="0.2">
      <c r="A4588" s="5" t="s">
        <v>1412</v>
      </c>
      <c r="B4588" s="4" t="s">
        <v>96</v>
      </c>
      <c r="C4588" s="10">
        <v>145808</v>
      </c>
      <c r="D4588" s="10">
        <v>24172</v>
      </c>
      <c r="E4588" s="10">
        <v>0</v>
      </c>
      <c r="F4588" s="10">
        <v>0</v>
      </c>
      <c r="G4588" s="10">
        <v>0</v>
      </c>
      <c r="H4588" s="10">
        <v>0</v>
      </c>
      <c r="I4588" s="10">
        <v>0</v>
      </c>
      <c r="J4588" s="10">
        <v>0</v>
      </c>
      <c r="K4588" s="10">
        <v>144697</v>
      </c>
      <c r="L4588" s="10">
        <v>24170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1111</v>
      </c>
      <c r="T4588" s="10">
        <v>2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</row>
    <row r="4589" spans="1:28" x14ac:dyDescent="0.2">
      <c r="A4589" s="6"/>
      <c r="B4589" s="4" t="s">
        <v>31</v>
      </c>
      <c r="C4589" s="10">
        <v>470093</v>
      </c>
      <c r="D4589" s="10">
        <v>33689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470093</v>
      </c>
      <c r="AB4589" s="10">
        <v>33689</v>
      </c>
    </row>
    <row r="4590" spans="1:28" x14ac:dyDescent="0.2">
      <c r="A4590" s="6"/>
      <c r="B4590" s="4" t="s">
        <v>22</v>
      </c>
      <c r="C4590" s="10">
        <v>116</v>
      </c>
      <c r="D4590" s="10">
        <v>5</v>
      </c>
      <c r="E4590" s="10">
        <v>0</v>
      </c>
      <c r="F4590" s="10">
        <v>0</v>
      </c>
      <c r="G4590" s="10">
        <v>0</v>
      </c>
      <c r="H4590" s="10">
        <v>0</v>
      </c>
      <c r="I4590" s="10">
        <v>116</v>
      </c>
      <c r="J4590" s="10">
        <v>5</v>
      </c>
      <c r="K4590" s="10">
        <v>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0</v>
      </c>
      <c r="R4590" s="10">
        <v>0</v>
      </c>
      <c r="S4590" s="10">
        <v>0</v>
      </c>
      <c r="T4590" s="10">
        <v>0</v>
      </c>
      <c r="U4590" s="10">
        <v>0</v>
      </c>
      <c r="V4590" s="10">
        <v>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</row>
    <row r="4591" spans="1:28" x14ac:dyDescent="0.2">
      <c r="A4591" s="7"/>
      <c r="B4591" s="4" t="s">
        <v>142</v>
      </c>
      <c r="C4591" s="10">
        <v>666112</v>
      </c>
      <c r="D4591" s="10">
        <v>48624</v>
      </c>
      <c r="E4591" s="10">
        <v>0</v>
      </c>
      <c r="F4591" s="10">
        <v>0</v>
      </c>
      <c r="G4591" s="10">
        <v>0</v>
      </c>
      <c r="H4591" s="10">
        <v>0</v>
      </c>
      <c r="I4591" s="10">
        <v>299727</v>
      </c>
      <c r="J4591" s="10">
        <v>26800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0</v>
      </c>
      <c r="S4591" s="10">
        <v>0</v>
      </c>
      <c r="T4591" s="10">
        <v>0</v>
      </c>
      <c r="U4591" s="10">
        <v>364312</v>
      </c>
      <c r="V4591" s="10">
        <v>21820</v>
      </c>
      <c r="W4591" s="10">
        <v>0</v>
      </c>
      <c r="X4591" s="10">
        <v>0</v>
      </c>
      <c r="Y4591" s="10">
        <v>0</v>
      </c>
      <c r="Z4591" s="10">
        <v>0</v>
      </c>
      <c r="AA4591" s="10">
        <v>2073</v>
      </c>
      <c r="AB4591" s="10">
        <v>4</v>
      </c>
    </row>
    <row r="4592" spans="1:28" x14ac:dyDescent="0.2">
      <c r="A4592" s="5" t="s">
        <v>498</v>
      </c>
      <c r="B4592" s="4" t="s">
        <v>38</v>
      </c>
      <c r="C4592" s="10">
        <v>1765719</v>
      </c>
      <c r="D4592" s="10">
        <v>34603</v>
      </c>
      <c r="E4592" s="10">
        <v>0</v>
      </c>
      <c r="F4592" s="10">
        <v>0</v>
      </c>
      <c r="G4592" s="10">
        <v>1738269</v>
      </c>
      <c r="H4592" s="10">
        <v>33732</v>
      </c>
      <c r="I4592" s="10">
        <v>0</v>
      </c>
      <c r="J4592" s="10">
        <v>0</v>
      </c>
      <c r="K4592" s="10">
        <v>0</v>
      </c>
      <c r="L4592" s="10">
        <v>0</v>
      </c>
      <c r="M4592" s="10">
        <v>108</v>
      </c>
      <c r="N4592" s="10">
        <v>1</v>
      </c>
      <c r="O4592" s="10">
        <v>25927</v>
      </c>
      <c r="P4592" s="10">
        <v>864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1415</v>
      </c>
      <c r="Z4592" s="10">
        <v>6</v>
      </c>
      <c r="AA4592" s="10">
        <v>0</v>
      </c>
      <c r="AB4592" s="10">
        <v>0</v>
      </c>
    </row>
    <row r="4593" spans="1:28" x14ac:dyDescent="0.2">
      <c r="A4593" s="6"/>
      <c r="B4593" s="4" t="s">
        <v>34</v>
      </c>
      <c r="C4593" s="10">
        <v>3226</v>
      </c>
      <c r="D4593" s="10">
        <v>506</v>
      </c>
      <c r="E4593" s="10">
        <v>0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0</v>
      </c>
      <c r="S4593" s="10">
        <v>2226</v>
      </c>
      <c r="T4593" s="10">
        <v>53</v>
      </c>
      <c r="U4593" s="10">
        <v>0</v>
      </c>
      <c r="V4593" s="10">
        <v>0</v>
      </c>
      <c r="W4593" s="10">
        <v>1000</v>
      </c>
      <c r="X4593" s="10">
        <v>453</v>
      </c>
      <c r="Y4593" s="10">
        <v>0</v>
      </c>
      <c r="Z4593" s="10">
        <v>0</v>
      </c>
      <c r="AA4593" s="10">
        <v>0</v>
      </c>
      <c r="AB4593" s="10">
        <v>0</v>
      </c>
    </row>
    <row r="4594" spans="1:28" x14ac:dyDescent="0.2">
      <c r="A4594" s="6"/>
      <c r="B4594" s="4" t="s">
        <v>96</v>
      </c>
      <c r="C4594" s="10">
        <v>14605</v>
      </c>
      <c r="D4594" s="10">
        <v>1088</v>
      </c>
      <c r="E4594" s="10">
        <v>0</v>
      </c>
      <c r="F4594" s="10">
        <v>0</v>
      </c>
      <c r="G4594" s="10">
        <v>5996</v>
      </c>
      <c r="H4594" s="10">
        <v>338</v>
      </c>
      <c r="I4594" s="10">
        <v>5373</v>
      </c>
      <c r="J4594" s="10">
        <v>621</v>
      </c>
      <c r="K4594" s="10">
        <v>0</v>
      </c>
      <c r="L4594" s="10">
        <v>0</v>
      </c>
      <c r="M4594" s="10">
        <v>0</v>
      </c>
      <c r="N4594" s="10">
        <v>0</v>
      </c>
      <c r="O4594" s="10">
        <v>0</v>
      </c>
      <c r="P4594" s="10">
        <v>0</v>
      </c>
      <c r="Q4594" s="10">
        <v>1064</v>
      </c>
      <c r="R4594" s="10">
        <v>5</v>
      </c>
      <c r="S4594" s="10">
        <v>0</v>
      </c>
      <c r="T4594" s="10">
        <v>0</v>
      </c>
      <c r="U4594" s="10">
        <v>0</v>
      </c>
      <c r="V4594" s="10">
        <v>0</v>
      </c>
      <c r="W4594" s="10">
        <v>2172</v>
      </c>
      <c r="X4594" s="10">
        <v>124</v>
      </c>
      <c r="Y4594" s="10">
        <v>0</v>
      </c>
      <c r="Z4594" s="10">
        <v>0</v>
      </c>
      <c r="AA4594" s="10">
        <v>0</v>
      </c>
      <c r="AB4594" s="10">
        <v>0</v>
      </c>
    </row>
    <row r="4595" spans="1:28" x14ac:dyDescent="0.2">
      <c r="A4595" s="6"/>
      <c r="B4595" s="4" t="s">
        <v>56</v>
      </c>
      <c r="C4595" s="10">
        <v>4311</v>
      </c>
      <c r="D4595" s="10">
        <v>180</v>
      </c>
      <c r="E4595" s="10">
        <v>0</v>
      </c>
      <c r="F4595" s="10">
        <v>0</v>
      </c>
      <c r="G4595" s="10">
        <v>0</v>
      </c>
      <c r="H4595" s="10">
        <v>0</v>
      </c>
      <c r="I4595" s="10">
        <v>0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0</v>
      </c>
      <c r="T4595" s="10">
        <v>0</v>
      </c>
      <c r="U4595" s="10">
        <v>0</v>
      </c>
      <c r="V4595" s="10">
        <v>0</v>
      </c>
      <c r="W4595" s="10">
        <v>0</v>
      </c>
      <c r="X4595" s="10">
        <v>0</v>
      </c>
      <c r="Y4595" s="10">
        <v>4311</v>
      </c>
      <c r="Z4595" s="10">
        <v>180</v>
      </c>
      <c r="AA4595" s="10">
        <v>0</v>
      </c>
      <c r="AB4595" s="10">
        <v>0</v>
      </c>
    </row>
    <row r="4596" spans="1:28" x14ac:dyDescent="0.2">
      <c r="A4596" s="6"/>
      <c r="B4596" s="4" t="s">
        <v>31</v>
      </c>
      <c r="C4596" s="10">
        <v>2251</v>
      </c>
      <c r="D4596" s="10">
        <v>15</v>
      </c>
      <c r="E4596" s="10">
        <v>0</v>
      </c>
      <c r="F4596" s="10">
        <v>0</v>
      </c>
      <c r="G4596" s="10">
        <v>0</v>
      </c>
      <c r="H4596" s="10">
        <v>0</v>
      </c>
      <c r="I4596" s="10">
        <v>0</v>
      </c>
      <c r="J4596" s="10">
        <v>0</v>
      </c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475</v>
      </c>
      <c r="V4596" s="10">
        <v>2</v>
      </c>
      <c r="W4596" s="10">
        <v>0</v>
      </c>
      <c r="X4596" s="10">
        <v>0</v>
      </c>
      <c r="Y4596" s="10">
        <v>1776</v>
      </c>
      <c r="Z4596" s="10">
        <v>13</v>
      </c>
      <c r="AA4596" s="10">
        <v>0</v>
      </c>
      <c r="AB4596" s="10">
        <v>0</v>
      </c>
    </row>
    <row r="4597" spans="1:28" x14ac:dyDescent="0.2">
      <c r="A4597" s="6"/>
      <c r="B4597" s="4" t="s">
        <v>22</v>
      </c>
      <c r="C4597" s="10">
        <v>26508</v>
      </c>
      <c r="D4597" s="10">
        <v>73</v>
      </c>
      <c r="E4597" s="10">
        <v>6052</v>
      </c>
      <c r="F4597" s="10">
        <v>15</v>
      </c>
      <c r="G4597" s="10">
        <v>5038</v>
      </c>
      <c r="H4597" s="10">
        <v>20</v>
      </c>
      <c r="I4597" s="10">
        <v>11548</v>
      </c>
      <c r="J4597" s="10">
        <v>25</v>
      </c>
      <c r="K4597" s="10">
        <v>0</v>
      </c>
      <c r="L4597" s="10">
        <v>0</v>
      </c>
      <c r="M4597" s="10">
        <v>0</v>
      </c>
      <c r="N4597" s="10">
        <v>0</v>
      </c>
      <c r="O4597" s="10">
        <v>3593</v>
      </c>
      <c r="P4597" s="10">
        <v>9</v>
      </c>
      <c r="Q4597" s="10">
        <v>0</v>
      </c>
      <c r="R4597" s="10">
        <v>0</v>
      </c>
      <c r="S4597" s="10">
        <v>277</v>
      </c>
      <c r="T4597" s="10">
        <v>4</v>
      </c>
      <c r="U4597" s="10">
        <v>0</v>
      </c>
      <c r="V4597" s="10">
        <v>0</v>
      </c>
      <c r="W4597" s="10">
        <v>0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</row>
    <row r="4598" spans="1:28" x14ac:dyDescent="0.2">
      <c r="A4598" s="6"/>
      <c r="B4598" s="4" t="s">
        <v>152</v>
      </c>
      <c r="C4598" s="10">
        <v>383</v>
      </c>
      <c r="D4598" s="10">
        <v>2</v>
      </c>
      <c r="E4598" s="10">
        <v>0</v>
      </c>
      <c r="F4598" s="10">
        <v>0</v>
      </c>
      <c r="G4598" s="10">
        <v>0</v>
      </c>
      <c r="H4598" s="10">
        <v>0</v>
      </c>
      <c r="I4598" s="10">
        <v>0</v>
      </c>
      <c r="J4598" s="10">
        <v>0</v>
      </c>
      <c r="K4598" s="10">
        <v>0</v>
      </c>
      <c r="L4598" s="10">
        <v>0</v>
      </c>
      <c r="M4598" s="10">
        <v>0</v>
      </c>
      <c r="N4598" s="10">
        <v>0</v>
      </c>
      <c r="O4598" s="10">
        <v>383</v>
      </c>
      <c r="P4598" s="10">
        <v>2</v>
      </c>
      <c r="Q4598" s="10">
        <v>0</v>
      </c>
      <c r="R4598" s="10">
        <v>0</v>
      </c>
      <c r="S4598" s="10">
        <v>0</v>
      </c>
      <c r="T4598" s="10">
        <v>0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</row>
    <row r="4599" spans="1:28" x14ac:dyDescent="0.2">
      <c r="A4599" s="8"/>
      <c r="B4599" s="4" t="s">
        <v>68</v>
      </c>
      <c r="C4599" s="10">
        <v>1665</v>
      </c>
      <c r="D4599" s="10">
        <v>51</v>
      </c>
      <c r="E4599" s="10">
        <v>0</v>
      </c>
      <c r="F4599" s="10">
        <v>0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1665</v>
      </c>
      <c r="N4599" s="10">
        <v>51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0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</row>
    <row r="4600" spans="1:28" x14ac:dyDescent="0.2">
      <c r="A4600" s="6"/>
      <c r="B4600" s="4" t="s">
        <v>57</v>
      </c>
      <c r="C4600" s="10">
        <v>1315</v>
      </c>
      <c r="D4600" s="10">
        <v>10</v>
      </c>
      <c r="E4600" s="10">
        <v>0</v>
      </c>
      <c r="F4600" s="10">
        <v>0</v>
      </c>
      <c r="G4600" s="10">
        <v>0</v>
      </c>
      <c r="H4600" s="10">
        <v>0</v>
      </c>
      <c r="I4600" s="10">
        <v>1315</v>
      </c>
      <c r="J4600" s="10">
        <v>10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0</v>
      </c>
      <c r="W4600" s="10">
        <v>0</v>
      </c>
      <c r="X4600" s="10">
        <v>0</v>
      </c>
      <c r="Y4600" s="10">
        <v>0</v>
      </c>
      <c r="Z4600" s="10">
        <v>0</v>
      </c>
      <c r="AA4600" s="10">
        <v>0</v>
      </c>
      <c r="AB4600" s="10">
        <v>0</v>
      </c>
    </row>
    <row r="4601" spans="1:28" x14ac:dyDescent="0.2">
      <c r="A4601" s="6"/>
      <c r="B4601" s="4" t="s">
        <v>142</v>
      </c>
      <c r="C4601" s="10">
        <v>30337</v>
      </c>
      <c r="D4601" s="10">
        <v>197</v>
      </c>
      <c r="E4601" s="10">
        <v>0</v>
      </c>
      <c r="F4601" s="10">
        <v>0</v>
      </c>
      <c r="G4601" s="10">
        <v>0</v>
      </c>
      <c r="H4601" s="10">
        <v>0</v>
      </c>
      <c r="I4601" s="10">
        <v>13299</v>
      </c>
      <c r="J4601" s="10">
        <v>114</v>
      </c>
      <c r="K4601" s="10">
        <v>0</v>
      </c>
      <c r="L4601" s="10">
        <v>0</v>
      </c>
      <c r="M4601" s="10">
        <v>7023</v>
      </c>
      <c r="N4601" s="10">
        <v>21</v>
      </c>
      <c r="O4601" s="10">
        <v>9378</v>
      </c>
      <c r="P4601" s="10">
        <v>59</v>
      </c>
      <c r="Q4601" s="10">
        <v>637</v>
      </c>
      <c r="R4601" s="10">
        <v>3</v>
      </c>
      <c r="S4601" s="10">
        <v>0</v>
      </c>
      <c r="T4601" s="10">
        <v>0</v>
      </c>
      <c r="U4601" s="10">
        <v>0</v>
      </c>
      <c r="V4601" s="10">
        <v>0</v>
      </c>
      <c r="W4601" s="10">
        <v>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</row>
    <row r="4602" spans="1:28" x14ac:dyDescent="0.2">
      <c r="A4602" s="6"/>
      <c r="B4602" s="4" t="s">
        <v>121</v>
      </c>
      <c r="C4602" s="10">
        <v>8135</v>
      </c>
      <c r="D4602" s="10">
        <v>524</v>
      </c>
      <c r="E4602" s="10">
        <v>0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8135</v>
      </c>
      <c r="R4602" s="10">
        <v>524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0</v>
      </c>
    </row>
    <row r="4603" spans="1:28" x14ac:dyDescent="0.2">
      <c r="A4603" s="6"/>
      <c r="B4603" s="4" t="s">
        <v>83</v>
      </c>
      <c r="C4603" s="10">
        <v>1535</v>
      </c>
      <c r="D4603" s="10">
        <v>1</v>
      </c>
      <c r="E4603" s="10">
        <v>0</v>
      </c>
      <c r="F4603" s="10">
        <v>0</v>
      </c>
      <c r="G4603" s="10">
        <v>0</v>
      </c>
      <c r="H4603" s="10">
        <v>0</v>
      </c>
      <c r="I4603" s="10">
        <v>1535</v>
      </c>
      <c r="J4603" s="10">
        <v>1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</row>
    <row r="4604" spans="1:28" x14ac:dyDescent="0.2">
      <c r="A4604" s="6"/>
      <c r="B4604" s="4" t="s">
        <v>145</v>
      </c>
      <c r="C4604" s="10">
        <v>7560</v>
      </c>
      <c r="D4604" s="10">
        <v>9</v>
      </c>
      <c r="E4604" s="10">
        <v>0</v>
      </c>
      <c r="F4604" s="10">
        <v>0</v>
      </c>
      <c r="G4604" s="10">
        <v>2551</v>
      </c>
      <c r="H4604" s="10">
        <v>1</v>
      </c>
      <c r="I4604" s="10">
        <v>0</v>
      </c>
      <c r="J4604" s="10">
        <v>0</v>
      </c>
      <c r="K4604" s="10">
        <v>0</v>
      </c>
      <c r="L4604" s="10">
        <v>0</v>
      </c>
      <c r="M4604" s="10">
        <v>856</v>
      </c>
      <c r="N4604" s="10">
        <v>5</v>
      </c>
      <c r="O4604" s="10">
        <v>0</v>
      </c>
      <c r="P4604" s="10">
        <v>0</v>
      </c>
      <c r="Q4604" s="10">
        <v>0</v>
      </c>
      <c r="R4604" s="10">
        <v>0</v>
      </c>
      <c r="S4604" s="10">
        <v>4153</v>
      </c>
      <c r="T4604" s="10">
        <v>3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0</v>
      </c>
      <c r="AB4604" s="10">
        <v>0</v>
      </c>
    </row>
    <row r="4605" spans="1:28" x14ac:dyDescent="0.2">
      <c r="A4605" s="7"/>
      <c r="B4605" s="4" t="s">
        <v>115</v>
      </c>
      <c r="C4605" s="10">
        <v>47640</v>
      </c>
      <c r="D4605" s="10">
        <v>1073</v>
      </c>
      <c r="E4605" s="10">
        <v>0</v>
      </c>
      <c r="F4605" s="10">
        <v>0</v>
      </c>
      <c r="G4605" s="10">
        <v>19440</v>
      </c>
      <c r="H4605" s="10">
        <v>695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2343</v>
      </c>
      <c r="R4605" s="10">
        <v>22</v>
      </c>
      <c r="S4605" s="10">
        <v>0</v>
      </c>
      <c r="T4605" s="10">
        <v>0</v>
      </c>
      <c r="U4605" s="10">
        <v>0</v>
      </c>
      <c r="V4605" s="10">
        <v>0</v>
      </c>
      <c r="W4605" s="10">
        <v>19700</v>
      </c>
      <c r="X4605" s="10">
        <v>329</v>
      </c>
      <c r="Y4605" s="10">
        <v>6157</v>
      </c>
      <c r="Z4605" s="10">
        <v>27</v>
      </c>
      <c r="AA4605" s="10">
        <v>0</v>
      </c>
      <c r="AB4605" s="10">
        <v>0</v>
      </c>
    </row>
    <row r="4606" spans="1:28" x14ac:dyDescent="0.2">
      <c r="A4606" s="5" t="s">
        <v>499</v>
      </c>
      <c r="B4606" s="4" t="s">
        <v>38</v>
      </c>
      <c r="C4606" s="10">
        <v>945</v>
      </c>
      <c r="D4606" s="10">
        <v>39</v>
      </c>
      <c r="E4606" s="10">
        <v>0</v>
      </c>
      <c r="F4606" s="10">
        <v>0</v>
      </c>
      <c r="G4606" s="10">
        <v>0</v>
      </c>
      <c r="H4606" s="10">
        <v>0</v>
      </c>
      <c r="I4606" s="10">
        <v>945</v>
      </c>
      <c r="J4606" s="10">
        <v>39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0</v>
      </c>
      <c r="V4606" s="10">
        <v>0</v>
      </c>
      <c r="W4606" s="10">
        <v>0</v>
      </c>
      <c r="X4606" s="10">
        <v>0</v>
      </c>
      <c r="Y4606" s="10">
        <v>0</v>
      </c>
      <c r="Z4606" s="10">
        <v>0</v>
      </c>
      <c r="AA4606" s="10">
        <v>0</v>
      </c>
      <c r="AB4606" s="10">
        <v>0</v>
      </c>
    </row>
    <row r="4607" spans="1:28" x14ac:dyDescent="0.2">
      <c r="A4607" s="6"/>
      <c r="B4607" s="4" t="s">
        <v>34</v>
      </c>
      <c r="C4607" s="10">
        <v>973</v>
      </c>
      <c r="D4607" s="10">
        <v>130</v>
      </c>
      <c r="E4607" s="10">
        <v>0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0</v>
      </c>
      <c r="T4607" s="10">
        <v>0</v>
      </c>
      <c r="U4607" s="10">
        <v>973</v>
      </c>
      <c r="V4607" s="10">
        <v>130</v>
      </c>
      <c r="W4607" s="10">
        <v>0</v>
      </c>
      <c r="X4607" s="10">
        <v>0</v>
      </c>
      <c r="Y4607" s="10">
        <v>0</v>
      </c>
      <c r="Z4607" s="10">
        <v>0</v>
      </c>
      <c r="AA4607" s="10">
        <v>0</v>
      </c>
      <c r="AB4607" s="10">
        <v>0</v>
      </c>
    </row>
    <row r="4608" spans="1:28" x14ac:dyDescent="0.2">
      <c r="A4608" s="6"/>
      <c r="B4608" s="4" t="s">
        <v>56</v>
      </c>
      <c r="C4608" s="10">
        <v>36820</v>
      </c>
      <c r="D4608" s="10">
        <v>1521</v>
      </c>
      <c r="E4608" s="10">
        <v>0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10279</v>
      </c>
      <c r="L4608" s="10">
        <v>383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21141</v>
      </c>
      <c r="T4608" s="10">
        <v>901</v>
      </c>
      <c r="U4608" s="10">
        <v>5400</v>
      </c>
      <c r="V4608" s="10">
        <v>237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</row>
    <row r="4609" spans="1:28" x14ac:dyDescent="0.2">
      <c r="A4609" s="6"/>
      <c r="B4609" s="4" t="s">
        <v>152</v>
      </c>
      <c r="C4609" s="10">
        <v>720</v>
      </c>
      <c r="D4609" s="10">
        <v>9</v>
      </c>
      <c r="E4609" s="10">
        <v>0</v>
      </c>
      <c r="F4609" s="10">
        <v>0</v>
      </c>
      <c r="G4609" s="10">
        <v>0</v>
      </c>
      <c r="H4609" s="10">
        <v>0</v>
      </c>
      <c r="I4609" s="10">
        <v>0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720</v>
      </c>
      <c r="V4609" s="10">
        <v>9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</row>
    <row r="4610" spans="1:28" x14ac:dyDescent="0.2">
      <c r="A4610" s="6"/>
      <c r="B4610" s="4" t="s">
        <v>57</v>
      </c>
      <c r="C4610" s="10">
        <v>4661</v>
      </c>
      <c r="D4610" s="10">
        <v>321</v>
      </c>
      <c r="E4610" s="10">
        <v>4661</v>
      </c>
      <c r="F4610" s="10">
        <v>321</v>
      </c>
      <c r="G4610" s="10">
        <v>0</v>
      </c>
      <c r="H4610" s="10">
        <v>0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</row>
    <row r="4611" spans="1:28" x14ac:dyDescent="0.2">
      <c r="A4611" s="6"/>
      <c r="B4611" s="4" t="s">
        <v>142</v>
      </c>
      <c r="C4611" s="10">
        <v>18804</v>
      </c>
      <c r="D4611" s="10">
        <v>720</v>
      </c>
      <c r="E4611" s="10">
        <v>0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18804</v>
      </c>
      <c r="V4611" s="10">
        <v>720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</row>
    <row r="4612" spans="1:28" x14ac:dyDescent="0.2">
      <c r="A4612" s="6"/>
      <c r="B4612" s="4" t="s">
        <v>43</v>
      </c>
      <c r="C4612" s="10">
        <v>2626</v>
      </c>
      <c r="D4612" s="10">
        <v>36</v>
      </c>
      <c r="E4612" s="10">
        <v>0</v>
      </c>
      <c r="F4612" s="10">
        <v>0</v>
      </c>
      <c r="G4612" s="10">
        <v>0</v>
      </c>
      <c r="H4612" s="10">
        <v>0</v>
      </c>
      <c r="I4612" s="10">
        <v>0</v>
      </c>
      <c r="J4612" s="10">
        <v>0</v>
      </c>
      <c r="K4612" s="10">
        <v>0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0</v>
      </c>
      <c r="W4612" s="10">
        <v>2626</v>
      </c>
      <c r="X4612" s="10">
        <v>36</v>
      </c>
      <c r="Y4612" s="10">
        <v>0</v>
      </c>
      <c r="Z4612" s="10">
        <v>0</v>
      </c>
      <c r="AA4612" s="10">
        <v>0</v>
      </c>
      <c r="AB4612" s="10">
        <v>0</v>
      </c>
    </row>
    <row r="4613" spans="1:28" x14ac:dyDescent="0.2">
      <c r="A4613" s="7"/>
      <c r="B4613" s="4" t="s">
        <v>145</v>
      </c>
      <c r="C4613" s="10">
        <v>100310</v>
      </c>
      <c r="D4613" s="10">
        <v>4234</v>
      </c>
      <c r="E4613" s="10">
        <v>3534</v>
      </c>
      <c r="F4613" s="10">
        <v>202</v>
      </c>
      <c r="G4613" s="10">
        <v>0</v>
      </c>
      <c r="H4613" s="10">
        <v>0</v>
      </c>
      <c r="I4613" s="10">
        <v>3772</v>
      </c>
      <c r="J4613" s="10">
        <v>107</v>
      </c>
      <c r="K4613" s="10">
        <v>33424</v>
      </c>
      <c r="L4613" s="10">
        <v>1316</v>
      </c>
      <c r="M4613" s="10">
        <v>13588</v>
      </c>
      <c r="N4613" s="10">
        <v>494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19993</v>
      </c>
      <c r="X4613" s="10">
        <v>954</v>
      </c>
      <c r="Y4613" s="10">
        <v>18933</v>
      </c>
      <c r="Z4613" s="10">
        <v>1014</v>
      </c>
      <c r="AA4613" s="10">
        <v>7066</v>
      </c>
      <c r="AB4613" s="10">
        <v>147</v>
      </c>
    </row>
    <row r="4614" spans="1:28" x14ac:dyDescent="0.2">
      <c r="A4614" s="5" t="s">
        <v>500</v>
      </c>
      <c r="B4614" s="4" t="s">
        <v>38</v>
      </c>
      <c r="C4614" s="10">
        <v>109982</v>
      </c>
      <c r="D4614" s="10">
        <v>2604</v>
      </c>
      <c r="E4614" s="10">
        <v>0</v>
      </c>
      <c r="F4614" s="10">
        <v>0</v>
      </c>
      <c r="G4614" s="10">
        <v>7557</v>
      </c>
      <c r="H4614" s="10">
        <v>44</v>
      </c>
      <c r="I4614" s="10">
        <v>2607</v>
      </c>
      <c r="J4614" s="10">
        <v>43</v>
      </c>
      <c r="K4614" s="10">
        <v>3985</v>
      </c>
      <c r="L4614" s="10">
        <v>41</v>
      </c>
      <c r="M4614" s="10">
        <v>8941</v>
      </c>
      <c r="N4614" s="10">
        <v>69</v>
      </c>
      <c r="O4614" s="10">
        <v>9040</v>
      </c>
      <c r="P4614" s="10">
        <v>14</v>
      </c>
      <c r="Q4614" s="10">
        <v>8916</v>
      </c>
      <c r="R4614" s="10">
        <v>59</v>
      </c>
      <c r="S4614" s="10">
        <v>48211</v>
      </c>
      <c r="T4614" s="10">
        <v>1956</v>
      </c>
      <c r="U4614" s="10">
        <v>3573</v>
      </c>
      <c r="V4614" s="10">
        <v>56</v>
      </c>
      <c r="W4614" s="10">
        <v>15525</v>
      </c>
      <c r="X4614" s="10">
        <v>302</v>
      </c>
      <c r="Y4614" s="10">
        <v>1627</v>
      </c>
      <c r="Z4614" s="10">
        <v>20</v>
      </c>
      <c r="AA4614" s="10">
        <v>0</v>
      </c>
      <c r="AB4614" s="10">
        <v>0</v>
      </c>
    </row>
    <row r="4615" spans="1:28" x14ac:dyDescent="0.2">
      <c r="A4615" s="6"/>
      <c r="B4615" s="4" t="s">
        <v>77</v>
      </c>
      <c r="C4615" s="10">
        <v>29564</v>
      </c>
      <c r="D4615" s="10">
        <v>356</v>
      </c>
      <c r="E4615" s="10">
        <v>6701</v>
      </c>
      <c r="F4615" s="10">
        <v>8</v>
      </c>
      <c r="G4615" s="10">
        <v>4637</v>
      </c>
      <c r="H4615" s="10">
        <v>3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10">
        <v>0</v>
      </c>
      <c r="U4615" s="10">
        <v>4070</v>
      </c>
      <c r="V4615" s="10">
        <v>2</v>
      </c>
      <c r="W4615" s="10">
        <v>0</v>
      </c>
      <c r="X4615" s="10">
        <v>0</v>
      </c>
      <c r="Y4615" s="10">
        <v>0</v>
      </c>
      <c r="Z4615" s="10">
        <v>0</v>
      </c>
      <c r="AA4615" s="10">
        <v>14156</v>
      </c>
      <c r="AB4615" s="10">
        <v>343</v>
      </c>
    </row>
    <row r="4616" spans="1:28" x14ac:dyDescent="0.2">
      <c r="A4616" s="6"/>
      <c r="B4616" s="4" t="s">
        <v>34</v>
      </c>
      <c r="C4616" s="10">
        <v>9787</v>
      </c>
      <c r="D4616" s="10">
        <v>1057</v>
      </c>
      <c r="E4616" s="10">
        <v>0</v>
      </c>
      <c r="F4616" s="10">
        <v>0</v>
      </c>
      <c r="G4616" s="10">
        <v>0</v>
      </c>
      <c r="H4616" s="10">
        <v>0</v>
      </c>
      <c r="I4616" s="10">
        <v>9116</v>
      </c>
      <c r="J4616" s="10">
        <v>1024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671</v>
      </c>
      <c r="V4616" s="10">
        <v>33</v>
      </c>
      <c r="W4616" s="10">
        <v>0</v>
      </c>
      <c r="X4616" s="10">
        <v>0</v>
      </c>
      <c r="Y4616" s="10">
        <v>0</v>
      </c>
      <c r="Z4616" s="10">
        <v>0</v>
      </c>
      <c r="AA4616" s="10">
        <v>0</v>
      </c>
      <c r="AB4616" s="10">
        <v>0</v>
      </c>
    </row>
    <row r="4617" spans="1:28" x14ac:dyDescent="0.2">
      <c r="A4617" s="6"/>
      <c r="B4617" s="4" t="s">
        <v>96</v>
      </c>
      <c r="C4617" s="10">
        <v>81051</v>
      </c>
      <c r="D4617" s="10">
        <v>18088</v>
      </c>
      <c r="E4617" s="10">
        <v>2751</v>
      </c>
      <c r="F4617" s="10">
        <v>1591</v>
      </c>
      <c r="G4617" s="10">
        <v>0</v>
      </c>
      <c r="H4617" s="10">
        <v>0</v>
      </c>
      <c r="I4617" s="10">
        <v>0</v>
      </c>
      <c r="J4617" s="10">
        <v>0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78300</v>
      </c>
      <c r="V4617" s="10">
        <v>16497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</row>
    <row r="4618" spans="1:28" x14ac:dyDescent="0.2">
      <c r="A4618" s="6"/>
      <c r="B4618" s="4" t="s">
        <v>31</v>
      </c>
      <c r="C4618" s="10">
        <v>99401</v>
      </c>
      <c r="D4618" s="10">
        <v>1288</v>
      </c>
      <c r="E4618" s="10">
        <v>5425</v>
      </c>
      <c r="F4618" s="10">
        <v>81</v>
      </c>
      <c r="G4618" s="10">
        <v>19338</v>
      </c>
      <c r="H4618" s="10">
        <v>353</v>
      </c>
      <c r="I4618" s="10">
        <v>8739</v>
      </c>
      <c r="J4618" s="10">
        <v>54</v>
      </c>
      <c r="K4618" s="10">
        <v>4947</v>
      </c>
      <c r="L4618" s="10">
        <v>70</v>
      </c>
      <c r="M4618" s="10">
        <v>4116</v>
      </c>
      <c r="N4618" s="10">
        <v>37</v>
      </c>
      <c r="O4618" s="10">
        <v>10948</v>
      </c>
      <c r="P4618" s="10">
        <v>90</v>
      </c>
      <c r="Q4618" s="10">
        <v>9561</v>
      </c>
      <c r="R4618" s="10">
        <v>33</v>
      </c>
      <c r="S4618" s="10">
        <v>542</v>
      </c>
      <c r="T4618" s="10">
        <v>2</v>
      </c>
      <c r="U4618" s="10">
        <v>16604</v>
      </c>
      <c r="V4618" s="10">
        <v>330</v>
      </c>
      <c r="W4618" s="10">
        <v>0</v>
      </c>
      <c r="X4618" s="10">
        <v>0</v>
      </c>
      <c r="Y4618" s="10">
        <v>11358</v>
      </c>
      <c r="Z4618" s="10">
        <v>158</v>
      </c>
      <c r="AA4618" s="10">
        <v>7823</v>
      </c>
      <c r="AB4618" s="10">
        <v>80</v>
      </c>
    </row>
    <row r="4619" spans="1:28" x14ac:dyDescent="0.2">
      <c r="A4619" s="6"/>
      <c r="B4619" s="4" t="s">
        <v>22</v>
      </c>
      <c r="C4619" s="10">
        <v>86008</v>
      </c>
      <c r="D4619" s="10">
        <v>576</v>
      </c>
      <c r="E4619" s="10">
        <v>1837</v>
      </c>
      <c r="F4619" s="10">
        <v>15</v>
      </c>
      <c r="G4619" s="10">
        <v>5711</v>
      </c>
      <c r="H4619" s="10">
        <v>7</v>
      </c>
      <c r="I4619" s="10">
        <v>33845</v>
      </c>
      <c r="J4619" s="10">
        <v>312</v>
      </c>
      <c r="K4619" s="10">
        <v>0</v>
      </c>
      <c r="L4619" s="10">
        <v>0</v>
      </c>
      <c r="M4619" s="10">
        <v>7171</v>
      </c>
      <c r="N4619" s="10">
        <v>56</v>
      </c>
      <c r="O4619" s="10">
        <v>2445</v>
      </c>
      <c r="P4619" s="10">
        <v>2</v>
      </c>
      <c r="Q4619" s="10">
        <v>0</v>
      </c>
      <c r="R4619" s="10">
        <v>0</v>
      </c>
      <c r="S4619" s="10">
        <v>0</v>
      </c>
      <c r="T4619" s="10">
        <v>0</v>
      </c>
      <c r="U4619" s="10">
        <v>25599</v>
      </c>
      <c r="V4619" s="10">
        <v>151</v>
      </c>
      <c r="W4619" s="10">
        <v>322</v>
      </c>
      <c r="X4619" s="10">
        <v>3</v>
      </c>
      <c r="Y4619" s="10">
        <v>8947</v>
      </c>
      <c r="Z4619" s="10">
        <v>29</v>
      </c>
      <c r="AA4619" s="10">
        <v>131</v>
      </c>
      <c r="AB4619" s="10">
        <v>1</v>
      </c>
    </row>
    <row r="4620" spans="1:28" x14ac:dyDescent="0.2">
      <c r="A4620" s="6"/>
      <c r="B4620" s="4" t="s">
        <v>152</v>
      </c>
      <c r="C4620" s="10">
        <v>26336</v>
      </c>
      <c r="D4620" s="10">
        <v>101</v>
      </c>
      <c r="E4620" s="10">
        <v>0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1847</v>
      </c>
      <c r="N4620" s="10">
        <v>11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12001</v>
      </c>
      <c r="V4620" s="10">
        <v>64</v>
      </c>
      <c r="W4620" s="10">
        <v>0</v>
      </c>
      <c r="X4620" s="10">
        <v>0</v>
      </c>
      <c r="Y4620" s="10">
        <v>10182</v>
      </c>
      <c r="Z4620" s="10">
        <v>24</v>
      </c>
      <c r="AA4620" s="10">
        <v>2306</v>
      </c>
      <c r="AB4620" s="10">
        <v>2</v>
      </c>
    </row>
    <row r="4621" spans="1:28" x14ac:dyDescent="0.2">
      <c r="A4621" s="6"/>
      <c r="B4621" s="4" t="s">
        <v>57</v>
      </c>
      <c r="C4621" s="10">
        <v>2323</v>
      </c>
      <c r="D4621" s="10">
        <v>22</v>
      </c>
      <c r="E4621" s="10">
        <v>0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1775</v>
      </c>
      <c r="V4621" s="10">
        <v>20</v>
      </c>
      <c r="W4621" s="10">
        <v>0</v>
      </c>
      <c r="X4621" s="10">
        <v>0</v>
      </c>
      <c r="Y4621" s="10">
        <v>0</v>
      </c>
      <c r="Z4621" s="10">
        <v>0</v>
      </c>
      <c r="AA4621" s="10">
        <v>548</v>
      </c>
      <c r="AB4621" s="10">
        <v>2</v>
      </c>
    </row>
    <row r="4622" spans="1:28" x14ac:dyDescent="0.2">
      <c r="A4622" s="6"/>
      <c r="B4622" s="4" t="s">
        <v>700</v>
      </c>
      <c r="C4622" s="10">
        <v>9779</v>
      </c>
      <c r="D4622" s="10">
        <v>116</v>
      </c>
      <c r="E4622" s="10">
        <v>5311</v>
      </c>
      <c r="F4622" s="10">
        <v>56</v>
      </c>
      <c r="G4622" s="10">
        <v>2427</v>
      </c>
      <c r="H4622" s="10">
        <v>37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2041</v>
      </c>
      <c r="V4622" s="10">
        <v>23</v>
      </c>
      <c r="W4622" s="10">
        <v>0</v>
      </c>
      <c r="X4622" s="10">
        <v>0</v>
      </c>
      <c r="Y4622" s="10">
        <v>0</v>
      </c>
      <c r="Z4622" s="10">
        <v>0</v>
      </c>
      <c r="AA4622" s="10">
        <v>0</v>
      </c>
      <c r="AB4622" s="10">
        <v>0</v>
      </c>
    </row>
    <row r="4623" spans="1:28" x14ac:dyDescent="0.2">
      <c r="A4623" s="6"/>
      <c r="B4623" s="4" t="s">
        <v>142</v>
      </c>
      <c r="C4623" s="10">
        <v>13472</v>
      </c>
      <c r="D4623" s="10">
        <v>96</v>
      </c>
      <c r="E4623" s="10">
        <v>0</v>
      </c>
      <c r="F4623" s="10">
        <v>0</v>
      </c>
      <c r="G4623" s="10">
        <v>2076</v>
      </c>
      <c r="H4623" s="10">
        <v>25</v>
      </c>
      <c r="I4623" s="10">
        <v>5361</v>
      </c>
      <c r="J4623" s="10">
        <v>44</v>
      </c>
      <c r="K4623" s="10">
        <v>0</v>
      </c>
      <c r="L4623" s="10">
        <v>0</v>
      </c>
      <c r="M4623" s="10">
        <v>0</v>
      </c>
      <c r="N4623" s="10">
        <v>0</v>
      </c>
      <c r="O4623" s="10">
        <v>2466</v>
      </c>
      <c r="P4623" s="10">
        <v>1</v>
      </c>
      <c r="Q4623" s="10">
        <v>0</v>
      </c>
      <c r="R4623" s="10">
        <v>0</v>
      </c>
      <c r="S4623" s="10">
        <v>536</v>
      </c>
      <c r="T4623" s="10">
        <v>3</v>
      </c>
      <c r="U4623" s="10">
        <v>0</v>
      </c>
      <c r="V4623" s="10">
        <v>0</v>
      </c>
      <c r="W4623" s="10">
        <v>3033</v>
      </c>
      <c r="X4623" s="10">
        <v>23</v>
      </c>
      <c r="Y4623" s="10">
        <v>0</v>
      </c>
      <c r="Z4623" s="10">
        <v>0</v>
      </c>
      <c r="AA4623" s="10">
        <v>0</v>
      </c>
      <c r="AB4623" s="10">
        <v>0</v>
      </c>
    </row>
    <row r="4624" spans="1:28" x14ac:dyDescent="0.2">
      <c r="A4624" s="6"/>
      <c r="B4624" s="4" t="s">
        <v>70</v>
      </c>
      <c r="C4624" s="10">
        <v>4024</v>
      </c>
      <c r="D4624" s="10">
        <v>42</v>
      </c>
      <c r="E4624" s="10">
        <v>3043</v>
      </c>
      <c r="F4624" s="10">
        <v>41</v>
      </c>
      <c r="G4624" s="10">
        <v>0</v>
      </c>
      <c r="H4624" s="10">
        <v>0</v>
      </c>
      <c r="I4624" s="10">
        <v>0</v>
      </c>
      <c r="J4624" s="10">
        <v>0</v>
      </c>
      <c r="K4624" s="10">
        <v>0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981</v>
      </c>
      <c r="R4624" s="10">
        <v>1</v>
      </c>
      <c r="S4624" s="10">
        <v>0</v>
      </c>
      <c r="T4624" s="10">
        <v>0</v>
      </c>
      <c r="U4624" s="10">
        <v>0</v>
      </c>
      <c r="V4624" s="10">
        <v>0</v>
      </c>
      <c r="W4624" s="10">
        <v>0</v>
      </c>
      <c r="X4624" s="10">
        <v>0</v>
      </c>
      <c r="Y4624" s="10">
        <v>0</v>
      </c>
      <c r="Z4624" s="10">
        <v>0</v>
      </c>
      <c r="AA4624" s="10">
        <v>0</v>
      </c>
      <c r="AB4624" s="10">
        <v>0</v>
      </c>
    </row>
    <row r="4625" spans="1:28" x14ac:dyDescent="0.2">
      <c r="A4625" s="6"/>
      <c r="B4625" s="4" t="s">
        <v>43</v>
      </c>
      <c r="C4625" s="10">
        <v>14050</v>
      </c>
      <c r="D4625" s="10">
        <v>60</v>
      </c>
      <c r="E4625" s="10">
        <v>0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0</v>
      </c>
      <c r="S4625" s="10">
        <v>0</v>
      </c>
      <c r="T4625" s="10">
        <v>0</v>
      </c>
      <c r="U4625" s="10">
        <v>0</v>
      </c>
      <c r="V4625" s="10">
        <v>0</v>
      </c>
      <c r="W4625" s="10">
        <v>0</v>
      </c>
      <c r="X4625" s="10">
        <v>0</v>
      </c>
      <c r="Y4625" s="10">
        <v>9277</v>
      </c>
      <c r="Z4625" s="10">
        <v>10</v>
      </c>
      <c r="AA4625" s="10">
        <v>4773</v>
      </c>
      <c r="AB4625" s="10">
        <v>50</v>
      </c>
    </row>
    <row r="4626" spans="1:28" x14ac:dyDescent="0.2">
      <c r="A4626" s="6"/>
      <c r="B4626" s="4" t="s">
        <v>36</v>
      </c>
      <c r="C4626" s="10">
        <v>51829</v>
      </c>
      <c r="D4626" s="10">
        <v>172</v>
      </c>
      <c r="E4626" s="10">
        <v>0</v>
      </c>
      <c r="F4626" s="10">
        <v>0</v>
      </c>
      <c r="G4626" s="10">
        <v>0</v>
      </c>
      <c r="H4626" s="10">
        <v>0</v>
      </c>
      <c r="I4626" s="10">
        <v>30642</v>
      </c>
      <c r="J4626" s="10">
        <v>128</v>
      </c>
      <c r="K4626" s="10">
        <v>0</v>
      </c>
      <c r="L4626" s="10">
        <v>0</v>
      </c>
      <c r="M4626" s="10">
        <v>0</v>
      </c>
      <c r="N4626" s="10">
        <v>0</v>
      </c>
      <c r="O4626" s="10">
        <v>0</v>
      </c>
      <c r="P4626" s="10">
        <v>0</v>
      </c>
      <c r="Q4626" s="10">
        <v>6862</v>
      </c>
      <c r="R4626" s="10">
        <v>23</v>
      </c>
      <c r="S4626" s="10">
        <v>6968</v>
      </c>
      <c r="T4626" s="10">
        <v>15</v>
      </c>
      <c r="U4626" s="10">
        <v>0</v>
      </c>
      <c r="V4626" s="10">
        <v>0</v>
      </c>
      <c r="W4626" s="10">
        <v>7357</v>
      </c>
      <c r="X4626" s="10">
        <v>6</v>
      </c>
      <c r="Y4626" s="10">
        <v>0</v>
      </c>
      <c r="Z4626" s="10">
        <v>0</v>
      </c>
      <c r="AA4626" s="10">
        <v>0</v>
      </c>
      <c r="AB4626" s="10">
        <v>0</v>
      </c>
    </row>
    <row r="4627" spans="1:28" x14ac:dyDescent="0.2">
      <c r="A4627" s="6"/>
      <c r="B4627" s="4" t="s">
        <v>1244</v>
      </c>
      <c r="C4627" s="10">
        <v>2260</v>
      </c>
      <c r="D4627" s="10">
        <v>56</v>
      </c>
      <c r="E4627" s="10">
        <v>0</v>
      </c>
      <c r="F4627" s="10">
        <v>0</v>
      </c>
      <c r="G4627" s="10">
        <v>2260</v>
      </c>
      <c r="H4627" s="10">
        <v>56</v>
      </c>
      <c r="I4627" s="10">
        <v>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</row>
    <row r="4628" spans="1:28" x14ac:dyDescent="0.2">
      <c r="A4628" s="7"/>
      <c r="B4628" s="4" t="s">
        <v>145</v>
      </c>
      <c r="C4628" s="10">
        <v>248777</v>
      </c>
      <c r="D4628" s="10">
        <v>305</v>
      </c>
      <c r="E4628" s="10">
        <v>108591</v>
      </c>
      <c r="F4628" s="10">
        <v>166</v>
      </c>
      <c r="G4628" s="10">
        <v>8180</v>
      </c>
      <c r="H4628" s="10">
        <v>17</v>
      </c>
      <c r="I4628" s="10">
        <v>32056</v>
      </c>
      <c r="J4628" s="10">
        <v>25</v>
      </c>
      <c r="K4628" s="10">
        <v>10834</v>
      </c>
      <c r="L4628" s="10">
        <v>3</v>
      </c>
      <c r="M4628" s="10">
        <v>3614</v>
      </c>
      <c r="N4628" s="10">
        <v>1</v>
      </c>
      <c r="O4628" s="10">
        <v>5535</v>
      </c>
      <c r="P4628" s="10">
        <v>11</v>
      </c>
      <c r="Q4628" s="10">
        <v>8640</v>
      </c>
      <c r="R4628" s="10">
        <v>4</v>
      </c>
      <c r="S4628" s="10">
        <v>6417</v>
      </c>
      <c r="T4628" s="10">
        <v>12</v>
      </c>
      <c r="U4628" s="10">
        <v>37889</v>
      </c>
      <c r="V4628" s="10">
        <v>41</v>
      </c>
      <c r="W4628" s="10">
        <v>4655</v>
      </c>
      <c r="X4628" s="10">
        <v>2</v>
      </c>
      <c r="Y4628" s="10">
        <v>3978</v>
      </c>
      <c r="Z4628" s="10">
        <v>9</v>
      </c>
      <c r="AA4628" s="10">
        <v>18388</v>
      </c>
      <c r="AB4628" s="10">
        <v>14</v>
      </c>
    </row>
    <row r="4629" spans="1:28" x14ac:dyDescent="0.2">
      <c r="A4629" s="5" t="s">
        <v>501</v>
      </c>
      <c r="B4629" s="4" t="s">
        <v>38</v>
      </c>
      <c r="C4629" s="10">
        <v>51026</v>
      </c>
      <c r="D4629" s="10">
        <v>643</v>
      </c>
      <c r="E4629" s="10">
        <v>8955</v>
      </c>
      <c r="F4629" s="10">
        <v>88</v>
      </c>
      <c r="G4629" s="10">
        <v>0</v>
      </c>
      <c r="H4629" s="10">
        <v>0</v>
      </c>
      <c r="I4629" s="10">
        <v>3502</v>
      </c>
      <c r="J4629" s="10">
        <v>39</v>
      </c>
      <c r="K4629" s="10">
        <v>237</v>
      </c>
      <c r="L4629" s="10">
        <v>1</v>
      </c>
      <c r="M4629" s="10">
        <v>0</v>
      </c>
      <c r="N4629" s="10">
        <v>0</v>
      </c>
      <c r="O4629" s="10">
        <v>10776</v>
      </c>
      <c r="P4629" s="10">
        <v>167</v>
      </c>
      <c r="Q4629" s="10">
        <v>20774</v>
      </c>
      <c r="R4629" s="10">
        <v>210</v>
      </c>
      <c r="S4629" s="10">
        <v>0</v>
      </c>
      <c r="T4629" s="10">
        <v>0</v>
      </c>
      <c r="U4629" s="10">
        <v>6782</v>
      </c>
      <c r="V4629" s="10">
        <v>138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</row>
    <row r="4630" spans="1:28" x14ac:dyDescent="0.2">
      <c r="A4630" s="6"/>
      <c r="B4630" s="4" t="s">
        <v>22</v>
      </c>
      <c r="C4630" s="10">
        <v>64772</v>
      </c>
      <c r="D4630" s="10">
        <v>561</v>
      </c>
      <c r="E4630" s="10">
        <v>0</v>
      </c>
      <c r="F4630" s="10">
        <v>0</v>
      </c>
      <c r="G4630" s="10">
        <v>2374</v>
      </c>
      <c r="H4630" s="10">
        <v>22</v>
      </c>
      <c r="I4630" s="10">
        <v>0</v>
      </c>
      <c r="J4630" s="10">
        <v>0</v>
      </c>
      <c r="K4630" s="10">
        <v>0</v>
      </c>
      <c r="L4630" s="10">
        <v>0</v>
      </c>
      <c r="M4630" s="10">
        <v>46455</v>
      </c>
      <c r="N4630" s="10">
        <v>369</v>
      </c>
      <c r="O4630" s="10">
        <v>0</v>
      </c>
      <c r="P4630" s="10">
        <v>0</v>
      </c>
      <c r="Q4630" s="10">
        <v>0</v>
      </c>
      <c r="R4630" s="10">
        <v>0</v>
      </c>
      <c r="S4630" s="10">
        <v>8957</v>
      </c>
      <c r="T4630" s="10">
        <v>113</v>
      </c>
      <c r="U4630" s="10">
        <v>0</v>
      </c>
      <c r="V4630" s="10">
        <v>0</v>
      </c>
      <c r="W4630" s="10">
        <v>5728</v>
      </c>
      <c r="X4630" s="10">
        <v>48</v>
      </c>
      <c r="Y4630" s="10">
        <v>81</v>
      </c>
      <c r="Z4630" s="10">
        <v>1</v>
      </c>
      <c r="AA4630" s="10">
        <v>1177</v>
      </c>
      <c r="AB4630" s="10">
        <v>8</v>
      </c>
    </row>
    <row r="4631" spans="1:28" x14ac:dyDescent="0.2">
      <c r="A4631" s="6"/>
      <c r="B4631" s="4" t="s">
        <v>142</v>
      </c>
      <c r="C4631" s="10">
        <v>9000</v>
      </c>
      <c r="D4631" s="10">
        <v>60</v>
      </c>
      <c r="E4631" s="10">
        <v>0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9000</v>
      </c>
      <c r="T4631" s="10">
        <v>60</v>
      </c>
      <c r="U4631" s="10">
        <v>0</v>
      </c>
      <c r="V4631" s="10">
        <v>0</v>
      </c>
      <c r="W4631" s="10">
        <v>0</v>
      </c>
      <c r="X4631" s="10">
        <v>0</v>
      </c>
      <c r="Y4631" s="10">
        <v>0</v>
      </c>
      <c r="Z4631" s="10">
        <v>0</v>
      </c>
      <c r="AA4631" s="10">
        <v>0</v>
      </c>
      <c r="AB4631" s="10">
        <v>0</v>
      </c>
    </row>
    <row r="4632" spans="1:28" x14ac:dyDescent="0.2">
      <c r="A4632" s="6"/>
      <c r="B4632" s="4" t="s">
        <v>145</v>
      </c>
      <c r="C4632" s="10">
        <v>130253</v>
      </c>
      <c r="D4632" s="10">
        <v>1841</v>
      </c>
      <c r="E4632" s="10">
        <v>0</v>
      </c>
      <c r="F4632" s="10">
        <v>0</v>
      </c>
      <c r="G4632" s="10">
        <v>3322</v>
      </c>
      <c r="H4632" s="10">
        <v>4</v>
      </c>
      <c r="I4632" s="10">
        <v>0</v>
      </c>
      <c r="J4632" s="10">
        <v>0</v>
      </c>
      <c r="K4632" s="10">
        <v>17405</v>
      </c>
      <c r="L4632" s="10">
        <v>68</v>
      </c>
      <c r="M4632" s="10">
        <v>0</v>
      </c>
      <c r="N4632" s="10">
        <v>0</v>
      </c>
      <c r="O4632" s="10">
        <v>0</v>
      </c>
      <c r="P4632" s="10">
        <v>0</v>
      </c>
      <c r="Q4632" s="10">
        <v>24515</v>
      </c>
      <c r="R4632" s="10">
        <v>439</v>
      </c>
      <c r="S4632" s="10">
        <v>0</v>
      </c>
      <c r="T4632" s="10">
        <v>0</v>
      </c>
      <c r="U4632" s="10">
        <v>74526</v>
      </c>
      <c r="V4632" s="10">
        <v>1289</v>
      </c>
      <c r="W4632" s="10">
        <v>10433</v>
      </c>
      <c r="X4632" s="10">
        <v>40</v>
      </c>
      <c r="Y4632" s="10">
        <v>0</v>
      </c>
      <c r="Z4632" s="10">
        <v>0</v>
      </c>
      <c r="AA4632" s="10">
        <v>52</v>
      </c>
      <c r="AB4632" s="10">
        <v>1</v>
      </c>
    </row>
    <row r="4633" spans="1:28" x14ac:dyDescent="0.2">
      <c r="A4633" s="7"/>
      <c r="B4633" s="4" t="s">
        <v>63</v>
      </c>
      <c r="C4633" s="10">
        <v>13640</v>
      </c>
      <c r="D4633" s="10">
        <v>326</v>
      </c>
      <c r="E4633" s="10">
        <v>0</v>
      </c>
      <c r="F4633" s="10">
        <v>0</v>
      </c>
      <c r="G4633" s="10">
        <v>0</v>
      </c>
      <c r="H4633" s="10">
        <v>0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8301</v>
      </c>
      <c r="V4633" s="10">
        <v>235</v>
      </c>
      <c r="W4633" s="10">
        <v>5339</v>
      </c>
      <c r="X4633" s="10">
        <v>91</v>
      </c>
      <c r="Y4633" s="10">
        <v>0</v>
      </c>
      <c r="Z4633" s="10">
        <v>0</v>
      </c>
      <c r="AA4633" s="10">
        <v>0</v>
      </c>
      <c r="AB4633" s="10">
        <v>0</v>
      </c>
    </row>
    <row r="4634" spans="1:28" x14ac:dyDescent="0.2">
      <c r="A4634" s="5" t="s">
        <v>502</v>
      </c>
      <c r="B4634" s="4" t="s">
        <v>38</v>
      </c>
      <c r="C4634" s="10">
        <v>84336</v>
      </c>
      <c r="D4634" s="10">
        <v>740</v>
      </c>
      <c r="E4634" s="10">
        <v>4030</v>
      </c>
      <c r="F4634" s="10">
        <v>54</v>
      </c>
      <c r="G4634" s="10">
        <v>102</v>
      </c>
      <c r="H4634" s="10">
        <v>4</v>
      </c>
      <c r="I4634" s="10">
        <v>0</v>
      </c>
      <c r="J4634" s="10">
        <v>0</v>
      </c>
      <c r="K4634" s="10">
        <v>21261</v>
      </c>
      <c r="L4634" s="10">
        <v>250</v>
      </c>
      <c r="M4634" s="10">
        <v>2548</v>
      </c>
      <c r="N4634" s="10">
        <v>23</v>
      </c>
      <c r="O4634" s="10">
        <v>7261</v>
      </c>
      <c r="P4634" s="10">
        <v>142</v>
      </c>
      <c r="Q4634" s="10">
        <v>3419</v>
      </c>
      <c r="R4634" s="10">
        <v>3</v>
      </c>
      <c r="S4634" s="10">
        <v>15187</v>
      </c>
      <c r="T4634" s="10">
        <v>120</v>
      </c>
      <c r="U4634" s="10">
        <v>6302</v>
      </c>
      <c r="V4634" s="10">
        <v>7</v>
      </c>
      <c r="W4634" s="10">
        <v>5644</v>
      </c>
      <c r="X4634" s="10">
        <v>24</v>
      </c>
      <c r="Y4634" s="10">
        <v>1066</v>
      </c>
      <c r="Z4634" s="10">
        <v>2</v>
      </c>
      <c r="AA4634" s="10">
        <v>17516</v>
      </c>
      <c r="AB4634" s="10">
        <v>111</v>
      </c>
    </row>
    <row r="4635" spans="1:28" x14ac:dyDescent="0.2">
      <c r="A4635" s="6"/>
      <c r="B4635" s="4" t="s">
        <v>519</v>
      </c>
      <c r="C4635" s="10">
        <v>1112</v>
      </c>
      <c r="D4635" s="10">
        <v>2</v>
      </c>
      <c r="E4635" s="10">
        <v>0</v>
      </c>
      <c r="F4635" s="10">
        <v>0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1112</v>
      </c>
      <c r="R4635" s="10">
        <v>2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</row>
    <row r="4636" spans="1:28" x14ac:dyDescent="0.2">
      <c r="A4636" s="8"/>
      <c r="B4636" s="4" t="s">
        <v>34</v>
      </c>
      <c r="C4636" s="10">
        <v>115689</v>
      </c>
      <c r="D4636" s="10">
        <v>13265</v>
      </c>
      <c r="E4636" s="10">
        <v>0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17510</v>
      </c>
      <c r="L4636" s="10">
        <v>1340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90</v>
      </c>
      <c r="T4636" s="10">
        <v>19</v>
      </c>
      <c r="U4636" s="10">
        <v>0</v>
      </c>
      <c r="V4636" s="10">
        <v>0</v>
      </c>
      <c r="W4636" s="10">
        <v>0</v>
      </c>
      <c r="X4636" s="10">
        <v>0</v>
      </c>
      <c r="Y4636" s="10">
        <v>0</v>
      </c>
      <c r="Z4636" s="10">
        <v>0</v>
      </c>
      <c r="AA4636" s="10">
        <v>98089</v>
      </c>
      <c r="AB4636" s="10">
        <v>11906</v>
      </c>
    </row>
    <row r="4637" spans="1:28" x14ac:dyDescent="0.2">
      <c r="A4637" s="6"/>
      <c r="B4637" s="4" t="s">
        <v>96</v>
      </c>
      <c r="C4637" s="10">
        <v>83905</v>
      </c>
      <c r="D4637" s="10">
        <v>5095</v>
      </c>
      <c r="E4637" s="10">
        <v>250</v>
      </c>
      <c r="F4637" s="10">
        <v>145</v>
      </c>
      <c r="G4637" s="10">
        <v>55312</v>
      </c>
      <c r="H4637" s="10">
        <v>891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2398</v>
      </c>
      <c r="P4637" s="10">
        <v>6</v>
      </c>
      <c r="Q4637" s="10">
        <v>0</v>
      </c>
      <c r="R4637" s="10">
        <v>0</v>
      </c>
      <c r="S4637" s="10">
        <v>0</v>
      </c>
      <c r="T4637" s="10">
        <v>0</v>
      </c>
      <c r="U4637" s="10">
        <v>4647</v>
      </c>
      <c r="V4637" s="10">
        <v>2071</v>
      </c>
      <c r="W4637" s="10">
        <v>10557</v>
      </c>
      <c r="X4637" s="10">
        <v>1691</v>
      </c>
      <c r="Y4637" s="10">
        <v>0</v>
      </c>
      <c r="Z4637" s="10">
        <v>0</v>
      </c>
      <c r="AA4637" s="10">
        <v>10741</v>
      </c>
      <c r="AB4637" s="10">
        <v>291</v>
      </c>
    </row>
    <row r="4638" spans="1:28" x14ac:dyDescent="0.2">
      <c r="A4638" s="6"/>
      <c r="B4638" s="4" t="s">
        <v>56</v>
      </c>
      <c r="C4638" s="10">
        <v>8437</v>
      </c>
      <c r="D4638" s="10">
        <v>305</v>
      </c>
      <c r="E4638" s="10">
        <v>0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0</v>
      </c>
      <c r="O4638" s="10">
        <v>0</v>
      </c>
      <c r="P4638" s="10">
        <v>0</v>
      </c>
      <c r="Q4638" s="10">
        <v>8437</v>
      </c>
      <c r="R4638" s="10">
        <v>305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</row>
    <row r="4639" spans="1:28" x14ac:dyDescent="0.2">
      <c r="A4639" s="6"/>
      <c r="B4639" s="4" t="s">
        <v>31</v>
      </c>
      <c r="C4639" s="10">
        <v>95661</v>
      </c>
      <c r="D4639" s="10">
        <v>2260</v>
      </c>
      <c r="E4639" s="10">
        <v>13360</v>
      </c>
      <c r="F4639" s="10">
        <v>161</v>
      </c>
      <c r="G4639" s="10">
        <v>392</v>
      </c>
      <c r="H4639" s="10">
        <v>54</v>
      </c>
      <c r="I4639" s="10">
        <v>35</v>
      </c>
      <c r="J4639" s="10">
        <v>2</v>
      </c>
      <c r="K4639" s="10">
        <v>11842</v>
      </c>
      <c r="L4639" s="10">
        <v>148</v>
      </c>
      <c r="M4639" s="10">
        <v>7557</v>
      </c>
      <c r="N4639" s="10">
        <v>175</v>
      </c>
      <c r="O4639" s="10">
        <v>0</v>
      </c>
      <c r="P4639" s="10">
        <v>0</v>
      </c>
      <c r="Q4639" s="10">
        <v>23751</v>
      </c>
      <c r="R4639" s="10">
        <v>1132</v>
      </c>
      <c r="S4639" s="10">
        <v>4805</v>
      </c>
      <c r="T4639" s="10">
        <v>25</v>
      </c>
      <c r="U4639" s="10">
        <v>0</v>
      </c>
      <c r="V4639" s="10">
        <v>0</v>
      </c>
      <c r="W4639" s="10">
        <v>17825</v>
      </c>
      <c r="X4639" s="10">
        <v>143</v>
      </c>
      <c r="Y4639" s="10">
        <v>6353</v>
      </c>
      <c r="Z4639" s="10">
        <v>310</v>
      </c>
      <c r="AA4639" s="10">
        <v>9741</v>
      </c>
      <c r="AB4639" s="10">
        <v>110</v>
      </c>
    </row>
    <row r="4640" spans="1:28" x14ac:dyDescent="0.2">
      <c r="A4640" s="6"/>
      <c r="B4640" s="4" t="s">
        <v>22</v>
      </c>
      <c r="C4640" s="10">
        <v>81906</v>
      </c>
      <c r="D4640" s="10">
        <v>647</v>
      </c>
      <c r="E4640" s="10">
        <v>0</v>
      </c>
      <c r="F4640" s="10">
        <v>0</v>
      </c>
      <c r="G4640" s="10">
        <v>0</v>
      </c>
      <c r="H4640" s="10">
        <v>0</v>
      </c>
      <c r="I4640" s="10">
        <v>45830</v>
      </c>
      <c r="J4640" s="10">
        <v>298</v>
      </c>
      <c r="K4640" s="10">
        <v>34485</v>
      </c>
      <c r="L4640" s="10">
        <v>252</v>
      </c>
      <c r="M4640" s="10">
        <v>51</v>
      </c>
      <c r="N4640" s="10">
        <v>1</v>
      </c>
      <c r="O4640" s="10">
        <v>1181</v>
      </c>
      <c r="P4640" s="10">
        <v>1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228</v>
      </c>
      <c r="X4640" s="10">
        <v>2</v>
      </c>
      <c r="Y4640" s="10">
        <v>131</v>
      </c>
      <c r="Z4640" s="10">
        <v>93</v>
      </c>
      <c r="AA4640" s="10">
        <v>0</v>
      </c>
      <c r="AB4640" s="10">
        <v>0</v>
      </c>
    </row>
    <row r="4641" spans="1:28" x14ac:dyDescent="0.2">
      <c r="A4641" s="6"/>
      <c r="B4641" s="4" t="s">
        <v>57</v>
      </c>
      <c r="C4641" s="10">
        <v>24653</v>
      </c>
      <c r="D4641" s="10">
        <v>7253</v>
      </c>
      <c r="E4641" s="10">
        <v>0</v>
      </c>
      <c r="F4641" s="10">
        <v>0</v>
      </c>
      <c r="G4641" s="10">
        <v>1194</v>
      </c>
      <c r="H4641" s="10">
        <v>8</v>
      </c>
      <c r="I4641" s="10">
        <v>0</v>
      </c>
      <c r="J4641" s="10">
        <v>0</v>
      </c>
      <c r="K4641" s="10">
        <v>4159</v>
      </c>
      <c r="L4641" s="10">
        <v>45</v>
      </c>
      <c r="M4641" s="10">
        <v>0</v>
      </c>
      <c r="N4641" s="10">
        <v>0</v>
      </c>
      <c r="O4641" s="10">
        <v>1174</v>
      </c>
      <c r="P4641" s="10">
        <v>24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1382</v>
      </c>
      <c r="X4641" s="10">
        <v>26</v>
      </c>
      <c r="Y4641" s="10">
        <v>16744</v>
      </c>
      <c r="Z4641" s="10">
        <v>7150</v>
      </c>
      <c r="AA4641" s="10">
        <v>0</v>
      </c>
      <c r="AB4641" s="10">
        <v>0</v>
      </c>
    </row>
    <row r="4642" spans="1:28" x14ac:dyDescent="0.2">
      <c r="A4642" s="6"/>
      <c r="B4642" s="4" t="s">
        <v>142</v>
      </c>
      <c r="C4642" s="10">
        <v>158433</v>
      </c>
      <c r="D4642" s="10">
        <v>8570</v>
      </c>
      <c r="E4642" s="10">
        <v>0</v>
      </c>
      <c r="F4642" s="10">
        <v>0</v>
      </c>
      <c r="G4642" s="10">
        <v>3268</v>
      </c>
      <c r="H4642" s="10">
        <v>63</v>
      </c>
      <c r="I4642" s="10">
        <v>0</v>
      </c>
      <c r="J4642" s="10">
        <v>0</v>
      </c>
      <c r="K4642" s="10">
        <v>250</v>
      </c>
      <c r="L4642" s="10">
        <v>1</v>
      </c>
      <c r="M4642" s="10">
        <v>32079</v>
      </c>
      <c r="N4642" s="10">
        <v>2150</v>
      </c>
      <c r="O4642" s="10">
        <v>0</v>
      </c>
      <c r="P4642" s="10">
        <v>0</v>
      </c>
      <c r="Q4642" s="10">
        <v>22423</v>
      </c>
      <c r="R4642" s="10">
        <v>206</v>
      </c>
      <c r="S4642" s="10">
        <v>0</v>
      </c>
      <c r="T4642" s="10">
        <v>0</v>
      </c>
      <c r="U4642" s="10">
        <v>58</v>
      </c>
      <c r="V4642" s="10">
        <v>2</v>
      </c>
      <c r="W4642" s="10">
        <v>17395</v>
      </c>
      <c r="X4642" s="10">
        <v>144</v>
      </c>
      <c r="Y4642" s="10">
        <v>82960</v>
      </c>
      <c r="Z4642" s="10">
        <v>6004</v>
      </c>
      <c r="AA4642" s="10">
        <v>0</v>
      </c>
      <c r="AB4642" s="10">
        <v>0</v>
      </c>
    </row>
    <row r="4643" spans="1:28" x14ac:dyDescent="0.2">
      <c r="A4643" s="6"/>
      <c r="B4643" s="4" t="s">
        <v>40</v>
      </c>
      <c r="C4643" s="10">
        <v>4768</v>
      </c>
      <c r="D4643" s="10">
        <v>50</v>
      </c>
      <c r="E4643" s="10">
        <v>3412</v>
      </c>
      <c r="F4643" s="10">
        <v>49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1356</v>
      </c>
      <c r="X4643" s="10">
        <v>1</v>
      </c>
      <c r="Y4643" s="10">
        <v>0</v>
      </c>
      <c r="Z4643" s="10">
        <v>0</v>
      </c>
      <c r="AA4643" s="10">
        <v>0</v>
      </c>
      <c r="AB4643" s="10">
        <v>0</v>
      </c>
    </row>
    <row r="4644" spans="1:28" x14ac:dyDescent="0.2">
      <c r="A4644" s="6"/>
      <c r="B4644" s="4" t="s">
        <v>43</v>
      </c>
      <c r="C4644" s="10">
        <v>30859</v>
      </c>
      <c r="D4644" s="10">
        <v>220</v>
      </c>
      <c r="E4644" s="10">
        <v>0</v>
      </c>
      <c r="F4644" s="10">
        <v>0</v>
      </c>
      <c r="G4644" s="10">
        <v>1414</v>
      </c>
      <c r="H4644" s="10">
        <v>2</v>
      </c>
      <c r="I4644" s="10">
        <v>0</v>
      </c>
      <c r="J4644" s="10">
        <v>0</v>
      </c>
      <c r="K4644" s="10">
        <v>4910</v>
      </c>
      <c r="L4644" s="10">
        <v>23</v>
      </c>
      <c r="M4644" s="10">
        <v>0</v>
      </c>
      <c r="N4644" s="10">
        <v>0</v>
      </c>
      <c r="O4644" s="10">
        <v>3652</v>
      </c>
      <c r="P4644" s="10">
        <v>25</v>
      </c>
      <c r="Q4644" s="10">
        <v>149</v>
      </c>
      <c r="R4644" s="10">
        <v>5</v>
      </c>
      <c r="S4644" s="10">
        <v>2684</v>
      </c>
      <c r="T4644" s="10">
        <v>23</v>
      </c>
      <c r="U4644" s="10">
        <v>0</v>
      </c>
      <c r="V4644" s="10">
        <v>0</v>
      </c>
      <c r="W4644" s="10">
        <v>7020</v>
      </c>
      <c r="X4644" s="10">
        <v>29</v>
      </c>
      <c r="Y4644" s="10">
        <v>3770</v>
      </c>
      <c r="Z4644" s="10">
        <v>33</v>
      </c>
      <c r="AA4644" s="10">
        <v>7260</v>
      </c>
      <c r="AB4644" s="10">
        <v>80</v>
      </c>
    </row>
    <row r="4645" spans="1:28" x14ac:dyDescent="0.2">
      <c r="A4645" s="6"/>
      <c r="B4645" s="4" t="s">
        <v>36</v>
      </c>
      <c r="C4645" s="10">
        <v>58513</v>
      </c>
      <c r="D4645" s="10">
        <v>2551</v>
      </c>
      <c r="E4645" s="10">
        <v>47014</v>
      </c>
      <c r="F4645" s="10">
        <v>1650</v>
      </c>
      <c r="G4645" s="10">
        <v>6242</v>
      </c>
      <c r="H4645" s="10">
        <v>14</v>
      </c>
      <c r="I4645" s="10">
        <v>5257</v>
      </c>
      <c r="J4645" s="10">
        <v>887</v>
      </c>
      <c r="K4645" s="10">
        <v>0</v>
      </c>
      <c r="L4645" s="10">
        <v>0</v>
      </c>
      <c r="M4645" s="10">
        <v>0</v>
      </c>
      <c r="N4645" s="10">
        <v>0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0</v>
      </c>
      <c r="AB4645" s="10">
        <v>0</v>
      </c>
    </row>
    <row r="4646" spans="1:28" x14ac:dyDescent="0.2">
      <c r="A4646" s="6"/>
      <c r="B4646" s="4" t="s">
        <v>78</v>
      </c>
      <c r="C4646" s="10">
        <v>10783</v>
      </c>
      <c r="D4646" s="10">
        <v>142</v>
      </c>
      <c r="E4646" s="10">
        <v>0</v>
      </c>
      <c r="F4646" s="10">
        <v>0</v>
      </c>
      <c r="G4646" s="10">
        <v>10783</v>
      </c>
      <c r="H4646" s="10">
        <v>142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0</v>
      </c>
      <c r="AA4646" s="10">
        <v>0</v>
      </c>
      <c r="AB4646" s="10">
        <v>0</v>
      </c>
    </row>
    <row r="4647" spans="1:28" x14ac:dyDescent="0.2">
      <c r="A4647" s="6"/>
      <c r="B4647" s="4" t="s">
        <v>1244</v>
      </c>
      <c r="C4647" s="10">
        <v>20546</v>
      </c>
      <c r="D4647" s="10">
        <v>665</v>
      </c>
      <c r="E4647" s="10">
        <v>0</v>
      </c>
      <c r="F4647" s="10">
        <v>0</v>
      </c>
      <c r="G4647" s="10">
        <v>4025</v>
      </c>
      <c r="H4647" s="10">
        <v>201</v>
      </c>
      <c r="I4647" s="10">
        <v>0</v>
      </c>
      <c r="J4647" s="10">
        <v>0</v>
      </c>
      <c r="K4647" s="10">
        <v>1888</v>
      </c>
      <c r="L4647" s="10">
        <v>7</v>
      </c>
      <c r="M4647" s="10">
        <v>2700</v>
      </c>
      <c r="N4647" s="10">
        <v>166</v>
      </c>
      <c r="O4647" s="10">
        <v>0</v>
      </c>
      <c r="P4647" s="10">
        <v>0</v>
      </c>
      <c r="Q4647" s="10">
        <v>2403</v>
      </c>
      <c r="R4647" s="10">
        <v>176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9530</v>
      </c>
      <c r="AB4647" s="10">
        <v>115</v>
      </c>
    </row>
    <row r="4648" spans="1:28" x14ac:dyDescent="0.2">
      <c r="A4648" s="6"/>
      <c r="B4648" s="4" t="s">
        <v>145</v>
      </c>
      <c r="C4648" s="10">
        <v>69914</v>
      </c>
      <c r="D4648" s="10">
        <v>202</v>
      </c>
      <c r="E4648" s="10">
        <v>11381</v>
      </c>
      <c r="F4648" s="10">
        <v>14</v>
      </c>
      <c r="G4648" s="10">
        <v>22819</v>
      </c>
      <c r="H4648" s="10">
        <v>64</v>
      </c>
      <c r="I4648" s="10">
        <v>3945</v>
      </c>
      <c r="J4648" s="10">
        <v>4</v>
      </c>
      <c r="K4648" s="10">
        <v>7366</v>
      </c>
      <c r="L4648" s="10">
        <v>27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2943</v>
      </c>
      <c r="T4648" s="10">
        <v>2</v>
      </c>
      <c r="U4648" s="10">
        <v>0</v>
      </c>
      <c r="V4648" s="10">
        <v>0</v>
      </c>
      <c r="W4648" s="10">
        <v>6984</v>
      </c>
      <c r="X4648" s="10">
        <v>22</v>
      </c>
      <c r="Y4648" s="10">
        <v>1290</v>
      </c>
      <c r="Z4648" s="10">
        <v>16</v>
      </c>
      <c r="AA4648" s="10">
        <v>13186</v>
      </c>
      <c r="AB4648" s="10">
        <v>53</v>
      </c>
    </row>
    <row r="4649" spans="1:28" x14ac:dyDescent="0.2">
      <c r="A4649" s="6"/>
      <c r="B4649" s="4" t="s">
        <v>115</v>
      </c>
      <c r="C4649" s="10">
        <v>2285</v>
      </c>
      <c r="D4649" s="10">
        <v>19</v>
      </c>
      <c r="E4649" s="10">
        <v>0</v>
      </c>
      <c r="F4649" s="10">
        <v>0</v>
      </c>
      <c r="G4649" s="10">
        <v>0</v>
      </c>
      <c r="H4649" s="10">
        <v>0</v>
      </c>
      <c r="I4649" s="10">
        <v>1179</v>
      </c>
      <c r="J4649" s="10">
        <v>11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  <c r="U4649" s="10">
        <v>0</v>
      </c>
      <c r="V4649" s="10">
        <v>0</v>
      </c>
      <c r="W4649" s="10">
        <v>0</v>
      </c>
      <c r="X4649" s="10">
        <v>0</v>
      </c>
      <c r="Y4649" s="10">
        <v>1106</v>
      </c>
      <c r="Z4649" s="10">
        <v>8</v>
      </c>
      <c r="AA4649" s="10">
        <v>0</v>
      </c>
      <c r="AB4649" s="10">
        <v>0</v>
      </c>
    </row>
    <row r="4650" spans="1:28" x14ac:dyDescent="0.2">
      <c r="A4650" s="7"/>
      <c r="B4650" s="4" t="s">
        <v>63</v>
      </c>
      <c r="C4650" s="10">
        <v>8299</v>
      </c>
      <c r="D4650" s="10">
        <v>168</v>
      </c>
      <c r="E4650" s="10">
        <v>0</v>
      </c>
      <c r="F4650" s="10">
        <v>0</v>
      </c>
      <c r="G4650" s="10">
        <v>2200</v>
      </c>
      <c r="H4650" s="10">
        <v>52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3198</v>
      </c>
      <c r="R4650" s="10">
        <v>56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2901</v>
      </c>
      <c r="AB4650" s="10">
        <v>60</v>
      </c>
    </row>
    <row r="4651" spans="1:28" x14ac:dyDescent="0.2">
      <c r="A4651" s="5" t="s">
        <v>789</v>
      </c>
      <c r="B4651" s="4" t="s">
        <v>38</v>
      </c>
      <c r="C4651" s="10">
        <v>9229</v>
      </c>
      <c r="D4651" s="10">
        <v>217</v>
      </c>
      <c r="E4651" s="10">
        <v>0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9229</v>
      </c>
      <c r="L4651" s="10">
        <v>217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0</v>
      </c>
      <c r="T4651" s="10">
        <v>0</v>
      </c>
      <c r="U4651" s="10">
        <v>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</row>
    <row r="4652" spans="1:28" x14ac:dyDescent="0.2">
      <c r="A4652" s="6"/>
      <c r="B4652" s="4" t="s">
        <v>77</v>
      </c>
      <c r="C4652" s="10">
        <v>1243</v>
      </c>
      <c r="D4652" s="10">
        <v>500</v>
      </c>
      <c r="E4652" s="10">
        <v>0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0</v>
      </c>
      <c r="S4652" s="10">
        <v>1243</v>
      </c>
      <c r="T4652" s="10">
        <v>500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</row>
    <row r="4653" spans="1:28" x14ac:dyDescent="0.2">
      <c r="A4653" s="6"/>
      <c r="B4653" s="4" t="s">
        <v>31</v>
      </c>
      <c r="C4653" s="10">
        <v>43600</v>
      </c>
      <c r="D4653" s="10">
        <v>692</v>
      </c>
      <c r="E4653" s="10">
        <v>24363</v>
      </c>
      <c r="F4653" s="10">
        <v>318</v>
      </c>
      <c r="G4653" s="10">
        <v>0</v>
      </c>
      <c r="H4653" s="10">
        <v>0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13100</v>
      </c>
      <c r="T4653" s="10">
        <v>226</v>
      </c>
      <c r="U4653" s="10">
        <v>0</v>
      </c>
      <c r="V4653" s="10">
        <v>0</v>
      </c>
      <c r="W4653" s="10">
        <v>0</v>
      </c>
      <c r="X4653" s="10">
        <v>0</v>
      </c>
      <c r="Y4653" s="10">
        <v>5444</v>
      </c>
      <c r="Z4653" s="10">
        <v>127</v>
      </c>
      <c r="AA4653" s="10">
        <v>693</v>
      </c>
      <c r="AB4653" s="10">
        <v>21</v>
      </c>
    </row>
    <row r="4654" spans="1:28" x14ac:dyDescent="0.2">
      <c r="A4654" s="7"/>
      <c r="B4654" s="4" t="s">
        <v>142</v>
      </c>
      <c r="C4654" s="10">
        <v>1875</v>
      </c>
      <c r="D4654" s="10">
        <v>18</v>
      </c>
      <c r="E4654" s="10">
        <v>1875</v>
      </c>
      <c r="F4654" s="10">
        <v>18</v>
      </c>
      <c r="G4654" s="10">
        <v>0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0</v>
      </c>
      <c r="T4654" s="10">
        <v>0</v>
      </c>
      <c r="U4654" s="10">
        <v>0</v>
      </c>
      <c r="V4654" s="10">
        <v>0</v>
      </c>
      <c r="W4654" s="10">
        <v>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</row>
    <row r="4655" spans="1:28" x14ac:dyDescent="0.2">
      <c r="A4655" s="5" t="s">
        <v>1245</v>
      </c>
      <c r="B4655" s="4" t="s">
        <v>38</v>
      </c>
      <c r="C4655" s="10">
        <v>48692</v>
      </c>
      <c r="D4655" s="10">
        <v>759</v>
      </c>
      <c r="E4655" s="10">
        <v>0</v>
      </c>
      <c r="F4655" s="10">
        <v>0</v>
      </c>
      <c r="G4655" s="10">
        <v>1118</v>
      </c>
      <c r="H4655" s="10">
        <v>18</v>
      </c>
      <c r="I4655" s="10">
        <v>3466</v>
      </c>
      <c r="J4655" s="10">
        <v>13</v>
      </c>
      <c r="K4655" s="10">
        <v>0</v>
      </c>
      <c r="L4655" s="10">
        <v>0</v>
      </c>
      <c r="M4655" s="10">
        <v>0</v>
      </c>
      <c r="N4655" s="10">
        <v>0</v>
      </c>
      <c r="O4655" s="10">
        <v>0</v>
      </c>
      <c r="P4655" s="10">
        <v>0</v>
      </c>
      <c r="Q4655" s="10">
        <v>507</v>
      </c>
      <c r="R4655" s="10">
        <v>10</v>
      </c>
      <c r="S4655" s="10">
        <v>0</v>
      </c>
      <c r="T4655" s="10">
        <v>0</v>
      </c>
      <c r="U4655" s="10">
        <v>0</v>
      </c>
      <c r="V4655" s="10">
        <v>0</v>
      </c>
      <c r="W4655" s="10">
        <v>0</v>
      </c>
      <c r="X4655" s="10">
        <v>0</v>
      </c>
      <c r="Y4655" s="10">
        <v>31276</v>
      </c>
      <c r="Z4655" s="10">
        <v>677</v>
      </c>
      <c r="AA4655" s="10">
        <v>12325</v>
      </c>
      <c r="AB4655" s="10">
        <v>41</v>
      </c>
    </row>
    <row r="4656" spans="1:28" x14ac:dyDescent="0.2">
      <c r="A4656" s="6"/>
      <c r="B4656" s="4" t="s">
        <v>77</v>
      </c>
      <c r="C4656" s="10">
        <v>17098</v>
      </c>
      <c r="D4656" s="10">
        <v>227</v>
      </c>
      <c r="E4656" s="10">
        <v>0</v>
      </c>
      <c r="F4656" s="10">
        <v>0</v>
      </c>
      <c r="G4656" s="10">
        <v>1776</v>
      </c>
      <c r="H4656" s="10">
        <v>111</v>
      </c>
      <c r="I4656" s="10">
        <v>0</v>
      </c>
      <c r="J4656" s="10">
        <v>0</v>
      </c>
      <c r="K4656" s="10">
        <v>719</v>
      </c>
      <c r="L4656" s="10">
        <v>2</v>
      </c>
      <c r="M4656" s="10">
        <v>0</v>
      </c>
      <c r="N4656" s="10">
        <v>0</v>
      </c>
      <c r="O4656" s="10">
        <v>0</v>
      </c>
      <c r="P4656" s="10">
        <v>0</v>
      </c>
      <c r="Q4656" s="10">
        <v>114</v>
      </c>
      <c r="R4656" s="10">
        <v>1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14489</v>
      </c>
      <c r="AB4656" s="10">
        <v>113</v>
      </c>
    </row>
    <row r="4657" spans="1:28" x14ac:dyDescent="0.2">
      <c r="A4657" s="6"/>
      <c r="B4657" s="4" t="s">
        <v>34</v>
      </c>
      <c r="C4657" s="10">
        <v>6443</v>
      </c>
      <c r="D4657" s="10">
        <v>22</v>
      </c>
      <c r="E4657" s="10">
        <v>0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3652</v>
      </c>
      <c r="R4657" s="10">
        <v>10</v>
      </c>
      <c r="S4657" s="10">
        <v>1220</v>
      </c>
      <c r="T4657" s="10">
        <v>3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1571</v>
      </c>
      <c r="AB4657" s="10">
        <v>9</v>
      </c>
    </row>
    <row r="4658" spans="1:28" x14ac:dyDescent="0.2">
      <c r="A4658" s="6"/>
      <c r="B4658" s="4" t="s">
        <v>96</v>
      </c>
      <c r="C4658" s="10">
        <v>357</v>
      </c>
      <c r="D4658" s="10">
        <v>1</v>
      </c>
      <c r="E4658" s="10">
        <v>0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0</v>
      </c>
      <c r="Y4658" s="10">
        <v>357</v>
      </c>
      <c r="Z4658" s="10">
        <v>1</v>
      </c>
      <c r="AA4658" s="10">
        <v>0</v>
      </c>
      <c r="AB4658" s="10">
        <v>0</v>
      </c>
    </row>
    <row r="4659" spans="1:28" x14ac:dyDescent="0.2">
      <c r="A4659" s="6"/>
      <c r="B4659" s="4" t="s">
        <v>31</v>
      </c>
      <c r="C4659" s="10">
        <v>2157</v>
      </c>
      <c r="D4659" s="10">
        <v>40</v>
      </c>
      <c r="E4659" s="10">
        <v>0</v>
      </c>
      <c r="F4659" s="10">
        <v>0</v>
      </c>
      <c r="G4659" s="10">
        <v>788</v>
      </c>
      <c r="H4659" s="10">
        <v>28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1369</v>
      </c>
      <c r="Z4659" s="10">
        <v>12</v>
      </c>
      <c r="AA4659" s="10">
        <v>0</v>
      </c>
      <c r="AB4659" s="10">
        <v>0</v>
      </c>
    </row>
    <row r="4660" spans="1:28" x14ac:dyDescent="0.2">
      <c r="A4660" s="6"/>
      <c r="B4660" s="4" t="s">
        <v>22</v>
      </c>
      <c r="C4660" s="10">
        <v>21771</v>
      </c>
      <c r="D4660" s="10">
        <v>71</v>
      </c>
      <c r="E4660" s="10">
        <v>0</v>
      </c>
      <c r="F4660" s="10">
        <v>0</v>
      </c>
      <c r="G4660" s="10">
        <v>7776</v>
      </c>
      <c r="H4660" s="10">
        <v>25</v>
      </c>
      <c r="I4660" s="10">
        <v>0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  <c r="O4660" s="10">
        <v>3913</v>
      </c>
      <c r="P4660" s="10">
        <v>12</v>
      </c>
      <c r="Q4660" s="10">
        <v>0</v>
      </c>
      <c r="R4660" s="10">
        <v>0</v>
      </c>
      <c r="S4660" s="10">
        <v>2983</v>
      </c>
      <c r="T4660" s="10">
        <v>10</v>
      </c>
      <c r="U4660" s="10">
        <v>1924</v>
      </c>
      <c r="V4660" s="10">
        <v>6</v>
      </c>
      <c r="W4660" s="10">
        <v>0</v>
      </c>
      <c r="X4660" s="10">
        <v>0</v>
      </c>
      <c r="Y4660" s="10">
        <v>0</v>
      </c>
      <c r="Z4660" s="10">
        <v>0</v>
      </c>
      <c r="AA4660" s="10">
        <v>5175</v>
      </c>
      <c r="AB4660" s="10">
        <v>18</v>
      </c>
    </row>
    <row r="4661" spans="1:28" x14ac:dyDescent="0.2">
      <c r="A4661" s="6"/>
      <c r="B4661" s="4" t="s">
        <v>152</v>
      </c>
      <c r="C4661" s="10">
        <v>3961</v>
      </c>
      <c r="D4661" s="10">
        <v>3</v>
      </c>
      <c r="E4661" s="10">
        <v>0</v>
      </c>
      <c r="F4661" s="10">
        <v>0</v>
      </c>
      <c r="G4661" s="10">
        <v>3961</v>
      </c>
      <c r="H4661" s="10">
        <v>3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0</v>
      </c>
      <c r="X4661" s="10">
        <v>0</v>
      </c>
      <c r="Y4661" s="10">
        <v>0</v>
      </c>
      <c r="Z4661" s="10">
        <v>0</v>
      </c>
      <c r="AA4661" s="10">
        <v>0</v>
      </c>
      <c r="AB4661" s="10">
        <v>0</v>
      </c>
    </row>
    <row r="4662" spans="1:28" x14ac:dyDescent="0.2">
      <c r="A4662" s="6"/>
      <c r="B4662" s="4" t="s">
        <v>40</v>
      </c>
      <c r="C4662" s="10">
        <v>1587</v>
      </c>
      <c r="D4662" s="10">
        <v>1</v>
      </c>
      <c r="E4662" s="10">
        <v>0</v>
      </c>
      <c r="F4662" s="10">
        <v>0</v>
      </c>
      <c r="G4662" s="10">
        <v>1587</v>
      </c>
      <c r="H4662" s="10">
        <v>1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</row>
    <row r="4663" spans="1:28" x14ac:dyDescent="0.2">
      <c r="A4663" s="7"/>
      <c r="B4663" s="4" t="s">
        <v>145</v>
      </c>
      <c r="C4663" s="10">
        <v>9883</v>
      </c>
      <c r="D4663" s="10">
        <v>31</v>
      </c>
      <c r="E4663" s="10">
        <v>0</v>
      </c>
      <c r="F4663" s="10">
        <v>0</v>
      </c>
      <c r="G4663" s="10">
        <v>0</v>
      </c>
      <c r="H4663" s="10">
        <v>0</v>
      </c>
      <c r="I4663" s="10">
        <v>0</v>
      </c>
      <c r="J4663" s="10">
        <v>0</v>
      </c>
      <c r="K4663" s="10">
        <v>4319</v>
      </c>
      <c r="L4663" s="10">
        <v>20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3532</v>
      </c>
      <c r="V4663" s="10">
        <v>1</v>
      </c>
      <c r="W4663" s="10">
        <v>2032</v>
      </c>
      <c r="X4663" s="10">
        <v>10</v>
      </c>
      <c r="Y4663" s="10">
        <v>0</v>
      </c>
      <c r="Z4663" s="10">
        <v>0</v>
      </c>
      <c r="AA4663" s="10">
        <v>0</v>
      </c>
      <c r="AB4663" s="10">
        <v>0</v>
      </c>
    </row>
    <row r="4664" spans="1:28" x14ac:dyDescent="0.2">
      <c r="A4664" s="5" t="s">
        <v>503</v>
      </c>
      <c r="B4664" s="4" t="s">
        <v>38</v>
      </c>
      <c r="C4664" s="10">
        <v>32420</v>
      </c>
      <c r="D4664" s="10">
        <v>103</v>
      </c>
      <c r="E4664" s="10">
        <v>0</v>
      </c>
      <c r="F4664" s="10">
        <v>0</v>
      </c>
      <c r="G4664" s="10">
        <v>0</v>
      </c>
      <c r="H4664" s="10">
        <v>0</v>
      </c>
      <c r="I4664" s="10">
        <v>7386</v>
      </c>
      <c r="J4664" s="10">
        <v>10</v>
      </c>
      <c r="K4664" s="10">
        <v>0</v>
      </c>
      <c r="L4664" s="10">
        <v>0</v>
      </c>
      <c r="M4664" s="10">
        <v>0</v>
      </c>
      <c r="N4664" s="10">
        <v>0</v>
      </c>
      <c r="O4664" s="10">
        <v>867</v>
      </c>
      <c r="P4664" s="10">
        <v>3</v>
      </c>
      <c r="Q4664" s="10">
        <v>4166</v>
      </c>
      <c r="R4664" s="10">
        <v>10</v>
      </c>
      <c r="S4664" s="10">
        <v>0</v>
      </c>
      <c r="T4664" s="10">
        <v>0</v>
      </c>
      <c r="U4664" s="10">
        <v>12422</v>
      </c>
      <c r="V4664" s="10">
        <v>69</v>
      </c>
      <c r="W4664" s="10">
        <v>7579</v>
      </c>
      <c r="X4664" s="10">
        <v>11</v>
      </c>
      <c r="Y4664" s="10">
        <v>0</v>
      </c>
      <c r="Z4664" s="10">
        <v>0</v>
      </c>
      <c r="AA4664" s="10">
        <v>0</v>
      </c>
      <c r="AB4664" s="10">
        <v>0</v>
      </c>
    </row>
    <row r="4665" spans="1:28" x14ac:dyDescent="0.2">
      <c r="A4665" s="6"/>
      <c r="B4665" s="4" t="s">
        <v>77</v>
      </c>
      <c r="C4665" s="10">
        <v>119</v>
      </c>
      <c r="D4665" s="10">
        <v>1</v>
      </c>
      <c r="E4665" s="10">
        <v>0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119</v>
      </c>
      <c r="R4665" s="10">
        <v>1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</row>
    <row r="4666" spans="1:28" x14ac:dyDescent="0.2">
      <c r="A4666" s="6"/>
      <c r="B4666" s="4" t="s">
        <v>96</v>
      </c>
      <c r="C4666" s="10">
        <v>635033</v>
      </c>
      <c r="D4666" s="10">
        <v>1955</v>
      </c>
      <c r="E4666" s="10">
        <v>0</v>
      </c>
      <c r="F4666" s="10">
        <v>0</v>
      </c>
      <c r="G4666" s="10">
        <v>7991</v>
      </c>
      <c r="H4666" s="10">
        <v>126</v>
      </c>
      <c r="I4666" s="10">
        <v>128086</v>
      </c>
      <c r="J4666" s="10">
        <v>1112</v>
      </c>
      <c r="K4666" s="10">
        <v>43275</v>
      </c>
      <c r="L4666" s="10">
        <v>40</v>
      </c>
      <c r="M4666" s="10">
        <v>0</v>
      </c>
      <c r="N4666" s="10">
        <v>0</v>
      </c>
      <c r="O4666" s="10">
        <v>87673</v>
      </c>
      <c r="P4666" s="10">
        <v>64</v>
      </c>
      <c r="Q4666" s="10">
        <v>0</v>
      </c>
      <c r="R4666" s="10">
        <v>0</v>
      </c>
      <c r="S4666" s="10">
        <v>57595</v>
      </c>
      <c r="T4666" s="10">
        <v>169</v>
      </c>
      <c r="U4666" s="10">
        <v>50573</v>
      </c>
      <c r="V4666" s="10">
        <v>50</v>
      </c>
      <c r="W4666" s="10">
        <v>0</v>
      </c>
      <c r="X4666" s="10">
        <v>0</v>
      </c>
      <c r="Y4666" s="10">
        <v>28945</v>
      </c>
      <c r="Z4666" s="10">
        <v>125</v>
      </c>
      <c r="AA4666" s="10">
        <v>230895</v>
      </c>
      <c r="AB4666" s="10">
        <v>269</v>
      </c>
    </row>
    <row r="4667" spans="1:28" x14ac:dyDescent="0.2">
      <c r="A4667" s="6"/>
      <c r="B4667" s="4" t="s">
        <v>31</v>
      </c>
      <c r="C4667" s="10">
        <v>11406</v>
      </c>
      <c r="D4667" s="10">
        <v>16</v>
      </c>
      <c r="E4667" s="10">
        <v>0</v>
      </c>
      <c r="F4667" s="10">
        <v>0</v>
      </c>
      <c r="G4667" s="10">
        <v>0</v>
      </c>
      <c r="H4667" s="10">
        <v>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0</v>
      </c>
      <c r="Q4667" s="10">
        <v>0</v>
      </c>
      <c r="R4667" s="10">
        <v>0</v>
      </c>
      <c r="S4667" s="10">
        <v>11406</v>
      </c>
      <c r="T4667" s="10">
        <v>16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</row>
    <row r="4668" spans="1:28" x14ac:dyDescent="0.2">
      <c r="A4668" s="6"/>
      <c r="B4668" s="4" t="s">
        <v>22</v>
      </c>
      <c r="C4668" s="10">
        <v>781313</v>
      </c>
      <c r="D4668" s="10">
        <v>1734</v>
      </c>
      <c r="E4668" s="10">
        <v>169220</v>
      </c>
      <c r="F4668" s="10">
        <v>542</v>
      </c>
      <c r="G4668" s="10">
        <v>43310</v>
      </c>
      <c r="H4668" s="10">
        <v>117</v>
      </c>
      <c r="I4668" s="10">
        <v>67214</v>
      </c>
      <c r="J4668" s="10">
        <v>484</v>
      </c>
      <c r="K4668" s="10">
        <v>0</v>
      </c>
      <c r="L4668" s="10">
        <v>0</v>
      </c>
      <c r="M4668" s="10">
        <v>117261</v>
      </c>
      <c r="N4668" s="10">
        <v>168</v>
      </c>
      <c r="O4668" s="10">
        <v>29815</v>
      </c>
      <c r="P4668" s="10">
        <v>27</v>
      </c>
      <c r="Q4668" s="10">
        <v>20995</v>
      </c>
      <c r="R4668" s="10">
        <v>13</v>
      </c>
      <c r="S4668" s="10">
        <v>79395</v>
      </c>
      <c r="T4668" s="10">
        <v>92</v>
      </c>
      <c r="U4668" s="10">
        <v>43720</v>
      </c>
      <c r="V4668" s="10">
        <v>36</v>
      </c>
      <c r="W4668" s="10">
        <v>168356</v>
      </c>
      <c r="X4668" s="10">
        <v>196</v>
      </c>
      <c r="Y4668" s="10">
        <v>6669</v>
      </c>
      <c r="Z4668" s="10">
        <v>8</v>
      </c>
      <c r="AA4668" s="10">
        <v>35358</v>
      </c>
      <c r="AB4668" s="10">
        <v>51</v>
      </c>
    </row>
    <row r="4669" spans="1:28" x14ac:dyDescent="0.2">
      <c r="A4669" s="7"/>
      <c r="B4669" s="4" t="s">
        <v>43</v>
      </c>
      <c r="C4669" s="10">
        <v>1020</v>
      </c>
      <c r="D4669" s="10">
        <v>3</v>
      </c>
      <c r="E4669" s="10">
        <v>0</v>
      </c>
      <c r="F4669" s="10">
        <v>0</v>
      </c>
      <c r="G4669" s="10">
        <v>773</v>
      </c>
      <c r="H4669" s="10">
        <v>2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0</v>
      </c>
      <c r="U4669" s="10">
        <v>0</v>
      </c>
      <c r="V4669" s="10">
        <v>0</v>
      </c>
      <c r="W4669" s="10">
        <v>247</v>
      </c>
      <c r="X4669" s="10">
        <v>1</v>
      </c>
      <c r="Y4669" s="10">
        <v>0</v>
      </c>
      <c r="Z4669" s="10">
        <v>0</v>
      </c>
      <c r="AA4669" s="10">
        <v>0</v>
      </c>
      <c r="AB4669" s="10">
        <v>0</v>
      </c>
    </row>
    <row r="4670" spans="1:28" x14ac:dyDescent="0.2">
      <c r="A4670" s="5" t="s">
        <v>504</v>
      </c>
      <c r="B4670" s="4" t="s">
        <v>38</v>
      </c>
      <c r="C4670" s="10">
        <v>137455</v>
      </c>
      <c r="D4670" s="10">
        <v>1675</v>
      </c>
      <c r="E4670" s="10">
        <v>115201</v>
      </c>
      <c r="F4670" s="10">
        <v>1112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14816</v>
      </c>
      <c r="N4670" s="10">
        <v>268</v>
      </c>
      <c r="O4670" s="10">
        <v>6705</v>
      </c>
      <c r="P4670" s="10">
        <v>292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733</v>
      </c>
      <c r="AB4670" s="10">
        <v>3</v>
      </c>
    </row>
    <row r="4671" spans="1:28" x14ac:dyDescent="0.2">
      <c r="A4671" s="6"/>
      <c r="B4671" s="4" t="s">
        <v>77</v>
      </c>
      <c r="C4671" s="10">
        <v>839</v>
      </c>
      <c r="D4671" s="10">
        <v>16</v>
      </c>
      <c r="E4671" s="10">
        <v>0</v>
      </c>
      <c r="F4671" s="10">
        <v>0</v>
      </c>
      <c r="G4671" s="10">
        <v>839</v>
      </c>
      <c r="H4671" s="10">
        <v>16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0</v>
      </c>
      <c r="O4671" s="10">
        <v>0</v>
      </c>
      <c r="P4671" s="10">
        <v>0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</row>
    <row r="4672" spans="1:28" x14ac:dyDescent="0.2">
      <c r="A4672" s="6"/>
      <c r="B4672" s="4" t="s">
        <v>34</v>
      </c>
      <c r="C4672" s="10">
        <v>109463</v>
      </c>
      <c r="D4672" s="10">
        <v>7772</v>
      </c>
      <c r="E4672" s="10">
        <v>0</v>
      </c>
      <c r="F4672" s="10">
        <v>0</v>
      </c>
      <c r="G4672" s="10">
        <v>145</v>
      </c>
      <c r="H4672" s="10">
        <v>3</v>
      </c>
      <c r="I4672" s="10">
        <v>1947</v>
      </c>
      <c r="J4672" s="10">
        <v>1</v>
      </c>
      <c r="K4672" s="10">
        <v>0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104124</v>
      </c>
      <c r="R4672" s="10">
        <v>7171</v>
      </c>
      <c r="S4672" s="10">
        <v>3247</v>
      </c>
      <c r="T4672" s="10">
        <v>597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</row>
    <row r="4673" spans="1:28" x14ac:dyDescent="0.2">
      <c r="A4673" s="8"/>
      <c r="B4673" s="4" t="s">
        <v>96</v>
      </c>
      <c r="C4673" s="10">
        <v>718367</v>
      </c>
      <c r="D4673" s="10">
        <v>46953</v>
      </c>
      <c r="E4673" s="10">
        <v>85464</v>
      </c>
      <c r="F4673" s="10">
        <v>13481</v>
      </c>
      <c r="G4673" s="10">
        <v>220055</v>
      </c>
      <c r="H4673" s="10">
        <v>2246</v>
      </c>
      <c r="I4673" s="10">
        <v>13923</v>
      </c>
      <c r="J4673" s="10">
        <v>3439</v>
      </c>
      <c r="K4673" s="10">
        <v>19141</v>
      </c>
      <c r="L4673" s="10">
        <v>12603</v>
      </c>
      <c r="M4673" s="10">
        <v>58582</v>
      </c>
      <c r="N4673" s="10">
        <v>6011</v>
      </c>
      <c r="O4673" s="10">
        <v>10166</v>
      </c>
      <c r="P4673" s="10">
        <v>469</v>
      </c>
      <c r="Q4673" s="10">
        <v>64000</v>
      </c>
      <c r="R4673" s="10">
        <v>2240</v>
      </c>
      <c r="S4673" s="10">
        <v>332</v>
      </c>
      <c r="T4673" s="10">
        <v>7</v>
      </c>
      <c r="U4673" s="10">
        <v>388</v>
      </c>
      <c r="V4673" s="10">
        <v>4</v>
      </c>
      <c r="W4673" s="10">
        <v>160698</v>
      </c>
      <c r="X4673" s="10">
        <v>4799</v>
      </c>
      <c r="Y4673" s="10">
        <v>29753</v>
      </c>
      <c r="Z4673" s="10">
        <v>209</v>
      </c>
      <c r="AA4673" s="10">
        <v>55865</v>
      </c>
      <c r="AB4673" s="10">
        <v>1445</v>
      </c>
    </row>
    <row r="4674" spans="1:28" x14ac:dyDescent="0.2">
      <c r="A4674" s="6"/>
      <c r="B4674" s="4" t="s">
        <v>56</v>
      </c>
      <c r="C4674" s="10">
        <v>9300</v>
      </c>
      <c r="D4674" s="10">
        <v>330</v>
      </c>
      <c r="E4674" s="10">
        <v>0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9300</v>
      </c>
      <c r="AB4674" s="10">
        <v>330</v>
      </c>
    </row>
    <row r="4675" spans="1:28" x14ac:dyDescent="0.2">
      <c r="A4675" s="6"/>
      <c r="B4675" s="4" t="s">
        <v>31</v>
      </c>
      <c r="C4675" s="10">
        <v>7442</v>
      </c>
      <c r="D4675" s="10">
        <v>408</v>
      </c>
      <c r="E4675" s="10">
        <v>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7442</v>
      </c>
      <c r="L4675" s="10">
        <v>408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0</v>
      </c>
      <c r="V4675" s="10">
        <v>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</row>
    <row r="4676" spans="1:28" x14ac:dyDescent="0.2">
      <c r="A4676" s="6"/>
      <c r="B4676" s="4" t="s">
        <v>22</v>
      </c>
      <c r="C4676" s="10">
        <v>170909</v>
      </c>
      <c r="D4676" s="10">
        <v>1294</v>
      </c>
      <c r="E4676" s="10">
        <v>28668</v>
      </c>
      <c r="F4676" s="10">
        <v>113</v>
      </c>
      <c r="G4676" s="10">
        <v>1513</v>
      </c>
      <c r="H4676" s="10">
        <v>7</v>
      </c>
      <c r="I4676" s="10">
        <v>12577</v>
      </c>
      <c r="J4676" s="10">
        <v>31</v>
      </c>
      <c r="K4676" s="10">
        <v>5757</v>
      </c>
      <c r="L4676" s="10">
        <v>14</v>
      </c>
      <c r="M4676" s="10">
        <v>0</v>
      </c>
      <c r="N4676" s="10">
        <v>0</v>
      </c>
      <c r="O4676" s="10">
        <v>27383</v>
      </c>
      <c r="P4676" s="10">
        <v>871</v>
      </c>
      <c r="Q4676" s="10">
        <v>0</v>
      </c>
      <c r="R4676" s="10">
        <v>0</v>
      </c>
      <c r="S4676" s="10">
        <v>7857</v>
      </c>
      <c r="T4676" s="10">
        <v>43</v>
      </c>
      <c r="U4676" s="10">
        <v>42614</v>
      </c>
      <c r="V4676" s="10">
        <v>150</v>
      </c>
      <c r="W4676" s="10">
        <v>40944</v>
      </c>
      <c r="X4676" s="10">
        <v>42</v>
      </c>
      <c r="Y4676" s="10">
        <v>1108</v>
      </c>
      <c r="Z4676" s="10">
        <v>7</v>
      </c>
      <c r="AA4676" s="10">
        <v>2488</v>
      </c>
      <c r="AB4676" s="10">
        <v>16</v>
      </c>
    </row>
    <row r="4677" spans="1:28" x14ac:dyDescent="0.2">
      <c r="A4677" s="6"/>
      <c r="B4677" s="4" t="s">
        <v>142</v>
      </c>
      <c r="C4677" s="10">
        <v>21931</v>
      </c>
      <c r="D4677" s="10">
        <v>691</v>
      </c>
      <c r="E4677" s="10">
        <v>0</v>
      </c>
      <c r="F4677" s="10">
        <v>0</v>
      </c>
      <c r="G4677" s="10">
        <v>905</v>
      </c>
      <c r="H4677" s="10">
        <v>2</v>
      </c>
      <c r="I4677" s="10">
        <v>0</v>
      </c>
      <c r="J4677" s="10">
        <v>0</v>
      </c>
      <c r="K4677" s="10">
        <v>1177</v>
      </c>
      <c r="L4677" s="10">
        <v>92</v>
      </c>
      <c r="M4677" s="10">
        <v>0</v>
      </c>
      <c r="N4677" s="10">
        <v>0</v>
      </c>
      <c r="O4677" s="10">
        <v>18288</v>
      </c>
      <c r="P4677" s="10">
        <v>581</v>
      </c>
      <c r="Q4677" s="10">
        <v>1561</v>
      </c>
      <c r="R4677" s="10">
        <v>16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</row>
    <row r="4678" spans="1:28" x14ac:dyDescent="0.2">
      <c r="A4678" s="6"/>
      <c r="B4678" s="4" t="s">
        <v>40</v>
      </c>
      <c r="C4678" s="10">
        <v>2290</v>
      </c>
      <c r="D4678" s="10">
        <v>27</v>
      </c>
      <c r="E4678" s="10">
        <v>0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2290</v>
      </c>
      <c r="Z4678" s="10">
        <v>27</v>
      </c>
      <c r="AA4678" s="10">
        <v>0</v>
      </c>
      <c r="AB4678" s="10">
        <v>0</v>
      </c>
    </row>
    <row r="4679" spans="1:28" x14ac:dyDescent="0.2">
      <c r="A4679" s="7"/>
      <c r="B4679" s="4" t="s">
        <v>145</v>
      </c>
      <c r="C4679" s="10">
        <v>989</v>
      </c>
      <c r="D4679" s="10">
        <v>1</v>
      </c>
      <c r="E4679" s="10">
        <v>989</v>
      </c>
      <c r="F4679" s="10">
        <v>1</v>
      </c>
      <c r="G4679" s="10">
        <v>0</v>
      </c>
      <c r="H4679" s="10">
        <v>0</v>
      </c>
      <c r="I4679" s="10">
        <v>0</v>
      </c>
      <c r="J4679" s="10">
        <v>0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0</v>
      </c>
      <c r="V4679" s="10">
        <v>0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</row>
    <row r="4680" spans="1:28" x14ac:dyDescent="0.2">
      <c r="A4680" s="4" t="s">
        <v>986</v>
      </c>
      <c r="B4680" s="4" t="s">
        <v>22</v>
      </c>
      <c r="C4680" s="10">
        <v>22640</v>
      </c>
      <c r="D4680" s="10">
        <v>166</v>
      </c>
      <c r="E4680" s="10">
        <v>4908</v>
      </c>
      <c r="F4680" s="10">
        <v>35</v>
      </c>
      <c r="G4680" s="10">
        <v>3483</v>
      </c>
      <c r="H4680" s="10">
        <v>27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0</v>
      </c>
      <c r="O4680" s="10">
        <v>0</v>
      </c>
      <c r="P4680" s="10">
        <v>0</v>
      </c>
      <c r="Q4680" s="10">
        <v>3593</v>
      </c>
      <c r="R4680" s="10">
        <v>27</v>
      </c>
      <c r="S4680" s="10">
        <v>3624</v>
      </c>
      <c r="T4680" s="10">
        <v>27</v>
      </c>
      <c r="U4680" s="10">
        <v>3549</v>
      </c>
      <c r="V4680" s="10">
        <v>24</v>
      </c>
      <c r="W4680" s="10">
        <v>0</v>
      </c>
      <c r="X4680" s="10">
        <v>0</v>
      </c>
      <c r="Y4680" s="10">
        <v>3483</v>
      </c>
      <c r="Z4680" s="10">
        <v>26</v>
      </c>
      <c r="AA4680" s="10">
        <v>0</v>
      </c>
      <c r="AB4680" s="10">
        <v>0</v>
      </c>
    </row>
    <row r="4681" spans="1:28" x14ac:dyDescent="0.2">
      <c r="A4681" s="4" t="s">
        <v>1846</v>
      </c>
      <c r="B4681" s="4" t="s">
        <v>43</v>
      </c>
      <c r="C4681" s="10">
        <v>2600</v>
      </c>
      <c r="D4681" s="10">
        <v>33</v>
      </c>
      <c r="E4681" s="10">
        <v>0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>
        <v>0</v>
      </c>
      <c r="S4681" s="10">
        <v>0</v>
      </c>
      <c r="T4681" s="10">
        <v>0</v>
      </c>
      <c r="U4681" s="10">
        <v>2600</v>
      </c>
      <c r="V4681" s="10">
        <v>33</v>
      </c>
      <c r="W4681" s="10">
        <v>0</v>
      </c>
      <c r="X4681" s="10">
        <v>0</v>
      </c>
      <c r="Y4681" s="10">
        <v>0</v>
      </c>
      <c r="Z4681" s="10">
        <v>0</v>
      </c>
      <c r="AA4681" s="10">
        <v>0</v>
      </c>
      <c r="AB4681" s="10">
        <v>0</v>
      </c>
    </row>
    <row r="4682" spans="1:28" x14ac:dyDescent="0.2">
      <c r="A4682" s="4" t="s">
        <v>1798</v>
      </c>
      <c r="B4682" s="4" t="s">
        <v>225</v>
      </c>
      <c r="C4682" s="10">
        <v>1273</v>
      </c>
      <c r="D4682" s="10">
        <v>739</v>
      </c>
      <c r="E4682" s="10">
        <v>0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1273</v>
      </c>
      <c r="T4682" s="10">
        <v>739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</row>
    <row r="4683" spans="1:28" x14ac:dyDescent="0.2">
      <c r="A4683" s="5" t="s">
        <v>505</v>
      </c>
      <c r="B4683" s="4" t="s">
        <v>38</v>
      </c>
      <c r="C4683" s="10">
        <v>762140</v>
      </c>
      <c r="D4683" s="10">
        <v>63203</v>
      </c>
      <c r="E4683" s="10">
        <v>0</v>
      </c>
      <c r="F4683" s="10">
        <v>0</v>
      </c>
      <c r="G4683" s="10">
        <v>0</v>
      </c>
      <c r="H4683" s="10">
        <v>0</v>
      </c>
      <c r="I4683" s="10">
        <v>0</v>
      </c>
      <c r="J4683" s="10">
        <v>0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762140</v>
      </c>
      <c r="R4683" s="10">
        <v>63203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0</v>
      </c>
      <c r="Y4683" s="10">
        <v>0</v>
      </c>
      <c r="Z4683" s="10">
        <v>0</v>
      </c>
      <c r="AA4683" s="10">
        <v>0</v>
      </c>
      <c r="AB4683" s="10">
        <v>0</v>
      </c>
    </row>
    <row r="4684" spans="1:28" x14ac:dyDescent="0.2">
      <c r="A4684" s="6"/>
      <c r="B4684" s="4" t="s">
        <v>34</v>
      </c>
      <c r="C4684" s="10">
        <v>121983</v>
      </c>
      <c r="D4684" s="10">
        <v>21484</v>
      </c>
      <c r="E4684" s="10">
        <v>0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56604</v>
      </c>
      <c r="X4684" s="10">
        <v>9622</v>
      </c>
      <c r="Y4684" s="10">
        <v>0</v>
      </c>
      <c r="Z4684" s="10">
        <v>0</v>
      </c>
      <c r="AA4684" s="10">
        <v>65379</v>
      </c>
      <c r="AB4684" s="10">
        <v>11862</v>
      </c>
    </row>
    <row r="4685" spans="1:28" x14ac:dyDescent="0.2">
      <c r="A4685" s="6"/>
      <c r="B4685" s="4" t="s">
        <v>96</v>
      </c>
      <c r="C4685" s="10">
        <v>512866</v>
      </c>
      <c r="D4685" s="10">
        <v>61510</v>
      </c>
      <c r="E4685" s="10">
        <v>176576</v>
      </c>
      <c r="F4685" s="10">
        <v>17010</v>
      </c>
      <c r="G4685" s="10">
        <v>0</v>
      </c>
      <c r="H4685" s="10">
        <v>0</v>
      </c>
      <c r="I4685" s="10">
        <v>0</v>
      </c>
      <c r="J4685" s="10">
        <v>0</v>
      </c>
      <c r="K4685" s="10">
        <v>115283</v>
      </c>
      <c r="L4685" s="10">
        <v>17900</v>
      </c>
      <c r="M4685" s="10">
        <v>172397</v>
      </c>
      <c r="N4685" s="10">
        <v>19400</v>
      </c>
      <c r="O4685" s="10">
        <v>0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48610</v>
      </c>
      <c r="AB4685" s="10">
        <v>7200</v>
      </c>
    </row>
    <row r="4686" spans="1:28" x14ac:dyDescent="0.2">
      <c r="A4686" s="6"/>
      <c r="B4686" s="4" t="s">
        <v>47</v>
      </c>
      <c r="C4686" s="10">
        <v>2885</v>
      </c>
      <c r="D4686" s="10">
        <v>700</v>
      </c>
      <c r="E4686" s="10">
        <v>0</v>
      </c>
      <c r="F4686" s="10">
        <v>0</v>
      </c>
      <c r="G4686" s="10">
        <v>0</v>
      </c>
      <c r="H4686" s="10">
        <v>0</v>
      </c>
      <c r="I4686" s="10">
        <v>0</v>
      </c>
      <c r="J4686" s="10">
        <v>0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0</v>
      </c>
      <c r="U4686" s="10">
        <v>2885</v>
      </c>
      <c r="V4686" s="10">
        <v>700</v>
      </c>
      <c r="W4686" s="10">
        <v>0</v>
      </c>
      <c r="X4686" s="10">
        <v>0</v>
      </c>
      <c r="Y4686" s="10">
        <v>0</v>
      </c>
      <c r="Z4686" s="10">
        <v>0</v>
      </c>
      <c r="AA4686" s="10">
        <v>0</v>
      </c>
      <c r="AB4686" s="10">
        <v>0</v>
      </c>
    </row>
    <row r="4687" spans="1:28" x14ac:dyDescent="0.2">
      <c r="A4687" s="6"/>
      <c r="B4687" s="4" t="s">
        <v>22</v>
      </c>
      <c r="C4687" s="10">
        <v>235</v>
      </c>
      <c r="D4687" s="10">
        <v>104</v>
      </c>
      <c r="E4687" s="10">
        <v>0</v>
      </c>
      <c r="F4687" s="10">
        <v>0</v>
      </c>
      <c r="G4687" s="10">
        <v>0</v>
      </c>
      <c r="H4687" s="10">
        <v>0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>
        <v>0</v>
      </c>
      <c r="S4687" s="10">
        <v>235</v>
      </c>
      <c r="T4687" s="10">
        <v>104</v>
      </c>
      <c r="U4687" s="10">
        <v>0</v>
      </c>
      <c r="V4687" s="10">
        <v>0</v>
      </c>
      <c r="W4687" s="10">
        <v>0</v>
      </c>
      <c r="X4687" s="10">
        <v>0</v>
      </c>
      <c r="Y4687" s="10">
        <v>0</v>
      </c>
      <c r="Z4687" s="10">
        <v>0</v>
      </c>
      <c r="AA4687" s="10">
        <v>0</v>
      </c>
      <c r="AB4687" s="10">
        <v>0</v>
      </c>
    </row>
    <row r="4688" spans="1:28" x14ac:dyDescent="0.2">
      <c r="A4688" s="6"/>
      <c r="B4688" s="4" t="s">
        <v>68</v>
      </c>
      <c r="C4688" s="10">
        <v>7540</v>
      </c>
      <c r="D4688" s="10">
        <v>1000</v>
      </c>
      <c r="E4688" s="10">
        <v>7540</v>
      </c>
      <c r="F4688" s="10">
        <v>1000</v>
      </c>
      <c r="G4688" s="10">
        <v>0</v>
      </c>
      <c r="H4688" s="10">
        <v>0</v>
      </c>
      <c r="I4688" s="10">
        <v>0</v>
      </c>
      <c r="J4688" s="10">
        <v>0</v>
      </c>
      <c r="K4688" s="10">
        <v>0</v>
      </c>
      <c r="L4688" s="10">
        <v>0</v>
      </c>
      <c r="M4688" s="10">
        <v>0</v>
      </c>
      <c r="N4688" s="10">
        <v>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</row>
    <row r="4689" spans="1:28" x14ac:dyDescent="0.2">
      <c r="A4689" s="7"/>
      <c r="B4689" s="4" t="s">
        <v>78</v>
      </c>
      <c r="C4689" s="10">
        <v>45050</v>
      </c>
      <c r="D4689" s="10">
        <v>1582</v>
      </c>
      <c r="E4689" s="10">
        <v>0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45050</v>
      </c>
      <c r="L4689" s="10">
        <v>1582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</row>
    <row r="4690" spans="1:28" x14ac:dyDescent="0.2">
      <c r="A4690" s="5" t="s">
        <v>506</v>
      </c>
      <c r="B4690" s="4" t="s">
        <v>34</v>
      </c>
      <c r="C4690" s="10">
        <v>2267</v>
      </c>
      <c r="D4690" s="10">
        <v>202</v>
      </c>
      <c r="E4690" s="10">
        <v>0</v>
      </c>
      <c r="F4690" s="10">
        <v>0</v>
      </c>
      <c r="G4690" s="10">
        <v>0</v>
      </c>
      <c r="H4690" s="10">
        <v>0</v>
      </c>
      <c r="I4690" s="10">
        <v>0</v>
      </c>
      <c r="J4690" s="10">
        <v>0</v>
      </c>
      <c r="K4690" s="10">
        <v>2267</v>
      </c>
      <c r="L4690" s="10">
        <v>202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</row>
    <row r="4691" spans="1:28" x14ac:dyDescent="0.2">
      <c r="A4691" s="6"/>
      <c r="B4691" s="4" t="s">
        <v>96</v>
      </c>
      <c r="C4691" s="10">
        <v>5224</v>
      </c>
      <c r="D4691" s="10">
        <v>458</v>
      </c>
      <c r="E4691" s="10">
        <v>5224</v>
      </c>
      <c r="F4691" s="10">
        <v>458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</row>
    <row r="4692" spans="1:28" x14ac:dyDescent="0.2">
      <c r="A4692" s="6"/>
      <c r="B4692" s="4" t="s">
        <v>31</v>
      </c>
      <c r="C4692" s="10">
        <v>15359</v>
      </c>
      <c r="D4692" s="10">
        <v>562</v>
      </c>
      <c r="E4692" s="10">
        <v>0</v>
      </c>
      <c r="F4692" s="10">
        <v>0</v>
      </c>
      <c r="G4692" s="10">
        <v>7500</v>
      </c>
      <c r="H4692" s="10">
        <v>281</v>
      </c>
      <c r="I4692" s="10">
        <v>0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7859</v>
      </c>
      <c r="T4692" s="10">
        <v>281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</row>
    <row r="4693" spans="1:28" x14ac:dyDescent="0.2">
      <c r="A4693" s="6"/>
      <c r="B4693" s="4" t="s">
        <v>22</v>
      </c>
      <c r="C4693" s="10">
        <v>93</v>
      </c>
      <c r="D4693" s="10">
        <v>5</v>
      </c>
      <c r="E4693" s="10">
        <v>0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  <c r="U4693" s="10">
        <v>93</v>
      </c>
      <c r="V4693" s="10">
        <v>5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</row>
    <row r="4694" spans="1:28" x14ac:dyDescent="0.2">
      <c r="A4694" s="7"/>
      <c r="B4694" s="4" t="s">
        <v>1077</v>
      </c>
      <c r="C4694" s="10">
        <v>51519</v>
      </c>
      <c r="D4694" s="10">
        <v>1420</v>
      </c>
      <c r="E4694" s="10">
        <v>0</v>
      </c>
      <c r="F4694" s="10">
        <v>0</v>
      </c>
      <c r="G4694" s="10">
        <v>0</v>
      </c>
      <c r="H4694" s="10">
        <v>0</v>
      </c>
      <c r="I4694" s="10">
        <v>0</v>
      </c>
      <c r="J4694" s="10">
        <v>0</v>
      </c>
      <c r="K4694" s="10">
        <v>0</v>
      </c>
      <c r="L4694" s="10">
        <v>0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0</v>
      </c>
      <c r="U4694" s="10">
        <v>51519</v>
      </c>
      <c r="V4694" s="10">
        <v>1420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</row>
    <row r="4695" spans="1:28" x14ac:dyDescent="0.2">
      <c r="A4695" s="5" t="s">
        <v>507</v>
      </c>
      <c r="B4695" s="4" t="s">
        <v>34</v>
      </c>
      <c r="C4695" s="10">
        <v>51122</v>
      </c>
      <c r="D4695" s="10">
        <v>10588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0</v>
      </c>
      <c r="U4695" s="10">
        <v>0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51122</v>
      </c>
      <c r="AB4695" s="10">
        <v>10588</v>
      </c>
    </row>
    <row r="4696" spans="1:28" x14ac:dyDescent="0.2">
      <c r="A4696" s="6"/>
      <c r="B4696" s="4" t="s">
        <v>96</v>
      </c>
      <c r="C4696" s="10">
        <v>330237</v>
      </c>
      <c r="D4696" s="10">
        <v>57145</v>
      </c>
      <c r="E4696" s="10">
        <v>18142</v>
      </c>
      <c r="F4696" s="10">
        <v>3431</v>
      </c>
      <c r="G4696" s="10">
        <v>0</v>
      </c>
      <c r="H4696" s="10">
        <v>0</v>
      </c>
      <c r="I4696" s="10">
        <v>0</v>
      </c>
      <c r="J4696" s="10">
        <v>0</v>
      </c>
      <c r="K4696" s="10">
        <v>228988</v>
      </c>
      <c r="L4696" s="10">
        <v>39000</v>
      </c>
      <c r="M4696" s="10">
        <v>36947</v>
      </c>
      <c r="N4696" s="10">
        <v>8714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0</v>
      </c>
      <c r="W4696" s="10">
        <v>0</v>
      </c>
      <c r="X4696" s="10">
        <v>0</v>
      </c>
      <c r="Y4696" s="10">
        <v>46160</v>
      </c>
      <c r="Z4696" s="10">
        <v>6000</v>
      </c>
      <c r="AA4696" s="10">
        <v>0</v>
      </c>
      <c r="AB4696" s="10">
        <v>0</v>
      </c>
    </row>
    <row r="4697" spans="1:28" x14ac:dyDescent="0.2">
      <c r="A4697" s="6"/>
      <c r="B4697" s="4" t="s">
        <v>47</v>
      </c>
      <c r="C4697" s="10">
        <v>2885</v>
      </c>
      <c r="D4697" s="10">
        <v>700</v>
      </c>
      <c r="E4697" s="10">
        <v>0</v>
      </c>
      <c r="F4697" s="10">
        <v>0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2885</v>
      </c>
      <c r="V4697" s="10">
        <v>700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</row>
    <row r="4698" spans="1:28" x14ac:dyDescent="0.2">
      <c r="A4698" s="6"/>
      <c r="B4698" s="4" t="s">
        <v>142</v>
      </c>
      <c r="C4698" s="10">
        <v>1725744</v>
      </c>
      <c r="D4698" s="10">
        <v>86903</v>
      </c>
      <c r="E4698" s="10">
        <v>155568</v>
      </c>
      <c r="F4698" s="10">
        <v>2573</v>
      </c>
      <c r="G4698" s="10">
        <v>487416</v>
      </c>
      <c r="H4698" s="10">
        <v>27166</v>
      </c>
      <c r="I4698" s="10">
        <v>151000</v>
      </c>
      <c r="J4698" s="10">
        <v>8545</v>
      </c>
      <c r="K4698" s="10">
        <v>326760</v>
      </c>
      <c r="L4698" s="10">
        <v>11774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410000</v>
      </c>
      <c r="V4698" s="10">
        <v>26300</v>
      </c>
      <c r="W4698" s="10">
        <v>0</v>
      </c>
      <c r="X4698" s="10">
        <v>0</v>
      </c>
      <c r="Y4698" s="10">
        <v>0</v>
      </c>
      <c r="Z4698" s="10">
        <v>0</v>
      </c>
      <c r="AA4698" s="10">
        <v>195000</v>
      </c>
      <c r="AB4698" s="10">
        <v>10545</v>
      </c>
    </row>
    <row r="4699" spans="1:28" x14ac:dyDescent="0.2">
      <c r="A4699" s="6"/>
      <c r="B4699" s="4" t="s">
        <v>121</v>
      </c>
      <c r="C4699" s="10">
        <v>31707</v>
      </c>
      <c r="D4699" s="10">
        <v>342</v>
      </c>
      <c r="E4699" s="10">
        <v>0</v>
      </c>
      <c r="F4699" s="10">
        <v>0</v>
      </c>
      <c r="G4699" s="10">
        <v>0</v>
      </c>
      <c r="H4699" s="10">
        <v>0</v>
      </c>
      <c r="I4699" s="10">
        <v>0</v>
      </c>
      <c r="J4699" s="10">
        <v>0</v>
      </c>
      <c r="K4699" s="10">
        <v>0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0</v>
      </c>
      <c r="Y4699" s="10">
        <v>31707</v>
      </c>
      <c r="Z4699" s="10">
        <v>342</v>
      </c>
      <c r="AA4699" s="10">
        <v>0</v>
      </c>
      <c r="AB4699" s="10">
        <v>0</v>
      </c>
    </row>
    <row r="4700" spans="1:28" x14ac:dyDescent="0.2">
      <c r="A4700" s="6"/>
      <c r="B4700" s="4" t="s">
        <v>83</v>
      </c>
      <c r="C4700" s="10">
        <v>36000</v>
      </c>
      <c r="D4700" s="10">
        <v>1750</v>
      </c>
      <c r="E4700" s="10">
        <v>0</v>
      </c>
      <c r="F4700" s="10">
        <v>0</v>
      </c>
      <c r="G4700" s="10">
        <v>0</v>
      </c>
      <c r="H4700" s="10">
        <v>0</v>
      </c>
      <c r="I4700" s="10">
        <v>36000</v>
      </c>
      <c r="J4700" s="10">
        <v>1750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0</v>
      </c>
      <c r="T4700" s="10">
        <v>0</v>
      </c>
      <c r="U4700" s="10">
        <v>0</v>
      </c>
      <c r="V4700" s="10">
        <v>0</v>
      </c>
      <c r="W4700" s="10">
        <v>0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</row>
    <row r="4701" spans="1:28" x14ac:dyDescent="0.2">
      <c r="A4701" s="7"/>
      <c r="B4701" s="4" t="s">
        <v>63</v>
      </c>
      <c r="C4701" s="10">
        <v>185441</v>
      </c>
      <c r="D4701" s="10">
        <v>10561</v>
      </c>
      <c r="E4701" s="10">
        <v>0</v>
      </c>
      <c r="F4701" s="10">
        <v>0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0</v>
      </c>
      <c r="M4701" s="10">
        <v>185441</v>
      </c>
      <c r="N4701" s="10">
        <v>10561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0</v>
      </c>
      <c r="AB4701" s="10">
        <v>0</v>
      </c>
    </row>
    <row r="4702" spans="1:28" x14ac:dyDescent="0.2">
      <c r="A4702" s="5" t="s">
        <v>636</v>
      </c>
      <c r="B4702" s="4" t="s">
        <v>34</v>
      </c>
      <c r="C4702" s="10">
        <v>55805</v>
      </c>
      <c r="D4702" s="10">
        <v>7027</v>
      </c>
      <c r="E4702" s="10">
        <v>0</v>
      </c>
      <c r="F4702" s="10">
        <v>0</v>
      </c>
      <c r="G4702" s="10">
        <v>0</v>
      </c>
      <c r="H4702" s="10">
        <v>0</v>
      </c>
      <c r="I4702" s="10">
        <v>0</v>
      </c>
      <c r="J4702" s="10">
        <v>0</v>
      </c>
      <c r="K4702" s="10">
        <v>7399</v>
      </c>
      <c r="L4702" s="10">
        <v>658</v>
      </c>
      <c r="M4702" s="10">
        <v>0</v>
      </c>
      <c r="N4702" s="10">
        <v>0</v>
      </c>
      <c r="O4702" s="10">
        <v>0</v>
      </c>
      <c r="P4702" s="10">
        <v>0</v>
      </c>
      <c r="Q4702" s="10">
        <v>25800</v>
      </c>
      <c r="R4702" s="10">
        <v>4573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22606</v>
      </c>
      <c r="AB4702" s="10">
        <v>1796</v>
      </c>
    </row>
    <row r="4703" spans="1:28" x14ac:dyDescent="0.2">
      <c r="A4703" s="6"/>
      <c r="B4703" s="4" t="s">
        <v>96</v>
      </c>
      <c r="C4703" s="10">
        <v>124415</v>
      </c>
      <c r="D4703" s="10">
        <v>6429</v>
      </c>
      <c r="E4703" s="10">
        <v>16430</v>
      </c>
      <c r="F4703" s="10">
        <v>1633</v>
      </c>
      <c r="G4703" s="10">
        <v>48333</v>
      </c>
      <c r="H4703" s="10">
        <v>1950</v>
      </c>
      <c r="I4703" s="10">
        <v>56064</v>
      </c>
      <c r="J4703" s="10">
        <v>2694</v>
      </c>
      <c r="K4703" s="10">
        <v>0</v>
      </c>
      <c r="L4703" s="10">
        <v>0</v>
      </c>
      <c r="M4703" s="10">
        <v>3265</v>
      </c>
      <c r="N4703" s="10">
        <v>100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10">
        <v>0</v>
      </c>
      <c r="U4703" s="10">
        <v>0</v>
      </c>
      <c r="V4703" s="10">
        <v>0</v>
      </c>
      <c r="W4703" s="10">
        <v>323</v>
      </c>
      <c r="X4703" s="10">
        <v>52</v>
      </c>
      <c r="Y4703" s="10">
        <v>0</v>
      </c>
      <c r="Z4703" s="10">
        <v>0</v>
      </c>
      <c r="AA4703" s="10">
        <v>0</v>
      </c>
      <c r="AB4703" s="10">
        <v>0</v>
      </c>
    </row>
    <row r="4704" spans="1:28" x14ac:dyDescent="0.2">
      <c r="A4704" s="6"/>
      <c r="B4704" s="4" t="s">
        <v>22</v>
      </c>
      <c r="C4704" s="10">
        <v>3124</v>
      </c>
      <c r="D4704" s="10">
        <v>26</v>
      </c>
      <c r="E4704" s="10">
        <v>0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  <c r="O4704" s="10">
        <v>3124</v>
      </c>
      <c r="P4704" s="10">
        <v>26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</row>
    <row r="4705" spans="1:28" x14ac:dyDescent="0.2">
      <c r="A4705" s="6"/>
      <c r="B4705" s="4" t="s">
        <v>152</v>
      </c>
      <c r="C4705" s="10">
        <v>209372</v>
      </c>
      <c r="D4705" s="10">
        <v>5640</v>
      </c>
      <c r="E4705" s="10">
        <v>209372</v>
      </c>
      <c r="F4705" s="10">
        <v>5640</v>
      </c>
      <c r="G4705" s="10">
        <v>0</v>
      </c>
      <c r="H4705" s="10">
        <v>0</v>
      </c>
      <c r="I4705" s="10">
        <v>0</v>
      </c>
      <c r="J4705" s="10">
        <v>0</v>
      </c>
      <c r="K4705" s="10">
        <v>0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0</v>
      </c>
      <c r="W4705" s="10">
        <v>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</row>
    <row r="4706" spans="1:28" x14ac:dyDescent="0.2">
      <c r="A4706" s="6"/>
      <c r="B4706" s="4" t="s">
        <v>32</v>
      </c>
      <c r="C4706" s="10">
        <v>21847</v>
      </c>
      <c r="D4706" s="10">
        <v>2148</v>
      </c>
      <c r="E4706" s="10">
        <v>3546</v>
      </c>
      <c r="F4706" s="10">
        <v>4</v>
      </c>
      <c r="G4706" s="10">
        <v>0</v>
      </c>
      <c r="H4706" s="10">
        <v>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8138</v>
      </c>
      <c r="X4706" s="10">
        <v>1597</v>
      </c>
      <c r="Y4706" s="10">
        <v>0</v>
      </c>
      <c r="Z4706" s="10">
        <v>0</v>
      </c>
      <c r="AA4706" s="10">
        <v>10163</v>
      </c>
      <c r="AB4706" s="10">
        <v>547</v>
      </c>
    </row>
    <row r="4707" spans="1:28" x14ac:dyDescent="0.2">
      <c r="A4707" s="7"/>
      <c r="B4707" s="4" t="s">
        <v>142</v>
      </c>
      <c r="C4707" s="10">
        <v>402131</v>
      </c>
      <c r="D4707" s="10">
        <v>29820</v>
      </c>
      <c r="E4707" s="10">
        <v>0</v>
      </c>
      <c r="F4707" s="10">
        <v>0</v>
      </c>
      <c r="G4707" s="10">
        <v>0</v>
      </c>
      <c r="H4707" s="10">
        <v>0</v>
      </c>
      <c r="I4707" s="10">
        <v>108131</v>
      </c>
      <c r="J4707" s="10">
        <v>7500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294000</v>
      </c>
      <c r="R4707" s="10">
        <v>22320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0</v>
      </c>
      <c r="Z4707" s="10">
        <v>0</v>
      </c>
      <c r="AA4707" s="10">
        <v>0</v>
      </c>
      <c r="AB4707" s="10">
        <v>0</v>
      </c>
    </row>
    <row r="4708" spans="1:28" x14ac:dyDescent="0.2">
      <c r="A4708" s="5" t="s">
        <v>508</v>
      </c>
      <c r="B4708" s="4" t="s">
        <v>34</v>
      </c>
      <c r="C4708" s="10">
        <v>69048</v>
      </c>
      <c r="D4708" s="10">
        <v>1900</v>
      </c>
      <c r="E4708" s="10">
        <v>0</v>
      </c>
      <c r="F4708" s="10">
        <v>0</v>
      </c>
      <c r="G4708" s="10">
        <v>69048</v>
      </c>
      <c r="H4708" s="10">
        <v>1900</v>
      </c>
      <c r="I4708" s="10">
        <v>0</v>
      </c>
      <c r="J4708" s="10">
        <v>0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0</v>
      </c>
      <c r="S4708" s="10">
        <v>0</v>
      </c>
      <c r="T4708" s="10">
        <v>0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</row>
    <row r="4709" spans="1:28" x14ac:dyDescent="0.2">
      <c r="A4709" s="6"/>
      <c r="B4709" s="4" t="s">
        <v>96</v>
      </c>
      <c r="C4709" s="10">
        <v>479884</v>
      </c>
      <c r="D4709" s="10">
        <v>49527</v>
      </c>
      <c r="E4709" s="10">
        <v>36294</v>
      </c>
      <c r="F4709" s="10">
        <v>4528</v>
      </c>
      <c r="G4709" s="10">
        <v>0</v>
      </c>
      <c r="H4709" s="10">
        <v>0</v>
      </c>
      <c r="I4709" s="10">
        <v>122323</v>
      </c>
      <c r="J4709" s="10">
        <v>10590</v>
      </c>
      <c r="K4709" s="10">
        <v>15742</v>
      </c>
      <c r="L4709" s="10">
        <v>1555</v>
      </c>
      <c r="M4709" s="10">
        <v>42774</v>
      </c>
      <c r="N4709" s="10">
        <v>4389</v>
      </c>
      <c r="O4709" s="10">
        <v>93</v>
      </c>
      <c r="P4709" s="10">
        <v>16</v>
      </c>
      <c r="Q4709" s="10">
        <v>0</v>
      </c>
      <c r="R4709" s="10">
        <v>0</v>
      </c>
      <c r="S4709" s="10">
        <v>0</v>
      </c>
      <c r="T4709" s="10">
        <v>0</v>
      </c>
      <c r="U4709" s="10">
        <v>262658</v>
      </c>
      <c r="V4709" s="10">
        <v>28449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</row>
    <row r="4710" spans="1:28" x14ac:dyDescent="0.2">
      <c r="A4710" s="8"/>
      <c r="B4710" s="4" t="s">
        <v>22</v>
      </c>
      <c r="C4710" s="10">
        <v>426727</v>
      </c>
      <c r="D4710" s="10">
        <v>43515</v>
      </c>
      <c r="E4710" s="10">
        <v>326899</v>
      </c>
      <c r="F4710" s="10">
        <v>35091</v>
      </c>
      <c r="G4710" s="10">
        <v>5823</v>
      </c>
      <c r="H4710" s="10">
        <v>137</v>
      </c>
      <c r="I4710" s="10">
        <v>0</v>
      </c>
      <c r="J4710" s="10">
        <v>0</v>
      </c>
      <c r="K4710" s="10">
        <v>201</v>
      </c>
      <c r="L4710" s="10">
        <v>2</v>
      </c>
      <c r="M4710" s="10">
        <v>0</v>
      </c>
      <c r="N4710" s="10">
        <v>0</v>
      </c>
      <c r="O4710" s="10">
        <v>0</v>
      </c>
      <c r="P4710" s="10">
        <v>0</v>
      </c>
      <c r="Q4710" s="10">
        <v>1543</v>
      </c>
      <c r="R4710" s="10">
        <v>16</v>
      </c>
      <c r="S4710" s="10">
        <v>89403</v>
      </c>
      <c r="T4710" s="10">
        <v>8250</v>
      </c>
      <c r="U4710" s="10">
        <v>0</v>
      </c>
      <c r="V4710" s="10">
        <v>0</v>
      </c>
      <c r="W4710" s="10">
        <v>0</v>
      </c>
      <c r="X4710" s="10">
        <v>0</v>
      </c>
      <c r="Y4710" s="10">
        <v>2858</v>
      </c>
      <c r="Z4710" s="10">
        <v>19</v>
      </c>
      <c r="AA4710" s="10">
        <v>0</v>
      </c>
      <c r="AB4710" s="10">
        <v>0</v>
      </c>
    </row>
    <row r="4711" spans="1:28" x14ac:dyDescent="0.2">
      <c r="A4711" s="6"/>
      <c r="B4711" s="4" t="s">
        <v>68</v>
      </c>
      <c r="C4711" s="10">
        <v>145942</v>
      </c>
      <c r="D4711" s="10">
        <v>8840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0</v>
      </c>
      <c r="R4711" s="10">
        <v>0</v>
      </c>
      <c r="S4711" s="10">
        <v>0</v>
      </c>
      <c r="T4711" s="10">
        <v>0</v>
      </c>
      <c r="U4711" s="10">
        <v>0</v>
      </c>
      <c r="V4711" s="10">
        <v>0</v>
      </c>
      <c r="W4711" s="10">
        <v>145942</v>
      </c>
      <c r="X4711" s="10">
        <v>8840</v>
      </c>
      <c r="Y4711" s="10">
        <v>0</v>
      </c>
      <c r="Z4711" s="10">
        <v>0</v>
      </c>
      <c r="AA4711" s="10">
        <v>0</v>
      </c>
      <c r="AB4711" s="10">
        <v>0</v>
      </c>
    </row>
    <row r="4712" spans="1:28" x14ac:dyDescent="0.2">
      <c r="A4712" s="6"/>
      <c r="B4712" s="4" t="s">
        <v>142</v>
      </c>
      <c r="C4712" s="10">
        <v>1121454</v>
      </c>
      <c r="D4712" s="10">
        <v>34195</v>
      </c>
      <c r="E4712" s="10">
        <v>0</v>
      </c>
      <c r="F4712" s="10">
        <v>0</v>
      </c>
      <c r="G4712" s="10">
        <v>184975</v>
      </c>
      <c r="H4712" s="10">
        <v>8700</v>
      </c>
      <c r="I4712" s="10">
        <v>0</v>
      </c>
      <c r="J4712" s="10">
        <v>0</v>
      </c>
      <c r="K4712" s="10">
        <v>0</v>
      </c>
      <c r="L4712" s="10">
        <v>0</v>
      </c>
      <c r="M4712" s="10">
        <v>502917</v>
      </c>
      <c r="N4712" s="10">
        <v>18885</v>
      </c>
      <c r="O4712" s="10">
        <v>0</v>
      </c>
      <c r="P4712" s="10">
        <v>0</v>
      </c>
      <c r="Q4712" s="10">
        <v>78895</v>
      </c>
      <c r="R4712" s="10">
        <v>4390</v>
      </c>
      <c r="S4712" s="10">
        <v>354667</v>
      </c>
      <c r="T4712" s="10">
        <v>2220</v>
      </c>
      <c r="U4712" s="10">
        <v>0</v>
      </c>
      <c r="V4712" s="10">
        <v>0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0</v>
      </c>
    </row>
    <row r="4713" spans="1:28" x14ac:dyDescent="0.2">
      <c r="A4713" s="6"/>
      <c r="B4713" s="4" t="s">
        <v>43</v>
      </c>
      <c r="C4713" s="10">
        <v>10865</v>
      </c>
      <c r="D4713" s="10">
        <v>411</v>
      </c>
      <c r="E4713" s="10">
        <v>0</v>
      </c>
      <c r="F4713" s="10">
        <v>0</v>
      </c>
      <c r="G4713" s="10">
        <v>0</v>
      </c>
      <c r="H4713" s="10">
        <v>0</v>
      </c>
      <c r="I4713" s="10">
        <v>3165</v>
      </c>
      <c r="J4713" s="10">
        <v>355</v>
      </c>
      <c r="K4713" s="10">
        <v>0</v>
      </c>
      <c r="L4713" s="10">
        <v>0</v>
      </c>
      <c r="M4713" s="10">
        <v>0</v>
      </c>
      <c r="N4713" s="10">
        <v>0</v>
      </c>
      <c r="O4713" s="10">
        <v>0</v>
      </c>
      <c r="P4713" s="10">
        <v>0</v>
      </c>
      <c r="Q4713" s="10">
        <v>0</v>
      </c>
      <c r="R4713" s="10">
        <v>0</v>
      </c>
      <c r="S4713" s="10">
        <v>4000</v>
      </c>
      <c r="T4713" s="10">
        <v>18</v>
      </c>
      <c r="U4713" s="10">
        <v>0</v>
      </c>
      <c r="V4713" s="10">
        <v>0</v>
      </c>
      <c r="W4713" s="10">
        <v>500</v>
      </c>
      <c r="X4713" s="10">
        <v>13</v>
      </c>
      <c r="Y4713" s="10">
        <v>3200</v>
      </c>
      <c r="Z4713" s="10">
        <v>25</v>
      </c>
      <c r="AA4713" s="10">
        <v>0</v>
      </c>
      <c r="AB4713" s="10">
        <v>0</v>
      </c>
    </row>
    <row r="4714" spans="1:28" x14ac:dyDescent="0.2">
      <c r="A4714" s="6"/>
      <c r="B4714" s="4" t="s">
        <v>225</v>
      </c>
      <c r="C4714" s="10">
        <v>16600</v>
      </c>
      <c r="D4714" s="10">
        <v>763</v>
      </c>
      <c r="E4714" s="10">
        <v>0</v>
      </c>
      <c r="F4714" s="10">
        <v>0</v>
      </c>
      <c r="G4714" s="10">
        <v>15200</v>
      </c>
      <c r="H4714" s="10">
        <v>697</v>
      </c>
      <c r="I4714" s="10">
        <v>1400</v>
      </c>
      <c r="J4714" s="10">
        <v>66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</row>
    <row r="4715" spans="1:28" x14ac:dyDescent="0.2">
      <c r="A4715" s="7"/>
      <c r="B4715" s="4" t="s">
        <v>51</v>
      </c>
      <c r="C4715" s="10">
        <v>49673</v>
      </c>
      <c r="D4715" s="10">
        <v>8392</v>
      </c>
      <c r="E4715" s="10">
        <v>49673</v>
      </c>
      <c r="F4715" s="10">
        <v>8392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0</v>
      </c>
      <c r="U4715" s="10">
        <v>0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</row>
    <row r="4716" spans="1:28" x14ac:dyDescent="0.2">
      <c r="A4716" s="5" t="s">
        <v>509</v>
      </c>
      <c r="B4716" s="4" t="s">
        <v>38</v>
      </c>
      <c r="C4716" s="10">
        <v>109633</v>
      </c>
      <c r="D4716" s="10">
        <v>1795</v>
      </c>
      <c r="E4716" s="10">
        <v>23388</v>
      </c>
      <c r="F4716" s="10">
        <v>112</v>
      </c>
      <c r="G4716" s="10">
        <v>1159</v>
      </c>
      <c r="H4716" s="10">
        <v>1</v>
      </c>
      <c r="I4716" s="10">
        <v>0</v>
      </c>
      <c r="J4716" s="10">
        <v>0</v>
      </c>
      <c r="K4716" s="10">
        <v>22130</v>
      </c>
      <c r="L4716" s="10">
        <v>320</v>
      </c>
      <c r="M4716" s="10">
        <v>0</v>
      </c>
      <c r="N4716" s="10">
        <v>0</v>
      </c>
      <c r="O4716" s="10">
        <v>2329</v>
      </c>
      <c r="P4716" s="10">
        <v>2</v>
      </c>
      <c r="Q4716" s="10">
        <v>7250</v>
      </c>
      <c r="R4716" s="10">
        <v>563</v>
      </c>
      <c r="S4716" s="10">
        <v>4681</v>
      </c>
      <c r="T4716" s="10">
        <v>8</v>
      </c>
      <c r="U4716" s="10">
        <v>4837</v>
      </c>
      <c r="V4716" s="10">
        <v>30</v>
      </c>
      <c r="W4716" s="10">
        <v>3376</v>
      </c>
      <c r="X4716" s="10">
        <v>164</v>
      </c>
      <c r="Y4716" s="10">
        <v>18160</v>
      </c>
      <c r="Z4716" s="10">
        <v>537</v>
      </c>
      <c r="AA4716" s="10">
        <v>22323</v>
      </c>
      <c r="AB4716" s="10">
        <v>58</v>
      </c>
    </row>
    <row r="4717" spans="1:28" x14ac:dyDescent="0.2">
      <c r="A4717" s="6"/>
      <c r="B4717" s="4" t="s">
        <v>77</v>
      </c>
      <c r="C4717" s="10">
        <v>1284</v>
      </c>
      <c r="D4717" s="10">
        <v>7</v>
      </c>
      <c r="E4717" s="10">
        <v>0</v>
      </c>
      <c r="F4717" s="10">
        <v>0</v>
      </c>
      <c r="G4717" s="10">
        <v>0</v>
      </c>
      <c r="H4717" s="10">
        <v>0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1124</v>
      </c>
      <c r="V4717" s="10">
        <v>5</v>
      </c>
      <c r="W4717" s="10">
        <v>0</v>
      </c>
      <c r="X4717" s="10">
        <v>0</v>
      </c>
      <c r="Y4717" s="10">
        <v>160</v>
      </c>
      <c r="Z4717" s="10">
        <v>2</v>
      </c>
      <c r="AA4717" s="10">
        <v>0</v>
      </c>
      <c r="AB4717" s="10">
        <v>0</v>
      </c>
    </row>
    <row r="4718" spans="1:28" x14ac:dyDescent="0.2">
      <c r="A4718" s="6"/>
      <c r="B4718" s="4" t="s">
        <v>26</v>
      </c>
      <c r="C4718" s="10">
        <v>6824</v>
      </c>
      <c r="D4718" s="10">
        <v>124</v>
      </c>
      <c r="E4718" s="10">
        <v>6411</v>
      </c>
      <c r="F4718" s="10">
        <v>123</v>
      </c>
      <c r="G4718" s="10">
        <v>0</v>
      </c>
      <c r="H4718" s="10">
        <v>0</v>
      </c>
      <c r="I4718" s="10">
        <v>0</v>
      </c>
      <c r="J4718" s="10">
        <v>0</v>
      </c>
      <c r="K4718" s="10">
        <v>413</v>
      </c>
      <c r="L4718" s="10">
        <v>1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0</v>
      </c>
      <c r="AB4718" s="10">
        <v>0</v>
      </c>
    </row>
    <row r="4719" spans="1:28" x14ac:dyDescent="0.2">
      <c r="A4719" s="6"/>
      <c r="B4719" s="4" t="s">
        <v>34</v>
      </c>
      <c r="C4719" s="10">
        <v>501744</v>
      </c>
      <c r="D4719" s="10">
        <v>43557</v>
      </c>
      <c r="E4719" s="10">
        <v>0</v>
      </c>
      <c r="F4719" s="10">
        <v>0</v>
      </c>
      <c r="G4719" s="10">
        <v>0</v>
      </c>
      <c r="H4719" s="10">
        <v>0</v>
      </c>
      <c r="I4719" s="10">
        <v>105</v>
      </c>
      <c r="J4719" s="10">
        <v>2</v>
      </c>
      <c r="K4719" s="10">
        <v>0</v>
      </c>
      <c r="L4719" s="10">
        <v>0</v>
      </c>
      <c r="M4719" s="10">
        <v>0</v>
      </c>
      <c r="N4719" s="10">
        <v>0</v>
      </c>
      <c r="O4719" s="10">
        <v>0</v>
      </c>
      <c r="P4719" s="10">
        <v>0</v>
      </c>
      <c r="Q4719" s="10">
        <v>2803</v>
      </c>
      <c r="R4719" s="10">
        <v>10</v>
      </c>
      <c r="S4719" s="10">
        <v>3273</v>
      </c>
      <c r="T4719" s="10">
        <v>3</v>
      </c>
      <c r="U4719" s="10">
        <v>0</v>
      </c>
      <c r="V4719" s="10">
        <v>0</v>
      </c>
      <c r="W4719" s="10">
        <v>14050</v>
      </c>
      <c r="X4719" s="10">
        <v>2328</v>
      </c>
      <c r="Y4719" s="10">
        <v>1783</v>
      </c>
      <c r="Z4719" s="10">
        <v>53</v>
      </c>
      <c r="AA4719" s="10">
        <v>479730</v>
      </c>
      <c r="AB4719" s="10">
        <v>41161</v>
      </c>
    </row>
    <row r="4720" spans="1:28" x14ac:dyDescent="0.2">
      <c r="A4720" s="6"/>
      <c r="B4720" s="4" t="s">
        <v>96</v>
      </c>
      <c r="C4720" s="10">
        <v>1160285</v>
      </c>
      <c r="D4720" s="10">
        <v>93006</v>
      </c>
      <c r="E4720" s="10">
        <v>253043</v>
      </c>
      <c r="F4720" s="10">
        <v>19843</v>
      </c>
      <c r="G4720" s="10">
        <v>48349</v>
      </c>
      <c r="H4720" s="10">
        <v>559</v>
      </c>
      <c r="I4720" s="10">
        <v>4116</v>
      </c>
      <c r="J4720" s="10">
        <v>329</v>
      </c>
      <c r="K4720" s="10">
        <v>207005</v>
      </c>
      <c r="L4720" s="10">
        <v>14502</v>
      </c>
      <c r="M4720" s="10">
        <v>8279</v>
      </c>
      <c r="N4720" s="10">
        <v>1566</v>
      </c>
      <c r="O4720" s="10">
        <v>17783</v>
      </c>
      <c r="P4720" s="10">
        <v>6159</v>
      </c>
      <c r="Q4720" s="10">
        <v>31882</v>
      </c>
      <c r="R4720" s="10">
        <v>2101</v>
      </c>
      <c r="S4720" s="10">
        <v>39375</v>
      </c>
      <c r="T4720" s="10">
        <v>1707</v>
      </c>
      <c r="U4720" s="10">
        <v>158812</v>
      </c>
      <c r="V4720" s="10">
        <v>11579</v>
      </c>
      <c r="W4720" s="10">
        <v>63119</v>
      </c>
      <c r="X4720" s="10">
        <v>7067</v>
      </c>
      <c r="Y4720" s="10">
        <v>0</v>
      </c>
      <c r="Z4720" s="10">
        <v>0</v>
      </c>
      <c r="AA4720" s="10">
        <v>328522</v>
      </c>
      <c r="AB4720" s="10">
        <v>27594</v>
      </c>
    </row>
    <row r="4721" spans="1:28" x14ac:dyDescent="0.2">
      <c r="A4721" s="6"/>
      <c r="B4721" s="4" t="s">
        <v>47</v>
      </c>
      <c r="C4721" s="10">
        <v>24578</v>
      </c>
      <c r="D4721" s="10">
        <v>42</v>
      </c>
      <c r="E4721" s="10">
        <v>0</v>
      </c>
      <c r="F4721" s="10">
        <v>0</v>
      </c>
      <c r="G4721" s="10">
        <v>4133</v>
      </c>
      <c r="H4721" s="10">
        <v>8</v>
      </c>
      <c r="I4721" s="10">
        <v>7848</v>
      </c>
      <c r="J4721" s="10">
        <v>26</v>
      </c>
      <c r="K4721" s="10">
        <v>0</v>
      </c>
      <c r="L4721" s="10">
        <v>0</v>
      </c>
      <c r="M4721" s="10">
        <v>0</v>
      </c>
      <c r="N4721" s="10">
        <v>0</v>
      </c>
      <c r="O4721" s="10">
        <v>0</v>
      </c>
      <c r="P4721" s="10">
        <v>0</v>
      </c>
      <c r="Q4721" s="10">
        <v>1372</v>
      </c>
      <c r="R4721" s="10">
        <v>3</v>
      </c>
      <c r="S4721" s="10">
        <v>0</v>
      </c>
      <c r="T4721" s="10">
        <v>0</v>
      </c>
      <c r="U4721" s="10">
        <v>2869</v>
      </c>
      <c r="V4721" s="10">
        <v>1</v>
      </c>
      <c r="W4721" s="10">
        <v>6056</v>
      </c>
      <c r="X4721" s="10">
        <v>3</v>
      </c>
      <c r="Y4721" s="10">
        <v>0</v>
      </c>
      <c r="Z4721" s="10">
        <v>0</v>
      </c>
      <c r="AA4721" s="10">
        <v>2300</v>
      </c>
      <c r="AB4721" s="10">
        <v>1</v>
      </c>
    </row>
    <row r="4722" spans="1:28" x14ac:dyDescent="0.2">
      <c r="A4722" s="6"/>
      <c r="B4722" s="4" t="s">
        <v>31</v>
      </c>
      <c r="C4722" s="10">
        <v>5429</v>
      </c>
      <c r="D4722" s="10">
        <v>47</v>
      </c>
      <c r="E4722" s="10">
        <v>1017</v>
      </c>
      <c r="F4722" s="10">
        <v>1</v>
      </c>
      <c r="G4722" s="10">
        <v>500</v>
      </c>
      <c r="H4722" s="10">
        <v>19</v>
      </c>
      <c r="I4722" s="10">
        <v>0</v>
      </c>
      <c r="J4722" s="10">
        <v>0</v>
      </c>
      <c r="K4722" s="10">
        <v>0</v>
      </c>
      <c r="L4722" s="10">
        <v>0</v>
      </c>
      <c r="M4722" s="10">
        <v>2941</v>
      </c>
      <c r="N4722" s="10">
        <v>5</v>
      </c>
      <c r="O4722" s="10">
        <v>0</v>
      </c>
      <c r="P4722" s="10">
        <v>0</v>
      </c>
      <c r="Q4722" s="10">
        <v>0</v>
      </c>
      <c r="R4722" s="10">
        <v>0</v>
      </c>
      <c r="S4722" s="10">
        <v>524</v>
      </c>
      <c r="T4722" s="10">
        <v>19</v>
      </c>
      <c r="U4722" s="10">
        <v>0</v>
      </c>
      <c r="V4722" s="10">
        <v>0</v>
      </c>
      <c r="W4722" s="10">
        <v>0</v>
      </c>
      <c r="X4722" s="10">
        <v>0</v>
      </c>
      <c r="Y4722" s="10">
        <v>0</v>
      </c>
      <c r="Z4722" s="10">
        <v>0</v>
      </c>
      <c r="AA4722" s="10">
        <v>447</v>
      </c>
      <c r="AB4722" s="10">
        <v>3</v>
      </c>
    </row>
    <row r="4723" spans="1:28" x14ac:dyDescent="0.2">
      <c r="A4723" s="6"/>
      <c r="B4723" s="4" t="s">
        <v>22</v>
      </c>
      <c r="C4723" s="10">
        <v>280927</v>
      </c>
      <c r="D4723" s="10">
        <v>46744</v>
      </c>
      <c r="E4723" s="10">
        <v>223468</v>
      </c>
      <c r="F4723" s="10">
        <v>46362</v>
      </c>
      <c r="G4723" s="10">
        <v>2946</v>
      </c>
      <c r="H4723" s="10">
        <v>1</v>
      </c>
      <c r="I4723" s="10">
        <v>8104</v>
      </c>
      <c r="J4723" s="10">
        <v>63</v>
      </c>
      <c r="K4723" s="10">
        <v>10824</v>
      </c>
      <c r="L4723" s="10">
        <v>35</v>
      </c>
      <c r="M4723" s="10">
        <v>0</v>
      </c>
      <c r="N4723" s="10">
        <v>0</v>
      </c>
      <c r="O4723" s="10">
        <v>1701</v>
      </c>
      <c r="P4723" s="10">
        <v>26</v>
      </c>
      <c r="Q4723" s="10">
        <v>420</v>
      </c>
      <c r="R4723" s="10">
        <v>1</v>
      </c>
      <c r="S4723" s="10">
        <v>1223</v>
      </c>
      <c r="T4723" s="10">
        <v>10</v>
      </c>
      <c r="U4723" s="10">
        <v>4507</v>
      </c>
      <c r="V4723" s="10">
        <v>130</v>
      </c>
      <c r="W4723" s="10">
        <v>4962</v>
      </c>
      <c r="X4723" s="10">
        <v>20</v>
      </c>
      <c r="Y4723" s="10">
        <v>5317</v>
      </c>
      <c r="Z4723" s="10">
        <v>29</v>
      </c>
      <c r="AA4723" s="10">
        <v>17455</v>
      </c>
      <c r="AB4723" s="10">
        <v>67</v>
      </c>
    </row>
    <row r="4724" spans="1:28" x14ac:dyDescent="0.2">
      <c r="A4724" s="6"/>
      <c r="B4724" s="4" t="s">
        <v>68</v>
      </c>
      <c r="C4724" s="10">
        <v>8905</v>
      </c>
      <c r="D4724" s="10">
        <v>321</v>
      </c>
      <c r="E4724" s="10">
        <v>0</v>
      </c>
      <c r="F4724" s="10">
        <v>0</v>
      </c>
      <c r="G4724" s="10">
        <v>0</v>
      </c>
      <c r="H4724" s="10">
        <v>0</v>
      </c>
      <c r="I4724" s="10">
        <v>1217</v>
      </c>
      <c r="J4724" s="10">
        <v>1</v>
      </c>
      <c r="K4724" s="10">
        <v>1749</v>
      </c>
      <c r="L4724" s="10">
        <v>5</v>
      </c>
      <c r="M4724" s="10">
        <v>3804</v>
      </c>
      <c r="N4724" s="10">
        <v>270</v>
      </c>
      <c r="O4724" s="10">
        <v>0</v>
      </c>
      <c r="P4724" s="10">
        <v>0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2135</v>
      </c>
      <c r="AB4724" s="10">
        <v>45</v>
      </c>
    </row>
    <row r="4725" spans="1:28" x14ac:dyDescent="0.2">
      <c r="A4725" s="6"/>
      <c r="B4725" s="4" t="s">
        <v>142</v>
      </c>
      <c r="C4725" s="10">
        <v>92937</v>
      </c>
      <c r="D4725" s="10">
        <v>977</v>
      </c>
      <c r="E4725" s="10">
        <v>15311</v>
      </c>
      <c r="F4725" s="10">
        <v>70</v>
      </c>
      <c r="G4725" s="10">
        <v>4974</v>
      </c>
      <c r="H4725" s="10">
        <v>149</v>
      </c>
      <c r="I4725" s="10">
        <v>113</v>
      </c>
      <c r="J4725" s="10">
        <v>1</v>
      </c>
      <c r="K4725" s="10">
        <v>0</v>
      </c>
      <c r="L4725" s="10">
        <v>0</v>
      </c>
      <c r="M4725" s="10">
        <v>1397</v>
      </c>
      <c r="N4725" s="10">
        <v>5</v>
      </c>
      <c r="O4725" s="10">
        <v>21699</v>
      </c>
      <c r="P4725" s="10">
        <v>251</v>
      </c>
      <c r="Q4725" s="10">
        <v>2304</v>
      </c>
      <c r="R4725" s="10">
        <v>2</v>
      </c>
      <c r="S4725" s="10">
        <v>5667</v>
      </c>
      <c r="T4725" s="10">
        <v>30</v>
      </c>
      <c r="U4725" s="10">
        <v>5696</v>
      </c>
      <c r="V4725" s="10">
        <v>17</v>
      </c>
      <c r="W4725" s="10">
        <v>22144</v>
      </c>
      <c r="X4725" s="10">
        <v>217</v>
      </c>
      <c r="Y4725" s="10">
        <v>8370</v>
      </c>
      <c r="Z4725" s="10">
        <v>194</v>
      </c>
      <c r="AA4725" s="10">
        <v>5262</v>
      </c>
      <c r="AB4725" s="10">
        <v>41</v>
      </c>
    </row>
    <row r="4726" spans="1:28" x14ac:dyDescent="0.2">
      <c r="A4726" s="6"/>
      <c r="B4726" s="4" t="s">
        <v>40</v>
      </c>
      <c r="C4726" s="10">
        <v>1534</v>
      </c>
      <c r="D4726" s="10">
        <v>1</v>
      </c>
      <c r="E4726" s="10">
        <v>0</v>
      </c>
      <c r="F4726" s="10">
        <v>0</v>
      </c>
      <c r="G4726" s="10">
        <v>0</v>
      </c>
      <c r="H4726" s="10">
        <v>0</v>
      </c>
      <c r="I4726" s="10">
        <v>0</v>
      </c>
      <c r="J4726" s="10">
        <v>0</v>
      </c>
      <c r="K4726" s="10">
        <v>0</v>
      </c>
      <c r="L4726" s="10">
        <v>0</v>
      </c>
      <c r="M4726" s="10">
        <v>0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1534</v>
      </c>
      <c r="AB4726" s="10">
        <v>1</v>
      </c>
    </row>
    <row r="4727" spans="1:28" x14ac:dyDescent="0.2">
      <c r="A4727" s="6"/>
      <c r="B4727" s="4" t="s">
        <v>43</v>
      </c>
      <c r="C4727" s="10">
        <v>35511</v>
      </c>
      <c r="D4727" s="10">
        <v>137</v>
      </c>
      <c r="E4727" s="10">
        <v>2264</v>
      </c>
      <c r="F4727" s="10">
        <v>40</v>
      </c>
      <c r="G4727" s="10">
        <v>2492</v>
      </c>
      <c r="H4727" s="10">
        <v>3</v>
      </c>
      <c r="I4727" s="10">
        <v>1180</v>
      </c>
      <c r="J4727" s="10">
        <v>2</v>
      </c>
      <c r="K4727" s="10">
        <v>7841</v>
      </c>
      <c r="L4727" s="10">
        <v>33</v>
      </c>
      <c r="M4727" s="10">
        <v>0</v>
      </c>
      <c r="N4727" s="10">
        <v>0</v>
      </c>
      <c r="O4727" s="10">
        <v>0</v>
      </c>
      <c r="P4727" s="10">
        <v>0</v>
      </c>
      <c r="Q4727" s="10">
        <v>1300</v>
      </c>
      <c r="R4727" s="10">
        <v>2</v>
      </c>
      <c r="S4727" s="10">
        <v>0</v>
      </c>
      <c r="T4727" s="10">
        <v>0</v>
      </c>
      <c r="U4727" s="10">
        <v>3034</v>
      </c>
      <c r="V4727" s="10">
        <v>2</v>
      </c>
      <c r="W4727" s="10">
        <v>9564</v>
      </c>
      <c r="X4727" s="10">
        <v>17</v>
      </c>
      <c r="Y4727" s="10">
        <v>0</v>
      </c>
      <c r="Z4727" s="10">
        <v>0</v>
      </c>
      <c r="AA4727" s="10">
        <v>7836</v>
      </c>
      <c r="AB4727" s="10">
        <v>38</v>
      </c>
    </row>
    <row r="4728" spans="1:28" x14ac:dyDescent="0.2">
      <c r="A4728" s="6"/>
      <c r="B4728" s="4" t="s">
        <v>36</v>
      </c>
      <c r="C4728" s="10">
        <v>4881</v>
      </c>
      <c r="D4728" s="10">
        <v>33</v>
      </c>
      <c r="E4728" s="10">
        <v>0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108</v>
      </c>
      <c r="N4728" s="10">
        <v>1</v>
      </c>
      <c r="O4728" s="10">
        <v>0</v>
      </c>
      <c r="P4728" s="10">
        <v>0</v>
      </c>
      <c r="Q4728" s="10">
        <v>0</v>
      </c>
      <c r="R4728" s="10">
        <v>0</v>
      </c>
      <c r="S4728" s="10">
        <v>0</v>
      </c>
      <c r="T4728" s="10">
        <v>0</v>
      </c>
      <c r="U4728" s="10">
        <v>3082</v>
      </c>
      <c r="V4728" s="10">
        <v>29</v>
      </c>
      <c r="W4728" s="10">
        <v>0</v>
      </c>
      <c r="X4728" s="10">
        <v>0</v>
      </c>
      <c r="Y4728" s="10">
        <v>0</v>
      </c>
      <c r="Z4728" s="10">
        <v>0</v>
      </c>
      <c r="AA4728" s="10">
        <v>1691</v>
      </c>
      <c r="AB4728" s="10">
        <v>3</v>
      </c>
    </row>
    <row r="4729" spans="1:28" x14ac:dyDescent="0.2">
      <c r="A4729" s="6"/>
      <c r="B4729" s="4" t="s">
        <v>121</v>
      </c>
      <c r="C4729" s="10">
        <v>5748</v>
      </c>
      <c r="D4729" s="10">
        <v>62</v>
      </c>
      <c r="E4729" s="10">
        <v>0</v>
      </c>
      <c r="F4729" s="10">
        <v>0</v>
      </c>
      <c r="G4729" s="10">
        <v>0</v>
      </c>
      <c r="H4729" s="10">
        <v>0</v>
      </c>
      <c r="I4729" s="10">
        <v>0</v>
      </c>
      <c r="J4729" s="10">
        <v>0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0</v>
      </c>
      <c r="T4729" s="10">
        <v>0</v>
      </c>
      <c r="U4729" s="10">
        <v>0</v>
      </c>
      <c r="V4729" s="10">
        <v>0</v>
      </c>
      <c r="W4729" s="10">
        <v>0</v>
      </c>
      <c r="X4729" s="10">
        <v>0</v>
      </c>
      <c r="Y4729" s="10">
        <v>5748</v>
      </c>
      <c r="Z4729" s="10">
        <v>62</v>
      </c>
      <c r="AA4729" s="10">
        <v>0</v>
      </c>
      <c r="AB4729" s="10">
        <v>0</v>
      </c>
    </row>
    <row r="4730" spans="1:28" x14ac:dyDescent="0.2">
      <c r="A4730" s="6"/>
      <c r="B4730" s="4" t="s">
        <v>83</v>
      </c>
      <c r="C4730" s="10">
        <v>2374</v>
      </c>
      <c r="D4730" s="10">
        <v>282</v>
      </c>
      <c r="E4730" s="10">
        <v>0</v>
      </c>
      <c r="F4730" s="10">
        <v>0</v>
      </c>
      <c r="G4730" s="10">
        <v>0</v>
      </c>
      <c r="H4730" s="10">
        <v>0</v>
      </c>
      <c r="I4730" s="10">
        <v>0</v>
      </c>
      <c r="J4730" s="10">
        <v>0</v>
      </c>
      <c r="K4730" s="10">
        <v>0</v>
      </c>
      <c r="L4730" s="10">
        <v>0</v>
      </c>
      <c r="M4730" s="10">
        <v>0</v>
      </c>
      <c r="N4730" s="10">
        <v>0</v>
      </c>
      <c r="O4730" s="10">
        <v>0</v>
      </c>
      <c r="P4730" s="10">
        <v>0</v>
      </c>
      <c r="Q4730" s="10">
        <v>0</v>
      </c>
      <c r="R4730" s="10">
        <v>0</v>
      </c>
      <c r="S4730" s="10">
        <v>0</v>
      </c>
      <c r="T4730" s="10">
        <v>0</v>
      </c>
      <c r="U4730" s="10">
        <v>2374</v>
      </c>
      <c r="V4730" s="10">
        <v>282</v>
      </c>
      <c r="W4730" s="10">
        <v>0</v>
      </c>
      <c r="X4730" s="10">
        <v>0</v>
      </c>
      <c r="Y4730" s="10">
        <v>0</v>
      </c>
      <c r="Z4730" s="10">
        <v>0</v>
      </c>
      <c r="AA4730" s="10">
        <v>0</v>
      </c>
      <c r="AB4730" s="10">
        <v>0</v>
      </c>
    </row>
    <row r="4731" spans="1:28" x14ac:dyDescent="0.2">
      <c r="A4731" s="7"/>
      <c r="B4731" s="4" t="s">
        <v>63</v>
      </c>
      <c r="C4731" s="10">
        <v>48185</v>
      </c>
      <c r="D4731" s="10">
        <v>2488</v>
      </c>
      <c r="E4731" s="10">
        <v>3726</v>
      </c>
      <c r="F4731" s="10">
        <v>8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0</v>
      </c>
      <c r="M4731" s="10">
        <v>43009</v>
      </c>
      <c r="N4731" s="10">
        <v>2450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0</v>
      </c>
      <c r="U4731" s="10">
        <v>1450</v>
      </c>
      <c r="V4731" s="10">
        <v>30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</row>
    <row r="4732" spans="1:28" x14ac:dyDescent="0.2">
      <c r="A4732" s="5" t="s">
        <v>1612</v>
      </c>
      <c r="B4732" s="4" t="s">
        <v>38</v>
      </c>
      <c r="C4732" s="10">
        <v>594799</v>
      </c>
      <c r="D4732" s="10">
        <v>8466</v>
      </c>
      <c r="E4732" s="10">
        <v>0</v>
      </c>
      <c r="F4732" s="10">
        <v>0</v>
      </c>
      <c r="G4732" s="10">
        <v>0</v>
      </c>
      <c r="H4732" s="10">
        <v>0</v>
      </c>
      <c r="I4732" s="10">
        <v>0</v>
      </c>
      <c r="J4732" s="10">
        <v>0</v>
      </c>
      <c r="K4732" s="10">
        <v>0</v>
      </c>
      <c r="L4732" s="10">
        <v>0</v>
      </c>
      <c r="M4732" s="10">
        <v>594799</v>
      </c>
      <c r="N4732" s="10">
        <v>8466</v>
      </c>
      <c r="O4732" s="10">
        <v>0</v>
      </c>
      <c r="P4732" s="10">
        <v>0</v>
      </c>
      <c r="Q4732" s="10">
        <v>0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</row>
    <row r="4733" spans="1:28" x14ac:dyDescent="0.2">
      <c r="A4733" s="6"/>
      <c r="B4733" s="4" t="s">
        <v>34</v>
      </c>
      <c r="C4733" s="10">
        <v>9070</v>
      </c>
      <c r="D4733" s="10">
        <v>380</v>
      </c>
      <c r="E4733" s="10">
        <v>0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0</v>
      </c>
      <c r="R4733" s="10">
        <v>0</v>
      </c>
      <c r="S4733" s="10">
        <v>0</v>
      </c>
      <c r="T4733" s="10">
        <v>0</v>
      </c>
      <c r="U4733" s="10">
        <v>9070</v>
      </c>
      <c r="V4733" s="10">
        <v>380</v>
      </c>
      <c r="W4733" s="10">
        <v>0</v>
      </c>
      <c r="X4733" s="10">
        <v>0</v>
      </c>
      <c r="Y4733" s="10">
        <v>0</v>
      </c>
      <c r="Z4733" s="10">
        <v>0</v>
      </c>
      <c r="AA4733" s="10">
        <v>0</v>
      </c>
      <c r="AB4733" s="10">
        <v>0</v>
      </c>
    </row>
    <row r="4734" spans="1:28" x14ac:dyDescent="0.2">
      <c r="A4734" s="7"/>
      <c r="B4734" s="4" t="s">
        <v>47</v>
      </c>
      <c r="C4734" s="10">
        <v>8550</v>
      </c>
      <c r="D4734" s="10">
        <v>960</v>
      </c>
      <c r="E4734" s="10">
        <v>0</v>
      </c>
      <c r="F4734" s="10">
        <v>0</v>
      </c>
      <c r="G4734" s="10">
        <v>0</v>
      </c>
      <c r="H4734" s="10">
        <v>0</v>
      </c>
      <c r="I4734" s="10">
        <v>0</v>
      </c>
      <c r="J4734" s="10">
        <v>0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8550</v>
      </c>
      <c r="Z4734" s="10">
        <v>960</v>
      </c>
      <c r="AA4734" s="10">
        <v>0</v>
      </c>
      <c r="AB4734" s="10">
        <v>0</v>
      </c>
    </row>
    <row r="4735" spans="1:28" x14ac:dyDescent="0.2">
      <c r="A4735" s="5" t="s">
        <v>510</v>
      </c>
      <c r="B4735" s="4" t="s">
        <v>34</v>
      </c>
      <c r="C4735" s="10">
        <v>194061</v>
      </c>
      <c r="D4735" s="10">
        <v>16172</v>
      </c>
      <c r="E4735" s="10">
        <v>0</v>
      </c>
      <c r="F4735" s="10">
        <v>0</v>
      </c>
      <c r="G4735" s="10">
        <v>28920</v>
      </c>
      <c r="H4735" s="10">
        <v>1581</v>
      </c>
      <c r="I4735" s="10">
        <v>32000</v>
      </c>
      <c r="J4735" s="10">
        <v>1691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2520</v>
      </c>
      <c r="R4735" s="10">
        <v>447</v>
      </c>
      <c r="S4735" s="10">
        <v>45275</v>
      </c>
      <c r="T4735" s="10">
        <v>4798</v>
      </c>
      <c r="U4735" s="10">
        <v>0</v>
      </c>
      <c r="V4735" s="10">
        <v>0</v>
      </c>
      <c r="W4735" s="10">
        <v>66356</v>
      </c>
      <c r="X4735" s="10">
        <v>6955</v>
      </c>
      <c r="Y4735" s="10">
        <v>0</v>
      </c>
      <c r="Z4735" s="10">
        <v>0</v>
      </c>
      <c r="AA4735" s="10">
        <v>18990</v>
      </c>
      <c r="AB4735" s="10">
        <v>700</v>
      </c>
    </row>
    <row r="4736" spans="1:28" x14ac:dyDescent="0.2">
      <c r="A4736" s="6"/>
      <c r="B4736" s="4" t="s">
        <v>96</v>
      </c>
      <c r="C4736" s="10">
        <v>43789</v>
      </c>
      <c r="D4736" s="10">
        <v>3386</v>
      </c>
      <c r="E4736" s="10">
        <v>3990</v>
      </c>
      <c r="F4736" s="10">
        <v>111</v>
      </c>
      <c r="G4736" s="10">
        <v>0</v>
      </c>
      <c r="H4736" s="10">
        <v>0</v>
      </c>
      <c r="I4736" s="10">
        <v>14691</v>
      </c>
      <c r="J4736" s="10">
        <v>1727</v>
      </c>
      <c r="K4736" s="10">
        <v>0</v>
      </c>
      <c r="L4736" s="10">
        <v>0</v>
      </c>
      <c r="M4736" s="10">
        <v>23588</v>
      </c>
      <c r="N4736" s="10">
        <v>1405</v>
      </c>
      <c r="O4736" s="10">
        <v>0</v>
      </c>
      <c r="P4736" s="10">
        <v>0</v>
      </c>
      <c r="Q4736" s="10">
        <v>0</v>
      </c>
      <c r="R4736" s="10">
        <v>0</v>
      </c>
      <c r="S4736" s="10">
        <v>0</v>
      </c>
      <c r="T4736" s="10">
        <v>0</v>
      </c>
      <c r="U4736" s="10">
        <v>0</v>
      </c>
      <c r="V4736" s="10">
        <v>0</v>
      </c>
      <c r="W4736" s="10">
        <v>1520</v>
      </c>
      <c r="X4736" s="10">
        <v>143</v>
      </c>
      <c r="Y4736" s="10">
        <v>0</v>
      </c>
      <c r="Z4736" s="10">
        <v>0</v>
      </c>
      <c r="AA4736" s="10">
        <v>0</v>
      </c>
      <c r="AB4736" s="10">
        <v>0</v>
      </c>
    </row>
    <row r="4737" spans="1:28" x14ac:dyDescent="0.2">
      <c r="A4737" s="6"/>
      <c r="B4737" s="4" t="s">
        <v>56</v>
      </c>
      <c r="C4737" s="10">
        <v>6618</v>
      </c>
      <c r="D4737" s="10">
        <v>180</v>
      </c>
      <c r="E4737" s="10">
        <v>0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6618</v>
      </c>
      <c r="N4737" s="10">
        <v>180</v>
      </c>
      <c r="O4737" s="10">
        <v>0</v>
      </c>
      <c r="P4737" s="10">
        <v>0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</row>
    <row r="4738" spans="1:28" x14ac:dyDescent="0.2">
      <c r="A4738" s="6"/>
      <c r="B4738" s="4" t="s">
        <v>47</v>
      </c>
      <c r="C4738" s="10">
        <v>189891</v>
      </c>
      <c r="D4738" s="10">
        <v>4210</v>
      </c>
      <c r="E4738" s="10">
        <v>0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76000</v>
      </c>
      <c r="R4738" s="10">
        <v>1695</v>
      </c>
      <c r="S4738" s="10">
        <v>14000</v>
      </c>
      <c r="T4738" s="10">
        <v>338</v>
      </c>
      <c r="U4738" s="10">
        <v>60991</v>
      </c>
      <c r="V4738" s="10">
        <v>595</v>
      </c>
      <c r="W4738" s="10">
        <v>17900</v>
      </c>
      <c r="X4738" s="10">
        <v>764</v>
      </c>
      <c r="Y4738" s="10">
        <v>21000</v>
      </c>
      <c r="Z4738" s="10">
        <v>818</v>
      </c>
      <c r="AA4738" s="10">
        <v>0</v>
      </c>
      <c r="AB4738" s="10">
        <v>0</v>
      </c>
    </row>
    <row r="4739" spans="1:28" x14ac:dyDescent="0.2">
      <c r="A4739" s="6"/>
      <c r="B4739" s="4" t="s">
        <v>22</v>
      </c>
      <c r="C4739" s="10">
        <v>1059631</v>
      </c>
      <c r="D4739" s="10">
        <v>44594</v>
      </c>
      <c r="E4739" s="10">
        <v>10400</v>
      </c>
      <c r="F4739" s="10">
        <v>133</v>
      </c>
      <c r="G4739" s="10">
        <v>296088</v>
      </c>
      <c r="H4739" s="10">
        <v>13767</v>
      </c>
      <c r="I4739" s="10">
        <v>123038</v>
      </c>
      <c r="J4739" s="10">
        <v>5703</v>
      </c>
      <c r="K4739" s="10">
        <v>31324</v>
      </c>
      <c r="L4739" s="10">
        <v>1942</v>
      </c>
      <c r="M4739" s="10">
        <v>0</v>
      </c>
      <c r="N4739" s="10">
        <v>0</v>
      </c>
      <c r="O4739" s="10">
        <v>13101</v>
      </c>
      <c r="P4739" s="10">
        <v>519</v>
      </c>
      <c r="Q4739" s="10">
        <v>0</v>
      </c>
      <c r="R4739" s="10">
        <v>0</v>
      </c>
      <c r="S4739" s="10">
        <v>116196</v>
      </c>
      <c r="T4739" s="10">
        <v>6070</v>
      </c>
      <c r="U4739" s="10">
        <v>87398</v>
      </c>
      <c r="V4739" s="10">
        <v>2412</v>
      </c>
      <c r="W4739" s="10">
        <v>68497</v>
      </c>
      <c r="X4739" s="10">
        <v>805</v>
      </c>
      <c r="Y4739" s="10">
        <v>77679</v>
      </c>
      <c r="Z4739" s="10">
        <v>1525</v>
      </c>
      <c r="AA4739" s="10">
        <v>235910</v>
      </c>
      <c r="AB4739" s="10">
        <v>11718</v>
      </c>
    </row>
    <row r="4740" spans="1:28" x14ac:dyDescent="0.2">
      <c r="A4740" s="6"/>
      <c r="B4740" s="4" t="s">
        <v>32</v>
      </c>
      <c r="C4740" s="10">
        <v>37024</v>
      </c>
      <c r="D4740" s="10">
        <v>2154</v>
      </c>
      <c r="E4740" s="10">
        <v>0</v>
      </c>
      <c r="F4740" s="10">
        <v>0</v>
      </c>
      <c r="G4740" s="10">
        <v>0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0</v>
      </c>
      <c r="S4740" s="10">
        <v>0</v>
      </c>
      <c r="T4740" s="10">
        <v>0</v>
      </c>
      <c r="U4740" s="10">
        <v>260</v>
      </c>
      <c r="V4740" s="10">
        <v>85</v>
      </c>
      <c r="W4740" s="10">
        <v>23598</v>
      </c>
      <c r="X4740" s="10">
        <v>1244</v>
      </c>
      <c r="Y4740" s="10">
        <v>13166</v>
      </c>
      <c r="Z4740" s="10">
        <v>825</v>
      </c>
      <c r="AA4740" s="10">
        <v>0</v>
      </c>
      <c r="AB4740" s="10">
        <v>0</v>
      </c>
    </row>
    <row r="4741" spans="1:28" x14ac:dyDescent="0.2">
      <c r="A4741" s="6"/>
      <c r="B4741" s="4" t="s">
        <v>40</v>
      </c>
      <c r="C4741" s="10">
        <v>8496</v>
      </c>
      <c r="D4741" s="10">
        <v>276</v>
      </c>
      <c r="E4741" s="10">
        <v>0</v>
      </c>
      <c r="F4741" s="10">
        <v>0</v>
      </c>
      <c r="G4741" s="10">
        <v>8496</v>
      </c>
      <c r="H4741" s="10">
        <v>276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>
        <v>0</v>
      </c>
      <c r="S4741" s="10">
        <v>0</v>
      </c>
      <c r="T4741" s="10">
        <v>0</v>
      </c>
      <c r="U4741" s="10">
        <v>0</v>
      </c>
      <c r="V4741" s="10">
        <v>0</v>
      </c>
      <c r="W4741" s="10">
        <v>0</v>
      </c>
      <c r="X4741" s="10">
        <v>0</v>
      </c>
      <c r="Y4741" s="10">
        <v>0</v>
      </c>
      <c r="Z4741" s="10">
        <v>0</v>
      </c>
      <c r="AA4741" s="10">
        <v>0</v>
      </c>
      <c r="AB4741" s="10">
        <v>0</v>
      </c>
    </row>
    <row r="4742" spans="1:28" x14ac:dyDescent="0.2">
      <c r="A4742" s="6"/>
      <c r="B4742" s="4" t="s">
        <v>43</v>
      </c>
      <c r="C4742" s="10">
        <v>12541</v>
      </c>
      <c r="D4742" s="10">
        <v>1356</v>
      </c>
      <c r="E4742" s="10">
        <v>0</v>
      </c>
      <c r="F4742" s="10">
        <v>0</v>
      </c>
      <c r="G4742" s="10">
        <v>1617</v>
      </c>
      <c r="H4742" s="10">
        <v>135</v>
      </c>
      <c r="I4742" s="10">
        <v>10924</v>
      </c>
      <c r="J4742" s="10">
        <v>1221</v>
      </c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0</v>
      </c>
      <c r="AB4742" s="10">
        <v>0</v>
      </c>
    </row>
    <row r="4743" spans="1:28" x14ac:dyDescent="0.2">
      <c r="A4743" s="6"/>
      <c r="B4743" s="4" t="s">
        <v>225</v>
      </c>
      <c r="C4743" s="10">
        <v>613743</v>
      </c>
      <c r="D4743" s="10">
        <v>39001</v>
      </c>
      <c r="E4743" s="10">
        <v>0</v>
      </c>
      <c r="F4743" s="10">
        <v>0</v>
      </c>
      <c r="G4743" s="10">
        <v>68880</v>
      </c>
      <c r="H4743" s="10">
        <v>4506</v>
      </c>
      <c r="I4743" s="10">
        <v>225640</v>
      </c>
      <c r="J4743" s="10">
        <v>14798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97780</v>
      </c>
      <c r="V4743" s="10">
        <v>6335</v>
      </c>
      <c r="W4743" s="10">
        <v>127581</v>
      </c>
      <c r="X4743" s="10">
        <v>8509</v>
      </c>
      <c r="Y4743" s="10">
        <v>17352</v>
      </c>
      <c r="Z4743" s="10">
        <v>2709</v>
      </c>
      <c r="AA4743" s="10">
        <v>76510</v>
      </c>
      <c r="AB4743" s="10">
        <v>2144</v>
      </c>
    </row>
    <row r="4744" spans="1:28" x14ac:dyDescent="0.2">
      <c r="A4744" s="7"/>
      <c r="B4744" s="4" t="s">
        <v>115</v>
      </c>
      <c r="C4744" s="10">
        <v>71000</v>
      </c>
      <c r="D4744" s="10">
        <v>2779</v>
      </c>
      <c r="E4744" s="10">
        <v>0</v>
      </c>
      <c r="F4744" s="10">
        <v>0</v>
      </c>
      <c r="G4744" s="10">
        <v>0</v>
      </c>
      <c r="H4744" s="10">
        <v>0</v>
      </c>
      <c r="I4744" s="10">
        <v>71000</v>
      </c>
      <c r="J4744" s="10">
        <v>2779</v>
      </c>
      <c r="K4744" s="10">
        <v>0</v>
      </c>
      <c r="L4744" s="10">
        <v>0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0</v>
      </c>
      <c r="Y4744" s="10">
        <v>0</v>
      </c>
      <c r="Z4744" s="10">
        <v>0</v>
      </c>
      <c r="AA4744" s="10">
        <v>0</v>
      </c>
      <c r="AB4744" s="10">
        <v>0</v>
      </c>
    </row>
    <row r="4745" spans="1:28" x14ac:dyDescent="0.2">
      <c r="A4745" s="5" t="s">
        <v>511</v>
      </c>
      <c r="B4745" s="4" t="s">
        <v>34</v>
      </c>
      <c r="C4745" s="10">
        <v>38798</v>
      </c>
      <c r="D4745" s="10">
        <v>471</v>
      </c>
      <c r="E4745" s="10">
        <v>3200</v>
      </c>
      <c r="F4745" s="10">
        <v>51</v>
      </c>
      <c r="G4745" s="10">
        <v>3200</v>
      </c>
      <c r="H4745" s="10">
        <v>51</v>
      </c>
      <c r="I4745" s="10">
        <v>3200</v>
      </c>
      <c r="J4745" s="10">
        <v>51</v>
      </c>
      <c r="K4745" s="10">
        <v>3200</v>
      </c>
      <c r="L4745" s="10">
        <v>51</v>
      </c>
      <c r="M4745" s="10">
        <v>0</v>
      </c>
      <c r="N4745" s="10">
        <v>0</v>
      </c>
      <c r="O4745" s="10">
        <v>0</v>
      </c>
      <c r="P4745" s="10">
        <v>0</v>
      </c>
      <c r="Q4745" s="10">
        <v>3200</v>
      </c>
      <c r="R4745" s="10">
        <v>23</v>
      </c>
      <c r="S4745" s="10">
        <v>3200</v>
      </c>
      <c r="T4745" s="10">
        <v>25</v>
      </c>
      <c r="U4745" s="10">
        <v>6400</v>
      </c>
      <c r="V4745" s="10">
        <v>101</v>
      </c>
      <c r="W4745" s="10">
        <v>0</v>
      </c>
      <c r="X4745" s="10">
        <v>0</v>
      </c>
      <c r="Y4745" s="10">
        <v>6400</v>
      </c>
      <c r="Z4745" s="10">
        <v>50</v>
      </c>
      <c r="AA4745" s="10">
        <v>6798</v>
      </c>
      <c r="AB4745" s="10">
        <v>68</v>
      </c>
    </row>
    <row r="4746" spans="1:28" x14ac:dyDescent="0.2">
      <c r="A4746" s="6"/>
      <c r="B4746" s="4" t="s">
        <v>96</v>
      </c>
      <c r="C4746" s="10">
        <v>206226</v>
      </c>
      <c r="D4746" s="10">
        <v>2660</v>
      </c>
      <c r="E4746" s="10">
        <v>157539</v>
      </c>
      <c r="F4746" s="10">
        <v>637</v>
      </c>
      <c r="G4746" s="10">
        <v>512</v>
      </c>
      <c r="H4746" s="10">
        <v>22</v>
      </c>
      <c r="I4746" s="10">
        <v>12080</v>
      </c>
      <c r="J4746" s="10">
        <v>1747</v>
      </c>
      <c r="K4746" s="10">
        <v>451</v>
      </c>
      <c r="L4746" s="10">
        <v>22</v>
      </c>
      <c r="M4746" s="10">
        <v>0</v>
      </c>
      <c r="N4746" s="10">
        <v>0</v>
      </c>
      <c r="O4746" s="10">
        <v>10103</v>
      </c>
      <c r="P4746" s="10">
        <v>92</v>
      </c>
      <c r="Q4746" s="10">
        <v>3187</v>
      </c>
      <c r="R4746" s="10">
        <v>12</v>
      </c>
      <c r="S4746" s="10">
        <v>13291</v>
      </c>
      <c r="T4746" s="10">
        <v>57</v>
      </c>
      <c r="U4746" s="10">
        <v>834</v>
      </c>
      <c r="V4746" s="10">
        <v>7</v>
      </c>
      <c r="W4746" s="10">
        <v>7943</v>
      </c>
      <c r="X4746" s="10">
        <v>63</v>
      </c>
      <c r="Y4746" s="10">
        <v>286</v>
      </c>
      <c r="Z4746" s="10">
        <v>1</v>
      </c>
      <c r="AA4746" s="10">
        <v>0</v>
      </c>
      <c r="AB4746" s="10">
        <v>0</v>
      </c>
    </row>
    <row r="4747" spans="1:28" x14ac:dyDescent="0.2">
      <c r="A4747" s="8"/>
      <c r="B4747" s="4" t="s">
        <v>31</v>
      </c>
      <c r="C4747" s="10">
        <v>8898</v>
      </c>
      <c r="D4747" s="10">
        <v>11</v>
      </c>
      <c r="E4747" s="10">
        <v>0</v>
      </c>
      <c r="F4747" s="10">
        <v>0</v>
      </c>
      <c r="G4747" s="10">
        <v>0</v>
      </c>
      <c r="H4747" s="10">
        <v>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0</v>
      </c>
      <c r="Z4747" s="10">
        <v>0</v>
      </c>
      <c r="AA4747" s="10">
        <v>8898</v>
      </c>
      <c r="AB4747" s="10">
        <v>11</v>
      </c>
    </row>
    <row r="4748" spans="1:28" x14ac:dyDescent="0.2">
      <c r="A4748" s="7"/>
      <c r="B4748" s="4" t="s">
        <v>22</v>
      </c>
      <c r="C4748" s="10">
        <v>25560</v>
      </c>
      <c r="D4748" s="10">
        <v>80</v>
      </c>
      <c r="E4748" s="10">
        <v>1939</v>
      </c>
      <c r="F4748" s="10">
        <v>21</v>
      </c>
      <c r="G4748" s="10">
        <v>2909</v>
      </c>
      <c r="H4748" s="10">
        <v>8</v>
      </c>
      <c r="I4748" s="10">
        <v>5141</v>
      </c>
      <c r="J4748" s="10">
        <v>7</v>
      </c>
      <c r="K4748" s="10">
        <v>0</v>
      </c>
      <c r="L4748" s="10">
        <v>0</v>
      </c>
      <c r="M4748" s="10">
        <v>0</v>
      </c>
      <c r="N4748" s="10">
        <v>0</v>
      </c>
      <c r="O4748" s="10">
        <v>6486</v>
      </c>
      <c r="P4748" s="10">
        <v>26</v>
      </c>
      <c r="Q4748" s="10">
        <v>0</v>
      </c>
      <c r="R4748" s="10">
        <v>0</v>
      </c>
      <c r="S4748" s="10">
        <v>6441</v>
      </c>
      <c r="T4748" s="10">
        <v>15</v>
      </c>
      <c r="U4748" s="10">
        <v>2644</v>
      </c>
      <c r="V4748" s="10">
        <v>3</v>
      </c>
      <c r="W4748" s="10">
        <v>0</v>
      </c>
      <c r="X4748" s="10">
        <v>0</v>
      </c>
      <c r="Y4748" s="10">
        <v>0</v>
      </c>
      <c r="Z4748" s="10">
        <v>0</v>
      </c>
      <c r="AA4748" s="10">
        <v>0</v>
      </c>
      <c r="AB4748" s="10">
        <v>0</v>
      </c>
    </row>
    <row r="4749" spans="1:28" x14ac:dyDescent="0.2">
      <c r="A4749" s="4" t="s">
        <v>904</v>
      </c>
      <c r="B4749" s="4" t="s">
        <v>34</v>
      </c>
      <c r="C4749" s="10">
        <v>28432</v>
      </c>
      <c r="D4749" s="10">
        <v>6284</v>
      </c>
      <c r="E4749" s="10">
        <v>26812</v>
      </c>
      <c r="F4749" s="10">
        <v>6195</v>
      </c>
      <c r="G4749" s="10">
        <v>1620</v>
      </c>
      <c r="H4749" s="10">
        <v>89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</row>
    <row r="4750" spans="1:28" x14ac:dyDescent="0.2">
      <c r="A4750" s="5" t="s">
        <v>512</v>
      </c>
      <c r="B4750" s="4" t="s">
        <v>96</v>
      </c>
      <c r="C4750" s="10">
        <v>144848</v>
      </c>
      <c r="D4750" s="10">
        <v>8104</v>
      </c>
      <c r="E4750" s="10">
        <v>23104</v>
      </c>
      <c r="F4750" s="10">
        <v>1290</v>
      </c>
      <c r="G4750" s="10">
        <v>2307</v>
      </c>
      <c r="H4750" s="10">
        <v>7</v>
      </c>
      <c r="I4750" s="10">
        <v>6994</v>
      </c>
      <c r="J4750" s="10">
        <v>577</v>
      </c>
      <c r="K4750" s="10">
        <v>2007</v>
      </c>
      <c r="L4750" s="10">
        <v>5</v>
      </c>
      <c r="M4750" s="10">
        <v>11163</v>
      </c>
      <c r="N4750" s="10">
        <v>155</v>
      </c>
      <c r="O4750" s="10">
        <v>0</v>
      </c>
      <c r="P4750" s="10">
        <v>0</v>
      </c>
      <c r="Q4750" s="10">
        <v>210</v>
      </c>
      <c r="R4750" s="10">
        <v>17</v>
      </c>
      <c r="S4750" s="10">
        <v>42998</v>
      </c>
      <c r="T4750" s="10">
        <v>5374</v>
      </c>
      <c r="U4750" s="10">
        <v>12063</v>
      </c>
      <c r="V4750" s="10">
        <v>91</v>
      </c>
      <c r="W4750" s="10">
        <v>28235</v>
      </c>
      <c r="X4750" s="10">
        <v>431</v>
      </c>
      <c r="Y4750" s="10">
        <v>5072</v>
      </c>
      <c r="Z4750" s="10">
        <v>16</v>
      </c>
      <c r="AA4750" s="10">
        <v>10695</v>
      </c>
      <c r="AB4750" s="10">
        <v>141</v>
      </c>
    </row>
    <row r="4751" spans="1:28" x14ac:dyDescent="0.2">
      <c r="A4751" s="6"/>
      <c r="B4751" s="4" t="s">
        <v>22</v>
      </c>
      <c r="C4751" s="10">
        <v>12175</v>
      </c>
      <c r="D4751" s="10">
        <v>102</v>
      </c>
      <c r="E4751" s="10">
        <v>0</v>
      </c>
      <c r="F4751" s="10">
        <v>0</v>
      </c>
      <c r="G4751" s="10">
        <v>447</v>
      </c>
      <c r="H4751" s="10">
        <v>5</v>
      </c>
      <c r="I4751" s="10">
        <v>0</v>
      </c>
      <c r="J4751" s="10">
        <v>0</v>
      </c>
      <c r="K4751" s="10">
        <v>447</v>
      </c>
      <c r="L4751" s="10">
        <v>10</v>
      </c>
      <c r="M4751" s="10">
        <v>0</v>
      </c>
      <c r="N4751" s="10">
        <v>0</v>
      </c>
      <c r="O4751" s="10">
        <v>0</v>
      </c>
      <c r="P4751" s="10">
        <v>0</v>
      </c>
      <c r="Q4751" s="10">
        <v>5598</v>
      </c>
      <c r="R4751" s="10">
        <v>17</v>
      </c>
      <c r="S4751" s="10">
        <v>125</v>
      </c>
      <c r="T4751" s="10">
        <v>1</v>
      </c>
      <c r="U4751" s="10">
        <v>0</v>
      </c>
      <c r="V4751" s="10">
        <v>0</v>
      </c>
      <c r="W4751" s="10">
        <v>0</v>
      </c>
      <c r="X4751" s="10">
        <v>0</v>
      </c>
      <c r="Y4751" s="10">
        <v>5558</v>
      </c>
      <c r="Z4751" s="10">
        <v>69</v>
      </c>
      <c r="AA4751" s="10">
        <v>0</v>
      </c>
      <c r="AB4751" s="10">
        <v>0</v>
      </c>
    </row>
    <row r="4752" spans="1:28" x14ac:dyDescent="0.2">
      <c r="A4752" s="6"/>
      <c r="B4752" s="4" t="s">
        <v>32</v>
      </c>
      <c r="C4752" s="10">
        <v>229</v>
      </c>
      <c r="D4752" s="10">
        <v>1</v>
      </c>
      <c r="E4752" s="10">
        <v>0</v>
      </c>
      <c r="F4752" s="10">
        <v>0</v>
      </c>
      <c r="G4752" s="10">
        <v>0</v>
      </c>
      <c r="H4752" s="10">
        <v>0</v>
      </c>
      <c r="I4752" s="10">
        <v>0</v>
      </c>
      <c r="J4752" s="10">
        <v>0</v>
      </c>
      <c r="K4752" s="10">
        <v>0</v>
      </c>
      <c r="L4752" s="10">
        <v>0</v>
      </c>
      <c r="M4752" s="10">
        <v>0</v>
      </c>
      <c r="N4752" s="10">
        <v>0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10">
        <v>0</v>
      </c>
      <c r="U4752" s="10">
        <v>0</v>
      </c>
      <c r="V4752" s="10">
        <v>0</v>
      </c>
      <c r="W4752" s="10">
        <v>0</v>
      </c>
      <c r="X4752" s="10">
        <v>0</v>
      </c>
      <c r="Y4752" s="10">
        <v>0</v>
      </c>
      <c r="Z4752" s="10">
        <v>0</v>
      </c>
      <c r="AA4752" s="10">
        <v>229</v>
      </c>
      <c r="AB4752" s="10">
        <v>1</v>
      </c>
    </row>
    <row r="4753" spans="1:28" x14ac:dyDescent="0.2">
      <c r="A4753" s="7"/>
      <c r="B4753" s="4" t="s">
        <v>115</v>
      </c>
      <c r="C4753" s="10">
        <v>5438</v>
      </c>
      <c r="D4753" s="10">
        <v>14</v>
      </c>
      <c r="E4753" s="10">
        <v>0</v>
      </c>
      <c r="F4753" s="10">
        <v>0</v>
      </c>
      <c r="G4753" s="10">
        <v>0</v>
      </c>
      <c r="H4753" s="10">
        <v>0</v>
      </c>
      <c r="I4753" s="10">
        <v>0</v>
      </c>
      <c r="J4753" s="10">
        <v>0</v>
      </c>
      <c r="K4753" s="10">
        <v>0</v>
      </c>
      <c r="L4753" s="10">
        <v>0</v>
      </c>
      <c r="M4753" s="10">
        <v>347</v>
      </c>
      <c r="N4753" s="10">
        <v>1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0</v>
      </c>
      <c r="W4753" s="10">
        <v>5091</v>
      </c>
      <c r="X4753" s="10">
        <v>13</v>
      </c>
      <c r="Y4753" s="10">
        <v>0</v>
      </c>
      <c r="Z4753" s="10">
        <v>0</v>
      </c>
      <c r="AA4753" s="10">
        <v>0</v>
      </c>
      <c r="AB4753" s="10">
        <v>0</v>
      </c>
    </row>
    <row r="4754" spans="1:28" x14ac:dyDescent="0.2">
      <c r="A4754" s="5" t="s">
        <v>637</v>
      </c>
      <c r="B4754" s="4" t="s">
        <v>31</v>
      </c>
      <c r="C4754" s="10">
        <v>25679</v>
      </c>
      <c r="D4754" s="10">
        <v>2740</v>
      </c>
      <c r="E4754" s="10">
        <v>25679</v>
      </c>
      <c r="F4754" s="10">
        <v>2740</v>
      </c>
      <c r="G4754" s="10">
        <v>0</v>
      </c>
      <c r="H4754" s="10">
        <v>0</v>
      </c>
      <c r="I4754" s="10">
        <v>0</v>
      </c>
      <c r="J4754" s="10">
        <v>0</v>
      </c>
      <c r="K4754" s="10">
        <v>0</v>
      </c>
      <c r="L4754" s="10">
        <v>0</v>
      </c>
      <c r="M4754" s="10">
        <v>0</v>
      </c>
      <c r="N4754" s="10">
        <v>0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0</v>
      </c>
      <c r="X4754" s="10">
        <v>0</v>
      </c>
      <c r="Y4754" s="10">
        <v>0</v>
      </c>
      <c r="Z4754" s="10">
        <v>0</v>
      </c>
      <c r="AA4754" s="10">
        <v>0</v>
      </c>
      <c r="AB4754" s="10">
        <v>0</v>
      </c>
    </row>
    <row r="4755" spans="1:28" x14ac:dyDescent="0.2">
      <c r="A4755" s="7"/>
      <c r="B4755" s="4" t="s">
        <v>142</v>
      </c>
      <c r="C4755" s="10">
        <v>142182</v>
      </c>
      <c r="D4755" s="10">
        <v>2995</v>
      </c>
      <c r="E4755" s="10">
        <v>8704</v>
      </c>
      <c r="F4755" s="10">
        <v>120</v>
      </c>
      <c r="G4755" s="10">
        <v>12924</v>
      </c>
      <c r="H4755" s="10">
        <v>324</v>
      </c>
      <c r="I4755" s="10">
        <v>0</v>
      </c>
      <c r="J4755" s="10">
        <v>0</v>
      </c>
      <c r="K4755" s="10">
        <v>0</v>
      </c>
      <c r="L4755" s="10">
        <v>0</v>
      </c>
      <c r="M4755" s="10">
        <v>0</v>
      </c>
      <c r="N4755" s="10">
        <v>0</v>
      </c>
      <c r="O4755" s="10">
        <v>0</v>
      </c>
      <c r="P4755" s="10">
        <v>0</v>
      </c>
      <c r="Q4755" s="10">
        <v>16926</v>
      </c>
      <c r="R4755" s="10">
        <v>531</v>
      </c>
      <c r="S4755" s="10">
        <v>7103</v>
      </c>
      <c r="T4755" s="10">
        <v>150</v>
      </c>
      <c r="U4755" s="10">
        <v>40749</v>
      </c>
      <c r="V4755" s="10">
        <v>750</v>
      </c>
      <c r="W4755" s="10">
        <v>0</v>
      </c>
      <c r="X4755" s="10">
        <v>0</v>
      </c>
      <c r="Y4755" s="10">
        <v>55776</v>
      </c>
      <c r="Z4755" s="10">
        <v>1120</v>
      </c>
      <c r="AA4755" s="10">
        <v>0</v>
      </c>
      <c r="AB4755" s="10">
        <v>0</v>
      </c>
    </row>
    <row r="4756" spans="1:28" x14ac:dyDescent="0.2">
      <c r="A4756" s="4" t="s">
        <v>1799</v>
      </c>
      <c r="B4756" s="4" t="s">
        <v>22</v>
      </c>
      <c r="C4756" s="10">
        <v>66160</v>
      </c>
      <c r="D4756" s="10">
        <v>20570</v>
      </c>
      <c r="E4756" s="10">
        <v>0</v>
      </c>
      <c r="F4756" s="10">
        <v>0</v>
      </c>
      <c r="G4756" s="10">
        <v>0</v>
      </c>
      <c r="H4756" s="10">
        <v>0</v>
      </c>
      <c r="I4756" s="10">
        <v>0</v>
      </c>
      <c r="J4756" s="10">
        <v>0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66160</v>
      </c>
      <c r="T4756" s="10">
        <v>20570</v>
      </c>
      <c r="U4756" s="10">
        <v>0</v>
      </c>
      <c r="V4756" s="10">
        <v>0</v>
      </c>
      <c r="W4756" s="10">
        <v>0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</row>
    <row r="4757" spans="1:28" x14ac:dyDescent="0.2">
      <c r="A4757" s="4" t="s">
        <v>1800</v>
      </c>
      <c r="B4757" s="4" t="s">
        <v>142</v>
      </c>
      <c r="C4757" s="10">
        <v>17791</v>
      </c>
      <c r="D4757" s="10">
        <v>2211</v>
      </c>
      <c r="E4757" s="10">
        <v>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0</v>
      </c>
      <c r="L4757" s="10">
        <v>0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0</v>
      </c>
      <c r="S4757" s="10">
        <v>17791</v>
      </c>
      <c r="T4757" s="10">
        <v>2211</v>
      </c>
      <c r="U4757" s="10">
        <v>0</v>
      </c>
      <c r="V4757" s="10">
        <v>0</v>
      </c>
      <c r="W4757" s="10">
        <v>0</v>
      </c>
      <c r="X4757" s="10">
        <v>0</v>
      </c>
      <c r="Y4757" s="10">
        <v>0</v>
      </c>
      <c r="Z4757" s="10">
        <v>0</v>
      </c>
      <c r="AA4757" s="10">
        <v>0</v>
      </c>
      <c r="AB4757" s="10">
        <v>0</v>
      </c>
    </row>
    <row r="4758" spans="1:28" x14ac:dyDescent="0.2">
      <c r="A4758" s="5" t="s">
        <v>513</v>
      </c>
      <c r="B4758" s="4" t="s">
        <v>96</v>
      </c>
      <c r="C4758" s="10">
        <v>6088</v>
      </c>
      <c r="D4758" s="10">
        <v>364</v>
      </c>
      <c r="E4758" s="10">
        <v>1683</v>
      </c>
      <c r="F4758" s="10">
        <v>158</v>
      </c>
      <c r="G4758" s="10">
        <v>0</v>
      </c>
      <c r="H4758" s="10">
        <v>0</v>
      </c>
      <c r="I4758" s="10">
        <v>681</v>
      </c>
      <c r="J4758" s="10">
        <v>10</v>
      </c>
      <c r="K4758" s="10">
        <v>2750</v>
      </c>
      <c r="L4758" s="10">
        <v>146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0</v>
      </c>
      <c r="V4758" s="10">
        <v>0</v>
      </c>
      <c r="W4758" s="10">
        <v>974</v>
      </c>
      <c r="X4758" s="10">
        <v>50</v>
      </c>
      <c r="Y4758" s="10">
        <v>0</v>
      </c>
      <c r="Z4758" s="10">
        <v>0</v>
      </c>
      <c r="AA4758" s="10">
        <v>0</v>
      </c>
      <c r="AB4758" s="10">
        <v>0</v>
      </c>
    </row>
    <row r="4759" spans="1:28" x14ac:dyDescent="0.2">
      <c r="A4759" s="7"/>
      <c r="B4759" s="4" t="s">
        <v>142</v>
      </c>
      <c r="C4759" s="10">
        <v>52867</v>
      </c>
      <c r="D4759" s="10">
        <v>3630</v>
      </c>
      <c r="E4759" s="10">
        <v>0</v>
      </c>
      <c r="F4759" s="10">
        <v>0</v>
      </c>
      <c r="G4759" s="10">
        <v>0</v>
      </c>
      <c r="H4759" s="10">
        <v>0</v>
      </c>
      <c r="I4759" s="10">
        <v>0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0</v>
      </c>
      <c r="R4759" s="10">
        <v>0</v>
      </c>
      <c r="S4759" s="10">
        <v>22624</v>
      </c>
      <c r="T4759" s="10">
        <v>2812</v>
      </c>
      <c r="U4759" s="10">
        <v>0</v>
      </c>
      <c r="V4759" s="10">
        <v>0</v>
      </c>
      <c r="W4759" s="10">
        <v>0</v>
      </c>
      <c r="X4759" s="10">
        <v>0</v>
      </c>
      <c r="Y4759" s="10">
        <v>3788</v>
      </c>
      <c r="Z4759" s="10">
        <v>79</v>
      </c>
      <c r="AA4759" s="10">
        <v>26455</v>
      </c>
      <c r="AB4759" s="10">
        <v>739</v>
      </c>
    </row>
    <row r="4760" spans="1:28" x14ac:dyDescent="0.2">
      <c r="A4760" s="4" t="s">
        <v>1801</v>
      </c>
      <c r="B4760" s="4" t="s">
        <v>38</v>
      </c>
      <c r="C4760" s="10">
        <v>5870</v>
      </c>
      <c r="D4760" s="10">
        <v>16</v>
      </c>
      <c r="E4760" s="10">
        <v>0</v>
      </c>
      <c r="F4760" s="10">
        <v>0</v>
      </c>
      <c r="G4760" s="10">
        <v>0</v>
      </c>
      <c r="H4760" s="10">
        <v>0</v>
      </c>
      <c r="I4760" s="10">
        <v>0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  <c r="O4760" s="10">
        <v>0</v>
      </c>
      <c r="P4760" s="10">
        <v>0</v>
      </c>
      <c r="Q4760" s="10">
        <v>0</v>
      </c>
      <c r="R4760" s="10">
        <v>0</v>
      </c>
      <c r="S4760" s="10">
        <v>2300</v>
      </c>
      <c r="T4760" s="10">
        <v>6</v>
      </c>
      <c r="U4760" s="10">
        <v>1250</v>
      </c>
      <c r="V4760" s="10">
        <v>2</v>
      </c>
      <c r="W4760" s="10">
        <v>2320</v>
      </c>
      <c r="X4760" s="10">
        <v>8</v>
      </c>
      <c r="Y4760" s="10">
        <v>0</v>
      </c>
      <c r="Z4760" s="10">
        <v>0</v>
      </c>
      <c r="AA4760" s="10">
        <v>0</v>
      </c>
      <c r="AB4760" s="10">
        <v>0</v>
      </c>
    </row>
    <row r="4761" spans="1:28" x14ac:dyDescent="0.2">
      <c r="A4761" s="5" t="s">
        <v>677</v>
      </c>
      <c r="B4761" s="4" t="s">
        <v>56</v>
      </c>
      <c r="C4761" s="10">
        <v>16330</v>
      </c>
      <c r="D4761" s="10">
        <v>920</v>
      </c>
      <c r="E4761" s="10">
        <v>0</v>
      </c>
      <c r="F4761" s="10">
        <v>0</v>
      </c>
      <c r="G4761" s="10">
        <v>0</v>
      </c>
      <c r="H4761" s="10">
        <v>0</v>
      </c>
      <c r="I4761" s="10">
        <v>0</v>
      </c>
      <c r="J4761" s="10">
        <v>0</v>
      </c>
      <c r="K4761" s="10">
        <v>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16330</v>
      </c>
      <c r="X4761" s="10">
        <v>920</v>
      </c>
      <c r="Y4761" s="10">
        <v>0</v>
      </c>
      <c r="Z4761" s="10">
        <v>0</v>
      </c>
      <c r="AA4761" s="10">
        <v>0</v>
      </c>
      <c r="AB4761" s="10">
        <v>0</v>
      </c>
    </row>
    <row r="4762" spans="1:28" x14ac:dyDescent="0.2">
      <c r="A4762" s="7"/>
      <c r="B4762" s="4" t="s">
        <v>142</v>
      </c>
      <c r="C4762" s="10">
        <v>7600</v>
      </c>
      <c r="D4762" s="10">
        <v>1900</v>
      </c>
      <c r="E4762" s="10">
        <v>7600</v>
      </c>
      <c r="F4762" s="10">
        <v>1900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0</v>
      </c>
      <c r="P4762" s="10">
        <v>0</v>
      </c>
      <c r="Q4762" s="10">
        <v>0</v>
      </c>
      <c r="R4762" s="10">
        <v>0</v>
      </c>
      <c r="S4762" s="10">
        <v>0</v>
      </c>
      <c r="T4762" s="10">
        <v>0</v>
      </c>
      <c r="U4762" s="10">
        <v>0</v>
      </c>
      <c r="V4762" s="10">
        <v>0</v>
      </c>
      <c r="W4762" s="10">
        <v>0</v>
      </c>
      <c r="X4762" s="10">
        <v>0</v>
      </c>
      <c r="Y4762" s="10">
        <v>0</v>
      </c>
      <c r="Z4762" s="10">
        <v>0</v>
      </c>
      <c r="AA4762" s="10">
        <v>0</v>
      </c>
      <c r="AB4762" s="10">
        <v>0</v>
      </c>
    </row>
    <row r="4763" spans="1:28" x14ac:dyDescent="0.2">
      <c r="A4763" s="4" t="s">
        <v>1914</v>
      </c>
      <c r="B4763" s="4" t="s">
        <v>142</v>
      </c>
      <c r="C4763" s="10">
        <v>4120</v>
      </c>
      <c r="D4763" s="10">
        <v>579</v>
      </c>
      <c r="E4763" s="10">
        <v>0</v>
      </c>
      <c r="F4763" s="10">
        <v>0</v>
      </c>
      <c r="G4763" s="10">
        <v>0</v>
      </c>
      <c r="H4763" s="10">
        <v>0</v>
      </c>
      <c r="I4763" s="10">
        <v>0</v>
      </c>
      <c r="J4763" s="10">
        <v>0</v>
      </c>
      <c r="K4763" s="10">
        <v>0</v>
      </c>
      <c r="L4763" s="10">
        <v>0</v>
      </c>
      <c r="M4763" s="10">
        <v>0</v>
      </c>
      <c r="N4763" s="10">
        <v>0</v>
      </c>
      <c r="O4763" s="10">
        <v>0</v>
      </c>
      <c r="P4763" s="10">
        <v>0</v>
      </c>
      <c r="Q4763" s="10">
        <v>0</v>
      </c>
      <c r="R4763" s="10">
        <v>0</v>
      </c>
      <c r="S4763" s="10">
        <v>0</v>
      </c>
      <c r="T4763" s="10">
        <v>0</v>
      </c>
      <c r="U4763" s="10">
        <v>0</v>
      </c>
      <c r="V4763" s="10">
        <v>0</v>
      </c>
      <c r="W4763" s="10">
        <v>4120</v>
      </c>
      <c r="X4763" s="10">
        <v>579</v>
      </c>
      <c r="Y4763" s="10">
        <v>0</v>
      </c>
      <c r="Z4763" s="10">
        <v>0</v>
      </c>
      <c r="AA4763" s="10">
        <v>0</v>
      </c>
      <c r="AB4763" s="10">
        <v>0</v>
      </c>
    </row>
    <row r="4764" spans="1:28" x14ac:dyDescent="0.2">
      <c r="A4764" s="4" t="s">
        <v>1531</v>
      </c>
      <c r="B4764" s="4" t="s">
        <v>22</v>
      </c>
      <c r="C4764" s="10">
        <v>392</v>
      </c>
      <c r="D4764" s="10">
        <v>163</v>
      </c>
      <c r="E4764" s="10">
        <v>0</v>
      </c>
      <c r="F4764" s="10">
        <v>0</v>
      </c>
      <c r="G4764" s="10">
        <v>0</v>
      </c>
      <c r="H4764" s="10">
        <v>0</v>
      </c>
      <c r="I4764" s="10">
        <v>0</v>
      </c>
      <c r="J4764" s="10">
        <v>0</v>
      </c>
      <c r="K4764" s="10">
        <v>392</v>
      </c>
      <c r="L4764" s="10">
        <v>163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0</v>
      </c>
      <c r="U4764" s="10">
        <v>0</v>
      </c>
      <c r="V4764" s="10">
        <v>0</v>
      </c>
      <c r="W4764" s="10">
        <v>0</v>
      </c>
      <c r="X4764" s="10">
        <v>0</v>
      </c>
      <c r="Y4764" s="10">
        <v>0</v>
      </c>
      <c r="Z4764" s="10">
        <v>0</v>
      </c>
      <c r="AA4764" s="10">
        <v>0</v>
      </c>
      <c r="AB4764" s="10">
        <v>0</v>
      </c>
    </row>
    <row r="4765" spans="1:28" x14ac:dyDescent="0.2">
      <c r="A4765" s="4" t="s">
        <v>858</v>
      </c>
      <c r="B4765" s="4" t="s">
        <v>96</v>
      </c>
      <c r="C4765" s="10">
        <v>451</v>
      </c>
      <c r="D4765" s="10">
        <v>17</v>
      </c>
      <c r="E4765" s="10">
        <v>451</v>
      </c>
      <c r="F4765" s="10">
        <v>17</v>
      </c>
      <c r="G4765" s="10">
        <v>0</v>
      </c>
      <c r="H4765" s="10">
        <v>0</v>
      </c>
      <c r="I4765" s="10">
        <v>0</v>
      </c>
      <c r="J4765" s="10">
        <v>0</v>
      </c>
      <c r="K4765" s="10">
        <v>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>
        <v>0</v>
      </c>
      <c r="S4765" s="10">
        <v>0</v>
      </c>
      <c r="T4765" s="10">
        <v>0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0</v>
      </c>
      <c r="AA4765" s="10">
        <v>0</v>
      </c>
      <c r="AB4765" s="10">
        <v>0</v>
      </c>
    </row>
    <row r="4766" spans="1:28" x14ac:dyDescent="0.2">
      <c r="A4766" s="5" t="s">
        <v>1802</v>
      </c>
      <c r="B4766" s="4" t="s">
        <v>34</v>
      </c>
      <c r="C4766" s="10">
        <v>129184</v>
      </c>
      <c r="D4766" s="10">
        <v>16668</v>
      </c>
      <c r="E4766" s="10">
        <v>0</v>
      </c>
      <c r="F4766" s="10">
        <v>0</v>
      </c>
      <c r="G4766" s="10">
        <v>0</v>
      </c>
      <c r="H4766" s="10">
        <v>0</v>
      </c>
      <c r="I4766" s="10">
        <v>0</v>
      </c>
      <c r="J4766" s="10">
        <v>0</v>
      </c>
      <c r="K4766" s="10">
        <v>0</v>
      </c>
      <c r="L4766" s="10">
        <v>0</v>
      </c>
      <c r="M4766" s="10">
        <v>0</v>
      </c>
      <c r="N4766" s="10">
        <v>0</v>
      </c>
      <c r="O4766" s="10">
        <v>0</v>
      </c>
      <c r="P4766" s="10">
        <v>0</v>
      </c>
      <c r="Q4766" s="10">
        <v>0</v>
      </c>
      <c r="R4766" s="10">
        <v>0</v>
      </c>
      <c r="S4766" s="10">
        <v>129184</v>
      </c>
      <c r="T4766" s="10">
        <v>16668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</row>
    <row r="4767" spans="1:28" x14ac:dyDescent="0.2">
      <c r="A4767" s="7"/>
      <c r="B4767" s="4" t="s">
        <v>75</v>
      </c>
      <c r="C4767" s="10">
        <v>110812</v>
      </c>
      <c r="D4767" s="10">
        <v>6527</v>
      </c>
      <c r="E4767" s="10">
        <v>0</v>
      </c>
      <c r="F4767" s="10">
        <v>0</v>
      </c>
      <c r="G4767" s="10">
        <v>0</v>
      </c>
      <c r="H4767" s="10">
        <v>0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110812</v>
      </c>
      <c r="T4767" s="10">
        <v>6527</v>
      </c>
      <c r="U4767" s="10">
        <v>0</v>
      </c>
      <c r="V4767" s="10">
        <v>0</v>
      </c>
      <c r="W4767" s="10">
        <v>0</v>
      </c>
      <c r="X4767" s="10">
        <v>0</v>
      </c>
      <c r="Y4767" s="10">
        <v>0</v>
      </c>
      <c r="Z4767" s="10">
        <v>0</v>
      </c>
      <c r="AA4767" s="10">
        <v>0</v>
      </c>
      <c r="AB4767" s="10">
        <v>0</v>
      </c>
    </row>
    <row r="4768" spans="1:28" x14ac:dyDescent="0.2">
      <c r="A4768" s="4" t="s">
        <v>947</v>
      </c>
      <c r="B4768" s="4" t="s">
        <v>34</v>
      </c>
      <c r="C4768" s="10">
        <v>37252</v>
      </c>
      <c r="D4768" s="10">
        <v>16500</v>
      </c>
      <c r="E4768" s="10">
        <v>37252</v>
      </c>
      <c r="F4768" s="10">
        <v>16500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0</v>
      </c>
      <c r="AB4768" s="10">
        <v>0</v>
      </c>
    </row>
    <row r="4769" spans="1:28" x14ac:dyDescent="0.2">
      <c r="A4769" s="5" t="s">
        <v>1413</v>
      </c>
      <c r="B4769" s="4" t="s">
        <v>34</v>
      </c>
      <c r="C4769" s="10">
        <v>210410</v>
      </c>
      <c r="D4769" s="10">
        <v>29874</v>
      </c>
      <c r="E4769" s="10">
        <v>0</v>
      </c>
      <c r="F4769" s="10">
        <v>0</v>
      </c>
      <c r="G4769" s="10">
        <v>0</v>
      </c>
      <c r="H4769" s="10">
        <v>0</v>
      </c>
      <c r="I4769" s="10">
        <v>107344</v>
      </c>
      <c r="J4769" s="10">
        <v>17374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103066</v>
      </c>
      <c r="R4769" s="10">
        <v>12500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</row>
    <row r="4770" spans="1:28" x14ac:dyDescent="0.2">
      <c r="A4770" s="7"/>
      <c r="B4770" s="4" t="s">
        <v>22</v>
      </c>
      <c r="C4770" s="10">
        <v>535667</v>
      </c>
      <c r="D4770" s="10">
        <v>13474</v>
      </c>
      <c r="E4770" s="10">
        <v>0</v>
      </c>
      <c r="F4770" s="10">
        <v>0</v>
      </c>
      <c r="G4770" s="10">
        <v>0</v>
      </c>
      <c r="H4770" s="10">
        <v>0</v>
      </c>
      <c r="I4770" s="10">
        <v>535667</v>
      </c>
      <c r="J4770" s="10">
        <v>13474</v>
      </c>
      <c r="K4770" s="10">
        <v>0</v>
      </c>
      <c r="L4770" s="10">
        <v>0</v>
      </c>
      <c r="M4770" s="10">
        <v>0</v>
      </c>
      <c r="N4770" s="10">
        <v>0</v>
      </c>
      <c r="O4770" s="10">
        <v>0</v>
      </c>
      <c r="P4770" s="10">
        <v>0</v>
      </c>
      <c r="Q4770" s="10">
        <v>0</v>
      </c>
      <c r="R4770" s="10">
        <v>0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0</v>
      </c>
      <c r="Y4770" s="10">
        <v>0</v>
      </c>
      <c r="Z4770" s="10">
        <v>0</v>
      </c>
      <c r="AA4770" s="10">
        <v>0</v>
      </c>
      <c r="AB4770" s="10">
        <v>0</v>
      </c>
    </row>
    <row r="4771" spans="1:28" x14ac:dyDescent="0.2">
      <c r="A4771" s="4" t="s">
        <v>1246</v>
      </c>
      <c r="B4771" s="4" t="s">
        <v>68</v>
      </c>
      <c r="C4771" s="10">
        <v>6000</v>
      </c>
      <c r="D4771" s="10">
        <v>1300</v>
      </c>
      <c r="E4771" s="10">
        <v>0</v>
      </c>
      <c r="F4771" s="10">
        <v>0</v>
      </c>
      <c r="G4771" s="10">
        <v>6000</v>
      </c>
      <c r="H4771" s="10">
        <v>1300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0</v>
      </c>
      <c r="P4771" s="10">
        <v>0</v>
      </c>
      <c r="Q4771" s="10">
        <v>0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</row>
    <row r="4772" spans="1:28" x14ac:dyDescent="0.2">
      <c r="A4772" s="4" t="s">
        <v>2009</v>
      </c>
      <c r="B4772" s="4" t="s">
        <v>22</v>
      </c>
      <c r="C4772" s="10">
        <v>1210</v>
      </c>
      <c r="D4772" s="10">
        <v>1206</v>
      </c>
      <c r="E4772" s="10">
        <v>0</v>
      </c>
      <c r="F4772" s="10">
        <v>0</v>
      </c>
      <c r="G4772" s="10">
        <v>0</v>
      </c>
      <c r="H4772" s="10">
        <v>0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0</v>
      </c>
      <c r="S4772" s="10">
        <v>0</v>
      </c>
      <c r="T4772" s="10">
        <v>0</v>
      </c>
      <c r="U4772" s="10">
        <v>0</v>
      </c>
      <c r="V4772" s="10">
        <v>0</v>
      </c>
      <c r="W4772" s="10">
        <v>0</v>
      </c>
      <c r="X4772" s="10">
        <v>0</v>
      </c>
      <c r="Y4772" s="10">
        <v>0</v>
      </c>
      <c r="Z4772" s="10">
        <v>0</v>
      </c>
      <c r="AA4772" s="10">
        <v>1210</v>
      </c>
      <c r="AB4772" s="10">
        <v>1206</v>
      </c>
    </row>
    <row r="4773" spans="1:28" x14ac:dyDescent="0.2">
      <c r="A4773" s="5" t="s">
        <v>1847</v>
      </c>
      <c r="B4773" s="4" t="s">
        <v>34</v>
      </c>
      <c r="C4773" s="10">
        <v>20509</v>
      </c>
      <c r="D4773" s="10">
        <v>5601</v>
      </c>
      <c r="E4773" s="10">
        <v>0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>
        <v>0</v>
      </c>
      <c r="S4773" s="10">
        <v>0</v>
      </c>
      <c r="T4773" s="10">
        <v>0</v>
      </c>
      <c r="U4773" s="10">
        <v>20509</v>
      </c>
      <c r="V4773" s="10">
        <v>5601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</row>
    <row r="4774" spans="1:28" x14ac:dyDescent="0.2">
      <c r="A4774" s="7"/>
      <c r="B4774" s="4" t="s">
        <v>142</v>
      </c>
      <c r="C4774" s="10">
        <v>43968</v>
      </c>
      <c r="D4774" s="10">
        <v>6180</v>
      </c>
      <c r="E4774" s="10">
        <v>0</v>
      </c>
      <c r="F4774" s="10">
        <v>0</v>
      </c>
      <c r="G4774" s="10">
        <v>0</v>
      </c>
      <c r="H4774" s="10">
        <v>0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0</v>
      </c>
      <c r="Q4774" s="10">
        <v>0</v>
      </c>
      <c r="R4774" s="10">
        <v>0</v>
      </c>
      <c r="S4774" s="10">
        <v>0</v>
      </c>
      <c r="T4774" s="10">
        <v>0</v>
      </c>
      <c r="U4774" s="10">
        <v>0</v>
      </c>
      <c r="V4774" s="10">
        <v>0</v>
      </c>
      <c r="W4774" s="10">
        <v>43968</v>
      </c>
      <c r="X4774" s="10">
        <v>6180</v>
      </c>
      <c r="Y4774" s="10">
        <v>0</v>
      </c>
      <c r="Z4774" s="10">
        <v>0</v>
      </c>
      <c r="AA4774" s="10">
        <v>0</v>
      </c>
      <c r="AB4774" s="10">
        <v>0</v>
      </c>
    </row>
    <row r="4775" spans="1:28" x14ac:dyDescent="0.2">
      <c r="A4775" s="4" t="s">
        <v>1848</v>
      </c>
      <c r="B4775" s="4" t="s">
        <v>34</v>
      </c>
      <c r="C4775" s="10">
        <v>116824</v>
      </c>
      <c r="D4775" s="10">
        <v>31905</v>
      </c>
      <c r="E4775" s="10">
        <v>0</v>
      </c>
      <c r="F4775" s="10">
        <v>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116824</v>
      </c>
      <c r="V4775" s="10">
        <v>31905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</row>
    <row r="4776" spans="1:28" x14ac:dyDescent="0.2">
      <c r="A4776" s="5" t="s">
        <v>1613</v>
      </c>
      <c r="B4776" s="4" t="s">
        <v>34</v>
      </c>
      <c r="C4776" s="10">
        <v>14820</v>
      </c>
      <c r="D4776" s="10">
        <v>2950</v>
      </c>
      <c r="E4776" s="10">
        <v>0</v>
      </c>
      <c r="F4776" s="10">
        <v>0</v>
      </c>
      <c r="G4776" s="10">
        <v>0</v>
      </c>
      <c r="H4776" s="10">
        <v>0</v>
      </c>
      <c r="I4776" s="10">
        <v>0</v>
      </c>
      <c r="J4776" s="10">
        <v>0</v>
      </c>
      <c r="K4776" s="10">
        <v>0</v>
      </c>
      <c r="L4776" s="10">
        <v>0</v>
      </c>
      <c r="M4776" s="10">
        <v>14820</v>
      </c>
      <c r="N4776" s="10">
        <v>2950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</row>
    <row r="4777" spans="1:28" x14ac:dyDescent="0.2">
      <c r="A4777" s="7"/>
      <c r="B4777" s="4" t="s">
        <v>121</v>
      </c>
      <c r="C4777" s="10">
        <v>14105</v>
      </c>
      <c r="D4777" s="10">
        <v>3096</v>
      </c>
      <c r="E4777" s="10">
        <v>0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14105</v>
      </c>
      <c r="V4777" s="10">
        <v>3096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0</v>
      </c>
    </row>
    <row r="4778" spans="1:28" x14ac:dyDescent="0.2">
      <c r="A4778" s="5" t="s">
        <v>638</v>
      </c>
      <c r="B4778" s="4" t="s">
        <v>26</v>
      </c>
      <c r="C4778" s="10">
        <v>33200</v>
      </c>
      <c r="D4778" s="10">
        <v>10000</v>
      </c>
      <c r="E4778" s="10">
        <v>0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0</v>
      </c>
      <c r="S4778" s="10">
        <v>0</v>
      </c>
      <c r="T4778" s="10">
        <v>0</v>
      </c>
      <c r="U4778" s="10">
        <v>0</v>
      </c>
      <c r="V4778" s="10">
        <v>0</v>
      </c>
      <c r="W4778" s="10">
        <v>33200</v>
      </c>
      <c r="X4778" s="10">
        <v>10000</v>
      </c>
      <c r="Y4778" s="10">
        <v>0</v>
      </c>
      <c r="Z4778" s="10">
        <v>0</v>
      </c>
      <c r="AA4778" s="10">
        <v>0</v>
      </c>
      <c r="AB4778" s="10">
        <v>0</v>
      </c>
    </row>
    <row r="4779" spans="1:28" x14ac:dyDescent="0.2">
      <c r="A4779" s="6"/>
      <c r="B4779" s="4" t="s">
        <v>34</v>
      </c>
      <c r="C4779" s="10">
        <v>149477</v>
      </c>
      <c r="D4779" s="10">
        <v>31354</v>
      </c>
      <c r="E4779" s="10">
        <v>0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149477</v>
      </c>
      <c r="V4779" s="10">
        <v>31354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</row>
    <row r="4780" spans="1:28" x14ac:dyDescent="0.2">
      <c r="A4780" s="6"/>
      <c r="B4780" s="4" t="s">
        <v>22</v>
      </c>
      <c r="C4780" s="10">
        <v>5652</v>
      </c>
      <c r="D4780" s="10">
        <v>51</v>
      </c>
      <c r="E4780" s="10">
        <v>0</v>
      </c>
      <c r="F4780" s="10">
        <v>0</v>
      </c>
      <c r="G4780" s="10">
        <v>5652</v>
      </c>
      <c r="H4780" s="10">
        <v>51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0</v>
      </c>
      <c r="V4780" s="10">
        <v>0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0</v>
      </c>
    </row>
    <row r="4781" spans="1:28" x14ac:dyDescent="0.2">
      <c r="A4781" s="7"/>
      <c r="B4781" s="4" t="s">
        <v>142</v>
      </c>
      <c r="C4781" s="10">
        <v>393562</v>
      </c>
      <c r="D4781" s="10">
        <v>7177</v>
      </c>
      <c r="E4781" s="10">
        <v>64932</v>
      </c>
      <c r="F4781" s="10">
        <v>2480</v>
      </c>
      <c r="G4781" s="10">
        <v>0</v>
      </c>
      <c r="H4781" s="10">
        <v>0</v>
      </c>
      <c r="I4781" s="10">
        <v>0</v>
      </c>
      <c r="J4781" s="10">
        <v>0</v>
      </c>
      <c r="K4781" s="10">
        <v>3265</v>
      </c>
      <c r="L4781" s="10">
        <v>87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325365</v>
      </c>
      <c r="V4781" s="10">
        <v>4610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</row>
    <row r="4782" spans="1:28" x14ac:dyDescent="0.2">
      <c r="A4782" s="5" t="s">
        <v>514</v>
      </c>
      <c r="B4782" s="4" t="s">
        <v>38</v>
      </c>
      <c r="C4782" s="10">
        <v>7243</v>
      </c>
      <c r="D4782" s="10">
        <v>205</v>
      </c>
      <c r="E4782" s="10">
        <v>0</v>
      </c>
      <c r="F4782" s="10">
        <v>0</v>
      </c>
      <c r="G4782" s="10">
        <v>2773</v>
      </c>
      <c r="H4782" s="10">
        <v>94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4470</v>
      </c>
      <c r="R4782" s="10">
        <v>111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0</v>
      </c>
      <c r="AA4782" s="10">
        <v>0</v>
      </c>
      <c r="AB4782" s="10">
        <v>0</v>
      </c>
    </row>
    <row r="4783" spans="1:28" x14ac:dyDescent="0.2">
      <c r="A4783" s="6"/>
      <c r="B4783" s="4" t="s">
        <v>34</v>
      </c>
      <c r="C4783" s="10">
        <v>1055</v>
      </c>
      <c r="D4783" s="10">
        <v>1</v>
      </c>
      <c r="E4783" s="10">
        <v>1055</v>
      </c>
      <c r="F4783" s="10">
        <v>1</v>
      </c>
      <c r="G4783" s="10">
        <v>0</v>
      </c>
      <c r="H4783" s="10">
        <v>0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0</v>
      </c>
      <c r="R4783" s="10">
        <v>0</v>
      </c>
      <c r="S4783" s="10">
        <v>0</v>
      </c>
      <c r="T4783" s="10">
        <v>0</v>
      </c>
      <c r="U4783" s="10">
        <v>0</v>
      </c>
      <c r="V4783" s="10">
        <v>0</v>
      </c>
      <c r="W4783" s="10">
        <v>0</v>
      </c>
      <c r="X4783" s="10">
        <v>0</v>
      </c>
      <c r="Y4783" s="10">
        <v>0</v>
      </c>
      <c r="Z4783" s="10">
        <v>0</v>
      </c>
      <c r="AA4783" s="10">
        <v>0</v>
      </c>
      <c r="AB4783" s="10">
        <v>0</v>
      </c>
    </row>
    <row r="4784" spans="1:28" x14ac:dyDescent="0.2">
      <c r="A4784" s="8"/>
      <c r="B4784" s="4" t="s">
        <v>22</v>
      </c>
      <c r="C4784" s="10">
        <v>12495</v>
      </c>
      <c r="D4784" s="10">
        <v>25</v>
      </c>
      <c r="E4784" s="10">
        <v>2785</v>
      </c>
      <c r="F4784" s="10">
        <v>3</v>
      </c>
      <c r="G4784" s="10">
        <v>703</v>
      </c>
      <c r="H4784" s="10">
        <v>6</v>
      </c>
      <c r="I4784" s="10">
        <v>0</v>
      </c>
      <c r="J4784" s="10">
        <v>0</v>
      </c>
      <c r="K4784" s="10">
        <v>4827</v>
      </c>
      <c r="L4784" s="10">
        <v>14</v>
      </c>
      <c r="M4784" s="10">
        <v>0</v>
      </c>
      <c r="N4784" s="10">
        <v>0</v>
      </c>
      <c r="O4784" s="10">
        <v>0</v>
      </c>
      <c r="P4784" s="10">
        <v>0</v>
      </c>
      <c r="Q4784" s="10">
        <v>4180</v>
      </c>
      <c r="R4784" s="10">
        <v>2</v>
      </c>
      <c r="S4784" s="10">
        <v>0</v>
      </c>
      <c r="T4784" s="10">
        <v>0</v>
      </c>
      <c r="U4784" s="10">
        <v>0</v>
      </c>
      <c r="V4784" s="10">
        <v>0</v>
      </c>
      <c r="W4784" s="10">
        <v>0</v>
      </c>
      <c r="X4784" s="10">
        <v>0</v>
      </c>
      <c r="Y4784" s="10">
        <v>0</v>
      </c>
      <c r="Z4784" s="10">
        <v>0</v>
      </c>
      <c r="AA4784" s="10">
        <v>0</v>
      </c>
      <c r="AB4784" s="10">
        <v>0</v>
      </c>
    </row>
    <row r="4785" spans="1:28" x14ac:dyDescent="0.2">
      <c r="A4785" s="7"/>
      <c r="B4785" s="4" t="s">
        <v>142</v>
      </c>
      <c r="C4785" s="10">
        <v>28420</v>
      </c>
      <c r="D4785" s="10">
        <v>619</v>
      </c>
      <c r="E4785" s="10">
        <v>0</v>
      </c>
      <c r="F4785" s="10">
        <v>0</v>
      </c>
      <c r="G4785" s="10">
        <v>1136</v>
      </c>
      <c r="H4785" s="10">
        <v>17</v>
      </c>
      <c r="I4785" s="10">
        <v>3248</v>
      </c>
      <c r="J4785" s="10">
        <v>104</v>
      </c>
      <c r="K4785" s="10">
        <v>1572</v>
      </c>
      <c r="L4785" s="10">
        <v>21</v>
      </c>
      <c r="M4785" s="10">
        <v>6466</v>
      </c>
      <c r="N4785" s="10">
        <v>324</v>
      </c>
      <c r="O4785" s="10">
        <v>0</v>
      </c>
      <c r="P4785" s="10">
        <v>0</v>
      </c>
      <c r="Q4785" s="10">
        <v>11519</v>
      </c>
      <c r="R4785" s="10">
        <v>123</v>
      </c>
      <c r="S4785" s="10">
        <v>0</v>
      </c>
      <c r="T4785" s="10">
        <v>0</v>
      </c>
      <c r="U4785" s="10">
        <v>0</v>
      </c>
      <c r="V4785" s="10">
        <v>0</v>
      </c>
      <c r="W4785" s="10">
        <v>2874</v>
      </c>
      <c r="X4785" s="10">
        <v>28</v>
      </c>
      <c r="Y4785" s="10">
        <v>1605</v>
      </c>
      <c r="Z4785" s="10">
        <v>2</v>
      </c>
      <c r="AA4785" s="10">
        <v>0</v>
      </c>
      <c r="AB4785" s="10">
        <v>0</v>
      </c>
    </row>
    <row r="4786" spans="1:28" x14ac:dyDescent="0.2">
      <c r="A4786" s="4" t="s">
        <v>1969</v>
      </c>
      <c r="B4786" s="4" t="s">
        <v>22</v>
      </c>
      <c r="C4786" s="10">
        <v>4275</v>
      </c>
      <c r="D4786" s="10">
        <v>7</v>
      </c>
      <c r="E4786" s="10">
        <v>0</v>
      </c>
      <c r="F4786" s="10">
        <v>0</v>
      </c>
      <c r="G4786" s="10">
        <v>0</v>
      </c>
      <c r="H4786" s="10">
        <v>0</v>
      </c>
      <c r="I4786" s="10">
        <v>0</v>
      </c>
      <c r="J4786" s="10">
        <v>0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0</v>
      </c>
      <c r="U4786" s="10">
        <v>0</v>
      </c>
      <c r="V4786" s="10">
        <v>0</v>
      </c>
      <c r="W4786" s="10">
        <v>0</v>
      </c>
      <c r="X4786" s="10">
        <v>0</v>
      </c>
      <c r="Y4786" s="10">
        <v>4275</v>
      </c>
      <c r="Z4786" s="10">
        <v>7</v>
      </c>
      <c r="AA4786" s="10">
        <v>0</v>
      </c>
      <c r="AB4786" s="10">
        <v>0</v>
      </c>
    </row>
    <row r="4787" spans="1:28" x14ac:dyDescent="0.2">
      <c r="A4787" s="5" t="s">
        <v>515</v>
      </c>
      <c r="B4787" s="4" t="s">
        <v>22</v>
      </c>
      <c r="C4787" s="10">
        <v>27781</v>
      </c>
      <c r="D4787" s="10">
        <v>540</v>
      </c>
      <c r="E4787" s="10">
        <v>0</v>
      </c>
      <c r="F4787" s="10">
        <v>0</v>
      </c>
      <c r="G4787" s="10">
        <v>0</v>
      </c>
      <c r="H4787" s="10">
        <v>0</v>
      </c>
      <c r="I4787" s="10">
        <v>7318</v>
      </c>
      <c r="J4787" s="10">
        <v>182</v>
      </c>
      <c r="K4787" s="10">
        <v>0</v>
      </c>
      <c r="L4787" s="10">
        <v>0</v>
      </c>
      <c r="M4787" s="10">
        <v>3527</v>
      </c>
      <c r="N4787" s="10">
        <v>5</v>
      </c>
      <c r="O4787" s="10">
        <v>0</v>
      </c>
      <c r="P4787" s="10">
        <v>0</v>
      </c>
      <c r="Q4787" s="10">
        <v>0</v>
      </c>
      <c r="R4787" s="10">
        <v>0</v>
      </c>
      <c r="S4787" s="10">
        <v>8747</v>
      </c>
      <c r="T4787" s="10">
        <v>173</v>
      </c>
      <c r="U4787" s="10">
        <v>0</v>
      </c>
      <c r="V4787" s="10">
        <v>0</v>
      </c>
      <c r="W4787" s="10">
        <v>8189</v>
      </c>
      <c r="X4787" s="10">
        <v>180</v>
      </c>
      <c r="Y4787" s="10">
        <v>0</v>
      </c>
      <c r="Z4787" s="10">
        <v>0</v>
      </c>
      <c r="AA4787" s="10">
        <v>0</v>
      </c>
      <c r="AB4787" s="10">
        <v>0</v>
      </c>
    </row>
    <row r="4788" spans="1:28" x14ac:dyDescent="0.2">
      <c r="A4788" s="7"/>
      <c r="B4788" s="4" t="s">
        <v>142</v>
      </c>
      <c r="C4788" s="10">
        <v>14656</v>
      </c>
      <c r="D4788" s="10">
        <v>536</v>
      </c>
      <c r="E4788" s="10">
        <v>5441</v>
      </c>
      <c r="F4788" s="10">
        <v>256</v>
      </c>
      <c r="G4788" s="10">
        <v>0</v>
      </c>
      <c r="H4788" s="10">
        <v>0</v>
      </c>
      <c r="I4788" s="10">
        <v>2647</v>
      </c>
      <c r="J4788" s="10">
        <v>38</v>
      </c>
      <c r="K4788" s="10">
        <v>0</v>
      </c>
      <c r="L4788" s="10">
        <v>0</v>
      </c>
      <c r="M4788" s="10">
        <v>989</v>
      </c>
      <c r="N4788" s="10">
        <v>111</v>
      </c>
      <c r="O4788" s="10">
        <v>0</v>
      </c>
      <c r="P4788" s="10">
        <v>0</v>
      </c>
      <c r="Q4788" s="10">
        <v>5579</v>
      </c>
      <c r="R4788" s="10">
        <v>131</v>
      </c>
      <c r="S4788" s="10">
        <v>0</v>
      </c>
      <c r="T4788" s="10">
        <v>0</v>
      </c>
      <c r="U4788" s="10">
        <v>0</v>
      </c>
      <c r="V4788" s="10">
        <v>0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</row>
    <row r="4789" spans="1:28" x14ac:dyDescent="0.2">
      <c r="A4789" s="4" t="s">
        <v>1532</v>
      </c>
      <c r="B4789" s="4" t="s">
        <v>96</v>
      </c>
      <c r="C4789" s="10">
        <v>67</v>
      </c>
      <c r="D4789" s="10">
        <v>3</v>
      </c>
      <c r="E4789" s="10">
        <v>0</v>
      </c>
      <c r="F4789" s="10">
        <v>0</v>
      </c>
      <c r="G4789" s="10">
        <v>0</v>
      </c>
      <c r="H4789" s="10">
        <v>0</v>
      </c>
      <c r="I4789" s="10">
        <v>0</v>
      </c>
      <c r="J4789" s="10">
        <v>0</v>
      </c>
      <c r="K4789" s="10">
        <v>67</v>
      </c>
      <c r="L4789" s="10">
        <v>3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</row>
    <row r="4790" spans="1:28" x14ac:dyDescent="0.2">
      <c r="A4790" s="4" t="s">
        <v>1915</v>
      </c>
      <c r="B4790" s="4" t="s">
        <v>145</v>
      </c>
      <c r="C4790" s="10">
        <v>2939</v>
      </c>
      <c r="D4790" s="10">
        <v>4</v>
      </c>
      <c r="E4790" s="10">
        <v>0</v>
      </c>
      <c r="F4790" s="10">
        <v>0</v>
      </c>
      <c r="G4790" s="10">
        <v>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2939</v>
      </c>
      <c r="X4790" s="10">
        <v>4</v>
      </c>
      <c r="Y4790" s="10">
        <v>0</v>
      </c>
      <c r="Z4790" s="10">
        <v>0</v>
      </c>
      <c r="AA4790" s="10">
        <v>0</v>
      </c>
      <c r="AB4790" s="10">
        <v>0</v>
      </c>
    </row>
    <row r="4791" spans="1:28" x14ac:dyDescent="0.2">
      <c r="A4791" s="5" t="s">
        <v>1680</v>
      </c>
      <c r="B4791" s="4" t="s">
        <v>34</v>
      </c>
      <c r="C4791" s="10">
        <v>575</v>
      </c>
      <c r="D4791" s="10">
        <v>87</v>
      </c>
      <c r="E4791" s="10">
        <v>0</v>
      </c>
      <c r="F4791" s="10">
        <v>0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575</v>
      </c>
      <c r="P4791" s="10">
        <v>87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0</v>
      </c>
      <c r="AB4791" s="10">
        <v>0</v>
      </c>
    </row>
    <row r="4792" spans="1:28" x14ac:dyDescent="0.2">
      <c r="A4792" s="7"/>
      <c r="B4792" s="4" t="s">
        <v>22</v>
      </c>
      <c r="C4792" s="10">
        <v>2174</v>
      </c>
      <c r="D4792" s="10">
        <v>1644</v>
      </c>
      <c r="E4792" s="10">
        <v>0</v>
      </c>
      <c r="F4792" s="10">
        <v>0</v>
      </c>
      <c r="G4792" s="10">
        <v>0</v>
      </c>
      <c r="H4792" s="10">
        <v>0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660</v>
      </c>
      <c r="V4792" s="10">
        <v>134</v>
      </c>
      <c r="W4792" s="10">
        <v>0</v>
      </c>
      <c r="X4792" s="10">
        <v>0</v>
      </c>
      <c r="Y4792" s="10">
        <v>0</v>
      </c>
      <c r="Z4792" s="10">
        <v>0</v>
      </c>
      <c r="AA4792" s="10">
        <v>1514</v>
      </c>
      <c r="AB4792" s="10">
        <v>1510</v>
      </c>
    </row>
    <row r="4793" spans="1:28" x14ac:dyDescent="0.2">
      <c r="A4793" s="4" t="s">
        <v>1247</v>
      </c>
      <c r="B4793" s="4" t="s">
        <v>22</v>
      </c>
      <c r="C4793" s="10">
        <v>13392</v>
      </c>
      <c r="D4793" s="10">
        <v>314</v>
      </c>
      <c r="E4793" s="10">
        <v>0</v>
      </c>
      <c r="F4793" s="10">
        <v>0</v>
      </c>
      <c r="G4793" s="10">
        <v>13392</v>
      </c>
      <c r="H4793" s="10">
        <v>314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0</v>
      </c>
      <c r="S4793" s="10">
        <v>0</v>
      </c>
      <c r="T4793" s="10">
        <v>0</v>
      </c>
      <c r="U4793" s="10">
        <v>0</v>
      </c>
      <c r="V4793" s="10">
        <v>0</v>
      </c>
      <c r="W4793" s="10">
        <v>0</v>
      </c>
      <c r="X4793" s="10">
        <v>0</v>
      </c>
      <c r="Y4793" s="10">
        <v>0</v>
      </c>
      <c r="Z4793" s="10">
        <v>0</v>
      </c>
      <c r="AA4793" s="10">
        <v>0</v>
      </c>
      <c r="AB4793" s="10">
        <v>0</v>
      </c>
    </row>
    <row r="4794" spans="1:28" x14ac:dyDescent="0.2">
      <c r="A4794" s="5" t="s">
        <v>1248</v>
      </c>
      <c r="B4794" s="4" t="s">
        <v>38</v>
      </c>
      <c r="C4794" s="10">
        <v>7756</v>
      </c>
      <c r="D4794" s="10">
        <v>6</v>
      </c>
      <c r="E4794" s="10">
        <v>0</v>
      </c>
      <c r="F4794" s="10">
        <v>0</v>
      </c>
      <c r="G4794" s="10">
        <v>0</v>
      </c>
      <c r="H4794" s="10">
        <v>0</v>
      </c>
      <c r="I4794" s="10">
        <v>0</v>
      </c>
      <c r="J4794" s="10">
        <v>0</v>
      </c>
      <c r="K4794" s="10">
        <v>0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0</v>
      </c>
      <c r="X4794" s="10">
        <v>0</v>
      </c>
      <c r="Y4794" s="10">
        <v>7756</v>
      </c>
      <c r="Z4794" s="10">
        <v>6</v>
      </c>
      <c r="AA4794" s="10">
        <v>0</v>
      </c>
      <c r="AB4794" s="10">
        <v>0</v>
      </c>
    </row>
    <row r="4795" spans="1:28" x14ac:dyDescent="0.2">
      <c r="A4795" s="6"/>
      <c r="B4795" s="4" t="s">
        <v>49</v>
      </c>
      <c r="C4795" s="10">
        <v>5097</v>
      </c>
      <c r="D4795" s="10">
        <v>7</v>
      </c>
      <c r="E4795" s="10">
        <v>0</v>
      </c>
      <c r="F4795" s="10">
        <v>0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0</v>
      </c>
      <c r="M4795" s="10">
        <v>5097</v>
      </c>
      <c r="N4795" s="10">
        <v>7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0</v>
      </c>
      <c r="Z4795" s="10">
        <v>0</v>
      </c>
      <c r="AA4795" s="10">
        <v>0</v>
      </c>
      <c r="AB4795" s="10">
        <v>0</v>
      </c>
    </row>
    <row r="4796" spans="1:28" x14ac:dyDescent="0.2">
      <c r="A4796" s="6"/>
      <c r="B4796" s="4" t="s">
        <v>96</v>
      </c>
      <c r="C4796" s="10">
        <v>888</v>
      </c>
      <c r="D4796" s="10">
        <v>8</v>
      </c>
      <c r="E4796" s="10">
        <v>0</v>
      </c>
      <c r="F4796" s="10">
        <v>0</v>
      </c>
      <c r="G4796" s="10">
        <v>0</v>
      </c>
      <c r="H4796" s="10">
        <v>0</v>
      </c>
      <c r="I4796" s="10">
        <v>381</v>
      </c>
      <c r="J4796" s="10">
        <v>5</v>
      </c>
      <c r="K4796" s="10">
        <v>507</v>
      </c>
      <c r="L4796" s="10">
        <v>3</v>
      </c>
      <c r="M4796" s="10">
        <v>0</v>
      </c>
      <c r="N4796" s="10">
        <v>0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0</v>
      </c>
      <c r="Y4796" s="10">
        <v>0</v>
      </c>
      <c r="Z4796" s="10">
        <v>0</v>
      </c>
      <c r="AA4796" s="10">
        <v>0</v>
      </c>
      <c r="AB4796" s="10">
        <v>0</v>
      </c>
    </row>
    <row r="4797" spans="1:28" x14ac:dyDescent="0.2">
      <c r="A4797" s="6"/>
      <c r="B4797" s="4" t="s">
        <v>22</v>
      </c>
      <c r="C4797" s="10">
        <v>106836</v>
      </c>
      <c r="D4797" s="10">
        <v>1092</v>
      </c>
      <c r="E4797" s="10">
        <v>0</v>
      </c>
      <c r="F4797" s="10">
        <v>0</v>
      </c>
      <c r="G4797" s="10">
        <v>9831</v>
      </c>
      <c r="H4797" s="10">
        <v>71</v>
      </c>
      <c r="I4797" s="10">
        <v>0</v>
      </c>
      <c r="J4797" s="10">
        <v>0</v>
      </c>
      <c r="K4797" s="10">
        <v>1348</v>
      </c>
      <c r="L4797" s="10">
        <v>12</v>
      </c>
      <c r="M4797" s="10">
        <v>2463</v>
      </c>
      <c r="N4797" s="10">
        <v>12</v>
      </c>
      <c r="O4797" s="10">
        <v>948</v>
      </c>
      <c r="P4797" s="10">
        <v>3</v>
      </c>
      <c r="Q4797" s="10">
        <v>3318</v>
      </c>
      <c r="R4797" s="10">
        <v>17</v>
      </c>
      <c r="S4797" s="10">
        <v>9871</v>
      </c>
      <c r="T4797" s="10">
        <v>9</v>
      </c>
      <c r="U4797" s="10">
        <v>854</v>
      </c>
      <c r="V4797" s="10">
        <v>3</v>
      </c>
      <c r="W4797" s="10">
        <v>15016</v>
      </c>
      <c r="X4797" s="10">
        <v>75</v>
      </c>
      <c r="Y4797" s="10">
        <v>0</v>
      </c>
      <c r="Z4797" s="10">
        <v>0</v>
      </c>
      <c r="AA4797" s="10">
        <v>63187</v>
      </c>
      <c r="AB4797" s="10">
        <v>890</v>
      </c>
    </row>
    <row r="4798" spans="1:28" x14ac:dyDescent="0.2">
      <c r="A4798" s="7"/>
      <c r="B4798" s="4" t="s">
        <v>43</v>
      </c>
      <c r="C4798" s="10">
        <v>922</v>
      </c>
      <c r="D4798" s="10">
        <v>2</v>
      </c>
      <c r="E4798" s="10">
        <v>0</v>
      </c>
      <c r="F4798" s="10">
        <v>0</v>
      </c>
      <c r="G4798" s="10">
        <v>0</v>
      </c>
      <c r="H4798" s="10">
        <v>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  <c r="O4798" s="10">
        <v>922</v>
      </c>
      <c r="P4798" s="10">
        <v>2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0</v>
      </c>
    </row>
    <row r="4799" spans="1:28" x14ac:dyDescent="0.2">
      <c r="A4799" s="5" t="s">
        <v>1249</v>
      </c>
      <c r="B4799" s="4" t="s">
        <v>34</v>
      </c>
      <c r="C4799" s="10">
        <v>10215</v>
      </c>
      <c r="D4799" s="10">
        <v>7</v>
      </c>
      <c r="E4799" s="10">
        <v>0</v>
      </c>
      <c r="F4799" s="10">
        <v>0</v>
      </c>
      <c r="G4799" s="10">
        <v>0</v>
      </c>
      <c r="H4799" s="10">
        <v>0</v>
      </c>
      <c r="I4799" s="10">
        <v>10215</v>
      </c>
      <c r="J4799" s="10">
        <v>7</v>
      </c>
      <c r="K4799" s="10">
        <v>0</v>
      </c>
      <c r="L4799" s="10">
        <v>0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</row>
    <row r="4800" spans="1:28" x14ac:dyDescent="0.2">
      <c r="A4800" s="6"/>
      <c r="B4800" s="4" t="s">
        <v>96</v>
      </c>
      <c r="C4800" s="10">
        <v>20290</v>
      </c>
      <c r="D4800" s="10">
        <v>718</v>
      </c>
      <c r="E4800" s="10">
        <v>0</v>
      </c>
      <c r="F4800" s="10">
        <v>0</v>
      </c>
      <c r="G4800" s="10">
        <v>0</v>
      </c>
      <c r="H4800" s="10">
        <v>0</v>
      </c>
      <c r="I4800" s="10">
        <v>0</v>
      </c>
      <c r="J4800" s="10">
        <v>0</v>
      </c>
      <c r="K4800" s="10">
        <v>0</v>
      </c>
      <c r="L4800" s="10">
        <v>0</v>
      </c>
      <c r="M4800" s="10">
        <v>0</v>
      </c>
      <c r="N4800" s="10">
        <v>0</v>
      </c>
      <c r="O4800" s="10">
        <v>0</v>
      </c>
      <c r="P4800" s="10">
        <v>0</v>
      </c>
      <c r="Q4800" s="10">
        <v>0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1834</v>
      </c>
      <c r="Z4800" s="10">
        <v>682</v>
      </c>
      <c r="AA4800" s="10">
        <v>18456</v>
      </c>
      <c r="AB4800" s="10">
        <v>36</v>
      </c>
    </row>
    <row r="4801" spans="1:28" x14ac:dyDescent="0.2">
      <c r="A4801" s="6"/>
      <c r="B4801" s="4" t="s">
        <v>22</v>
      </c>
      <c r="C4801" s="10">
        <v>16869</v>
      </c>
      <c r="D4801" s="10">
        <v>122</v>
      </c>
      <c r="E4801" s="10">
        <v>0</v>
      </c>
      <c r="F4801" s="10">
        <v>0</v>
      </c>
      <c r="G4801" s="10">
        <v>0</v>
      </c>
      <c r="H4801" s="10">
        <v>0</v>
      </c>
      <c r="I4801" s="10">
        <v>883</v>
      </c>
      <c r="J4801" s="10">
        <v>4</v>
      </c>
      <c r="K4801" s="10">
        <v>558</v>
      </c>
      <c r="L4801" s="10">
        <v>4</v>
      </c>
      <c r="M4801" s="10">
        <v>0</v>
      </c>
      <c r="N4801" s="10">
        <v>0</v>
      </c>
      <c r="O4801" s="10">
        <v>1219</v>
      </c>
      <c r="P4801" s="10">
        <v>18</v>
      </c>
      <c r="Q4801" s="10">
        <v>0</v>
      </c>
      <c r="R4801" s="10">
        <v>0</v>
      </c>
      <c r="S4801" s="10">
        <v>2357</v>
      </c>
      <c r="T4801" s="10">
        <v>16</v>
      </c>
      <c r="U4801" s="10">
        <v>0</v>
      </c>
      <c r="V4801" s="10">
        <v>0</v>
      </c>
      <c r="W4801" s="10">
        <v>5563</v>
      </c>
      <c r="X4801" s="10">
        <v>44</v>
      </c>
      <c r="Y4801" s="10">
        <v>0</v>
      </c>
      <c r="Z4801" s="10">
        <v>0</v>
      </c>
      <c r="AA4801" s="10">
        <v>6289</v>
      </c>
      <c r="AB4801" s="10">
        <v>36</v>
      </c>
    </row>
    <row r="4802" spans="1:28" x14ac:dyDescent="0.2">
      <c r="A4802" s="6"/>
      <c r="B4802" s="4" t="s">
        <v>142</v>
      </c>
      <c r="C4802" s="10">
        <v>10766</v>
      </c>
      <c r="D4802" s="10">
        <v>9</v>
      </c>
      <c r="E4802" s="10">
        <v>0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10766</v>
      </c>
      <c r="P4802" s="10">
        <v>9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</row>
    <row r="4803" spans="1:28" x14ac:dyDescent="0.2">
      <c r="A4803" s="7"/>
      <c r="B4803" s="4" t="s">
        <v>145</v>
      </c>
      <c r="C4803" s="10">
        <v>4142</v>
      </c>
      <c r="D4803" s="10">
        <v>7</v>
      </c>
      <c r="E4803" s="10">
        <v>0</v>
      </c>
      <c r="F4803" s="10">
        <v>0</v>
      </c>
      <c r="G4803" s="10">
        <v>4142</v>
      </c>
      <c r="H4803" s="10">
        <v>7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>
        <v>0</v>
      </c>
      <c r="S4803" s="10">
        <v>0</v>
      </c>
      <c r="T4803" s="10">
        <v>0</v>
      </c>
      <c r="U4803" s="10">
        <v>0</v>
      </c>
      <c r="V4803" s="10">
        <v>0</v>
      </c>
      <c r="W4803" s="10">
        <v>0</v>
      </c>
      <c r="X4803" s="10">
        <v>0</v>
      </c>
      <c r="Y4803" s="10">
        <v>0</v>
      </c>
      <c r="Z4803" s="10">
        <v>0</v>
      </c>
      <c r="AA4803" s="10">
        <v>0</v>
      </c>
      <c r="AB4803" s="10">
        <v>0</v>
      </c>
    </row>
    <row r="4804" spans="1:28" x14ac:dyDescent="0.2">
      <c r="A4804" s="4" t="s">
        <v>1533</v>
      </c>
      <c r="B4804" s="4" t="s">
        <v>22</v>
      </c>
      <c r="C4804" s="10">
        <v>41428</v>
      </c>
      <c r="D4804" s="10">
        <v>690</v>
      </c>
      <c r="E4804" s="10">
        <v>0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41352</v>
      </c>
      <c r="L4804" s="10">
        <v>578</v>
      </c>
      <c r="M4804" s="10">
        <v>0</v>
      </c>
      <c r="N4804" s="10">
        <v>0</v>
      </c>
      <c r="O4804" s="10">
        <v>0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76</v>
      </c>
      <c r="Z4804" s="10">
        <v>112</v>
      </c>
      <c r="AA4804" s="10">
        <v>0</v>
      </c>
      <c r="AB4804" s="10">
        <v>0</v>
      </c>
    </row>
    <row r="4805" spans="1:28" x14ac:dyDescent="0.2">
      <c r="A4805" s="5" t="s">
        <v>1414</v>
      </c>
      <c r="B4805" s="4" t="s">
        <v>22</v>
      </c>
      <c r="C4805" s="10">
        <v>1847</v>
      </c>
      <c r="D4805" s="10">
        <v>2</v>
      </c>
      <c r="E4805" s="10">
        <v>0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1847</v>
      </c>
      <c r="R4805" s="10">
        <v>2</v>
      </c>
      <c r="S4805" s="10">
        <v>0</v>
      </c>
      <c r="T4805" s="10">
        <v>0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</row>
    <row r="4806" spans="1:28" x14ac:dyDescent="0.2">
      <c r="A4806" s="7"/>
      <c r="B4806" s="4" t="s">
        <v>32</v>
      </c>
      <c r="C4806" s="10">
        <v>4455</v>
      </c>
      <c r="D4806" s="10">
        <v>3</v>
      </c>
      <c r="E4806" s="10">
        <v>0</v>
      </c>
      <c r="F4806" s="10">
        <v>0</v>
      </c>
      <c r="G4806" s="10">
        <v>0</v>
      </c>
      <c r="H4806" s="10">
        <v>0</v>
      </c>
      <c r="I4806" s="10">
        <v>4455</v>
      </c>
      <c r="J4806" s="10">
        <v>3</v>
      </c>
      <c r="K4806" s="10">
        <v>0</v>
      </c>
      <c r="L4806" s="10">
        <v>0</v>
      </c>
      <c r="M4806" s="10">
        <v>0</v>
      </c>
      <c r="N4806" s="10">
        <v>0</v>
      </c>
      <c r="O4806" s="10">
        <v>0</v>
      </c>
      <c r="P4806" s="10">
        <v>0</v>
      </c>
      <c r="Q4806" s="10">
        <v>0</v>
      </c>
      <c r="R4806" s="10">
        <v>0</v>
      </c>
      <c r="S4806" s="10">
        <v>0</v>
      </c>
      <c r="T4806" s="10">
        <v>0</v>
      </c>
      <c r="U4806" s="10">
        <v>0</v>
      </c>
      <c r="V4806" s="10">
        <v>0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</row>
    <row r="4807" spans="1:28" x14ac:dyDescent="0.2">
      <c r="A4807" s="4" t="s">
        <v>1534</v>
      </c>
      <c r="B4807" s="4" t="s">
        <v>22</v>
      </c>
      <c r="C4807" s="10">
        <v>2265</v>
      </c>
      <c r="D4807" s="10">
        <v>10</v>
      </c>
      <c r="E4807" s="10">
        <v>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1449</v>
      </c>
      <c r="L4807" s="10">
        <v>8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0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816</v>
      </c>
      <c r="AB4807" s="10">
        <v>2</v>
      </c>
    </row>
    <row r="4808" spans="1:28" x14ac:dyDescent="0.2">
      <c r="A4808" s="4" t="s">
        <v>1681</v>
      </c>
      <c r="B4808" s="4" t="s">
        <v>22</v>
      </c>
      <c r="C4808" s="10">
        <v>1123</v>
      </c>
      <c r="D4808" s="10">
        <v>19</v>
      </c>
      <c r="E4808" s="10">
        <v>0</v>
      </c>
      <c r="F4808" s="10">
        <v>0</v>
      </c>
      <c r="G4808" s="10">
        <v>0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689</v>
      </c>
      <c r="P4808" s="10">
        <v>14</v>
      </c>
      <c r="Q4808" s="10">
        <v>130</v>
      </c>
      <c r="R4808" s="10">
        <v>2</v>
      </c>
      <c r="S4808" s="10">
        <v>0</v>
      </c>
      <c r="T4808" s="10">
        <v>0</v>
      </c>
      <c r="U4808" s="10">
        <v>0</v>
      </c>
      <c r="V4808" s="10">
        <v>0</v>
      </c>
      <c r="W4808" s="10">
        <v>12</v>
      </c>
      <c r="X4808" s="10">
        <v>1</v>
      </c>
      <c r="Y4808" s="10">
        <v>0</v>
      </c>
      <c r="Z4808" s="10">
        <v>0</v>
      </c>
      <c r="AA4808" s="10">
        <v>292</v>
      </c>
      <c r="AB4808" s="10">
        <v>2</v>
      </c>
    </row>
    <row r="4809" spans="1:28" x14ac:dyDescent="0.2">
      <c r="A4809" s="5" t="s">
        <v>790</v>
      </c>
      <c r="B4809" s="4" t="s">
        <v>38</v>
      </c>
      <c r="C4809" s="10">
        <v>5375</v>
      </c>
      <c r="D4809" s="10">
        <v>6</v>
      </c>
      <c r="E4809" s="10">
        <v>0</v>
      </c>
      <c r="F4809" s="10">
        <v>0</v>
      </c>
      <c r="G4809" s="10">
        <v>5375</v>
      </c>
      <c r="H4809" s="10">
        <v>6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0</v>
      </c>
      <c r="O4809" s="10">
        <v>0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</row>
    <row r="4810" spans="1:28" x14ac:dyDescent="0.2">
      <c r="A4810" s="6"/>
      <c r="B4810" s="4" t="s">
        <v>96</v>
      </c>
      <c r="C4810" s="10">
        <v>2750</v>
      </c>
      <c r="D4810" s="10">
        <v>32</v>
      </c>
      <c r="E4810" s="10">
        <v>1341</v>
      </c>
      <c r="F4810" s="10">
        <v>23</v>
      </c>
      <c r="G4810" s="10">
        <v>0</v>
      </c>
      <c r="H4810" s="10">
        <v>0</v>
      </c>
      <c r="I4810" s="10">
        <v>0</v>
      </c>
      <c r="J4810" s="10">
        <v>0</v>
      </c>
      <c r="K4810" s="10">
        <v>0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1299</v>
      </c>
      <c r="R4810" s="10">
        <v>8</v>
      </c>
      <c r="S4810" s="10">
        <v>110</v>
      </c>
      <c r="T4810" s="10">
        <v>1</v>
      </c>
      <c r="U4810" s="10">
        <v>0</v>
      </c>
      <c r="V4810" s="10">
        <v>0</v>
      </c>
      <c r="W4810" s="10">
        <v>0</v>
      </c>
      <c r="X4810" s="10">
        <v>0</v>
      </c>
      <c r="Y4810" s="10">
        <v>0</v>
      </c>
      <c r="Z4810" s="10">
        <v>0</v>
      </c>
      <c r="AA4810" s="10">
        <v>0</v>
      </c>
      <c r="AB4810" s="10">
        <v>0</v>
      </c>
    </row>
    <row r="4811" spans="1:28" x14ac:dyDescent="0.2">
      <c r="A4811" s="6"/>
      <c r="B4811" s="4" t="s">
        <v>47</v>
      </c>
      <c r="C4811" s="10">
        <v>35</v>
      </c>
      <c r="D4811" s="10">
        <v>13</v>
      </c>
      <c r="E4811" s="10">
        <v>0</v>
      </c>
      <c r="F4811" s="10">
        <v>0</v>
      </c>
      <c r="G4811" s="10">
        <v>0</v>
      </c>
      <c r="H4811" s="10">
        <v>0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0</v>
      </c>
      <c r="T4811" s="10">
        <v>0</v>
      </c>
      <c r="U4811" s="10">
        <v>0</v>
      </c>
      <c r="V4811" s="10">
        <v>0</v>
      </c>
      <c r="W4811" s="10">
        <v>0</v>
      </c>
      <c r="X4811" s="10">
        <v>0</v>
      </c>
      <c r="Y4811" s="10">
        <v>35</v>
      </c>
      <c r="Z4811" s="10">
        <v>13</v>
      </c>
      <c r="AA4811" s="10">
        <v>0</v>
      </c>
      <c r="AB4811" s="10">
        <v>0</v>
      </c>
    </row>
    <row r="4812" spans="1:28" x14ac:dyDescent="0.2">
      <c r="A4812" s="6"/>
      <c r="B4812" s="4" t="s">
        <v>22</v>
      </c>
      <c r="C4812" s="10">
        <v>419</v>
      </c>
      <c r="D4812" s="10">
        <v>10</v>
      </c>
      <c r="E4812" s="10">
        <v>0</v>
      </c>
      <c r="F4812" s="10">
        <v>0</v>
      </c>
      <c r="G4812" s="10">
        <v>0</v>
      </c>
      <c r="H4812" s="10">
        <v>0</v>
      </c>
      <c r="I4812" s="10">
        <v>0</v>
      </c>
      <c r="J4812" s="10">
        <v>0</v>
      </c>
      <c r="K4812" s="10">
        <v>0</v>
      </c>
      <c r="L4812" s="10">
        <v>0</v>
      </c>
      <c r="M4812" s="10">
        <v>117</v>
      </c>
      <c r="N4812" s="10">
        <v>3</v>
      </c>
      <c r="O4812" s="10">
        <v>302</v>
      </c>
      <c r="P4812" s="10">
        <v>7</v>
      </c>
      <c r="Q4812" s="10">
        <v>0</v>
      </c>
      <c r="R4812" s="10">
        <v>0</v>
      </c>
      <c r="S4812" s="10">
        <v>0</v>
      </c>
      <c r="T4812" s="10">
        <v>0</v>
      </c>
      <c r="U4812" s="10">
        <v>0</v>
      </c>
      <c r="V4812" s="10">
        <v>0</v>
      </c>
      <c r="W4812" s="10">
        <v>0</v>
      </c>
      <c r="X4812" s="10">
        <v>0</v>
      </c>
      <c r="Y4812" s="10">
        <v>0</v>
      </c>
      <c r="Z4812" s="10">
        <v>0</v>
      </c>
      <c r="AA4812" s="10">
        <v>0</v>
      </c>
      <c r="AB4812" s="10">
        <v>0</v>
      </c>
    </row>
    <row r="4813" spans="1:28" x14ac:dyDescent="0.2">
      <c r="A4813" s="7"/>
      <c r="B4813" s="4" t="s">
        <v>39</v>
      </c>
      <c r="C4813" s="10">
        <v>12375</v>
      </c>
      <c r="D4813" s="10">
        <v>26</v>
      </c>
      <c r="E4813" s="10">
        <v>0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0</v>
      </c>
      <c r="W4813" s="10">
        <v>1485</v>
      </c>
      <c r="X4813" s="10">
        <v>2</v>
      </c>
      <c r="Y4813" s="10">
        <v>3437</v>
      </c>
      <c r="Z4813" s="10">
        <v>5</v>
      </c>
      <c r="AA4813" s="10">
        <v>7453</v>
      </c>
      <c r="AB4813" s="10">
        <v>19</v>
      </c>
    </row>
    <row r="4814" spans="1:28" x14ac:dyDescent="0.2">
      <c r="A4814" s="5" t="s">
        <v>516</v>
      </c>
      <c r="B4814" s="4" t="s">
        <v>96</v>
      </c>
      <c r="C4814" s="10">
        <v>4156</v>
      </c>
      <c r="D4814" s="10">
        <v>167</v>
      </c>
      <c r="E4814" s="10">
        <v>0</v>
      </c>
      <c r="F4814" s="10">
        <v>0</v>
      </c>
      <c r="G4814" s="10">
        <v>0</v>
      </c>
      <c r="H4814" s="10">
        <v>0</v>
      </c>
      <c r="I4814" s="10">
        <v>4156</v>
      </c>
      <c r="J4814" s="10">
        <v>167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0</v>
      </c>
      <c r="Y4814" s="10">
        <v>0</v>
      </c>
      <c r="Z4814" s="10">
        <v>0</v>
      </c>
      <c r="AA4814" s="10">
        <v>0</v>
      </c>
      <c r="AB4814" s="10">
        <v>0</v>
      </c>
    </row>
    <row r="4815" spans="1:28" x14ac:dyDescent="0.2">
      <c r="A4815" s="6"/>
      <c r="B4815" s="4" t="s">
        <v>47</v>
      </c>
      <c r="C4815" s="10">
        <v>30000</v>
      </c>
      <c r="D4815" s="10">
        <v>609</v>
      </c>
      <c r="E4815" s="10">
        <v>0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17000</v>
      </c>
      <c r="N4815" s="10">
        <v>340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0</v>
      </c>
      <c r="V4815" s="10">
        <v>0</v>
      </c>
      <c r="W4815" s="10">
        <v>0</v>
      </c>
      <c r="X4815" s="10">
        <v>0</v>
      </c>
      <c r="Y4815" s="10">
        <v>0</v>
      </c>
      <c r="Z4815" s="10">
        <v>0</v>
      </c>
      <c r="AA4815" s="10">
        <v>13000</v>
      </c>
      <c r="AB4815" s="10">
        <v>269</v>
      </c>
    </row>
    <row r="4816" spans="1:28" x14ac:dyDescent="0.2">
      <c r="A4816" s="6"/>
      <c r="B4816" s="4" t="s">
        <v>22</v>
      </c>
      <c r="C4816" s="10">
        <v>10745</v>
      </c>
      <c r="D4816" s="10">
        <v>148</v>
      </c>
      <c r="E4816" s="10">
        <v>0</v>
      </c>
      <c r="F4816" s="10">
        <v>0</v>
      </c>
      <c r="G4816" s="10">
        <v>39</v>
      </c>
      <c r="H4816" s="10">
        <v>1</v>
      </c>
      <c r="I4816" s="10">
        <v>219</v>
      </c>
      <c r="J4816" s="10">
        <v>2</v>
      </c>
      <c r="K4816" s="10">
        <v>3178</v>
      </c>
      <c r="L4816" s="10">
        <v>16</v>
      </c>
      <c r="M4816" s="10">
        <v>0</v>
      </c>
      <c r="N4816" s="10">
        <v>0</v>
      </c>
      <c r="O4816" s="10">
        <v>0</v>
      </c>
      <c r="P4816" s="10">
        <v>0</v>
      </c>
      <c r="Q4816" s="10">
        <v>1492</v>
      </c>
      <c r="R4816" s="10">
        <v>1</v>
      </c>
      <c r="S4816" s="10">
        <v>0</v>
      </c>
      <c r="T4816" s="10">
        <v>0</v>
      </c>
      <c r="U4816" s="10">
        <v>0</v>
      </c>
      <c r="V4816" s="10">
        <v>0</v>
      </c>
      <c r="W4816" s="10">
        <v>0</v>
      </c>
      <c r="X4816" s="10">
        <v>0</v>
      </c>
      <c r="Y4816" s="10">
        <v>0</v>
      </c>
      <c r="Z4816" s="10">
        <v>0</v>
      </c>
      <c r="AA4816" s="10">
        <v>5817</v>
      </c>
      <c r="AB4816" s="10">
        <v>128</v>
      </c>
    </row>
    <row r="4817" spans="1:28" x14ac:dyDescent="0.2">
      <c r="A4817" s="7"/>
      <c r="B4817" s="4" t="s">
        <v>68</v>
      </c>
      <c r="C4817" s="10">
        <v>1084</v>
      </c>
      <c r="D4817" s="10">
        <v>3</v>
      </c>
      <c r="E4817" s="10">
        <v>1084</v>
      </c>
      <c r="F4817" s="10">
        <v>3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0</v>
      </c>
      <c r="Z4817" s="10">
        <v>0</v>
      </c>
      <c r="AA4817" s="10">
        <v>0</v>
      </c>
      <c r="AB4817" s="10">
        <v>0</v>
      </c>
    </row>
    <row r="4818" spans="1:28" x14ac:dyDescent="0.2">
      <c r="A4818" s="5" t="s">
        <v>517</v>
      </c>
      <c r="B4818" s="4" t="s">
        <v>38</v>
      </c>
      <c r="C4818" s="10">
        <v>1</v>
      </c>
      <c r="D4818" s="10">
        <v>1</v>
      </c>
      <c r="E4818" s="10">
        <v>0</v>
      </c>
      <c r="F4818" s="10">
        <v>0</v>
      </c>
      <c r="G4818" s="10">
        <v>0</v>
      </c>
      <c r="H4818" s="10">
        <v>0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  <c r="O4818" s="10">
        <v>0</v>
      </c>
      <c r="P4818" s="10">
        <v>0</v>
      </c>
      <c r="Q4818" s="10">
        <v>0</v>
      </c>
      <c r="R4818" s="10">
        <v>0</v>
      </c>
      <c r="S4818" s="10">
        <v>0</v>
      </c>
      <c r="T4818" s="10">
        <v>0</v>
      </c>
      <c r="U4818" s="10">
        <v>1</v>
      </c>
      <c r="V4818" s="10">
        <v>1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</row>
    <row r="4819" spans="1:28" x14ac:dyDescent="0.2">
      <c r="A4819" s="6"/>
      <c r="B4819" s="4" t="s">
        <v>34</v>
      </c>
      <c r="C4819" s="10">
        <v>117</v>
      </c>
      <c r="D4819" s="10">
        <v>1</v>
      </c>
      <c r="E4819" s="10">
        <v>0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0</v>
      </c>
      <c r="S4819" s="10">
        <v>117</v>
      </c>
      <c r="T4819" s="10">
        <v>1</v>
      </c>
      <c r="U4819" s="10">
        <v>0</v>
      </c>
      <c r="V4819" s="10">
        <v>0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</row>
    <row r="4820" spans="1:28" x14ac:dyDescent="0.2">
      <c r="A4820" s="6"/>
      <c r="B4820" s="4" t="s">
        <v>96</v>
      </c>
      <c r="C4820" s="10">
        <v>257</v>
      </c>
      <c r="D4820" s="10">
        <v>24</v>
      </c>
      <c r="E4820" s="10">
        <v>0</v>
      </c>
      <c r="F4820" s="10">
        <v>0</v>
      </c>
      <c r="G4820" s="10">
        <v>0</v>
      </c>
      <c r="H4820" s="10">
        <v>0</v>
      </c>
      <c r="I4820" s="10">
        <v>12</v>
      </c>
      <c r="J4820" s="10">
        <v>1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245</v>
      </c>
      <c r="X4820" s="10">
        <v>23</v>
      </c>
      <c r="Y4820" s="10">
        <v>0</v>
      </c>
      <c r="Z4820" s="10">
        <v>0</v>
      </c>
      <c r="AA4820" s="10">
        <v>0</v>
      </c>
      <c r="AB4820" s="10">
        <v>0</v>
      </c>
    </row>
    <row r="4821" spans="1:28" x14ac:dyDescent="0.2">
      <c r="A4821" s="8"/>
      <c r="B4821" s="4" t="s">
        <v>22</v>
      </c>
      <c r="C4821" s="10">
        <v>2414</v>
      </c>
      <c r="D4821" s="10">
        <v>27</v>
      </c>
      <c r="E4821" s="10">
        <v>766</v>
      </c>
      <c r="F4821" s="10">
        <v>8</v>
      </c>
      <c r="G4821" s="10">
        <v>439</v>
      </c>
      <c r="H4821" s="10">
        <v>5</v>
      </c>
      <c r="I4821" s="10">
        <v>11</v>
      </c>
      <c r="J4821" s="10">
        <v>1</v>
      </c>
      <c r="K4821" s="10">
        <v>100</v>
      </c>
      <c r="L4821" s="10">
        <v>2</v>
      </c>
      <c r="M4821" s="10">
        <v>0</v>
      </c>
      <c r="N4821" s="10">
        <v>0</v>
      </c>
      <c r="O4821" s="10">
        <v>1068</v>
      </c>
      <c r="P4821" s="10">
        <v>9</v>
      </c>
      <c r="Q4821" s="10">
        <v>0</v>
      </c>
      <c r="R4821" s="10">
        <v>0</v>
      </c>
      <c r="S4821" s="10">
        <v>0</v>
      </c>
      <c r="T4821" s="10">
        <v>0</v>
      </c>
      <c r="U4821" s="10">
        <v>0</v>
      </c>
      <c r="V4821" s="10">
        <v>0</v>
      </c>
      <c r="W4821" s="10">
        <v>30</v>
      </c>
      <c r="X4821" s="10">
        <v>2</v>
      </c>
      <c r="Y4821" s="10">
        <v>0</v>
      </c>
      <c r="Z4821" s="10">
        <v>0</v>
      </c>
      <c r="AA4821" s="10">
        <v>0</v>
      </c>
      <c r="AB4821" s="10">
        <v>0</v>
      </c>
    </row>
    <row r="4822" spans="1:28" x14ac:dyDescent="0.2">
      <c r="A4822" s="6"/>
      <c r="B4822" s="4" t="s">
        <v>142</v>
      </c>
      <c r="C4822" s="10">
        <v>385</v>
      </c>
      <c r="D4822" s="10">
        <v>6</v>
      </c>
      <c r="E4822" s="10">
        <v>0</v>
      </c>
      <c r="F4822" s="10">
        <v>0</v>
      </c>
      <c r="G4822" s="10">
        <v>0</v>
      </c>
      <c r="H4822" s="10">
        <v>0</v>
      </c>
      <c r="I4822" s="10">
        <v>0</v>
      </c>
      <c r="J4822" s="10">
        <v>0</v>
      </c>
      <c r="K4822" s="10">
        <v>0</v>
      </c>
      <c r="L4822" s="10">
        <v>0</v>
      </c>
      <c r="M4822" s="10">
        <v>0</v>
      </c>
      <c r="N4822" s="10">
        <v>0</v>
      </c>
      <c r="O4822" s="10">
        <v>0</v>
      </c>
      <c r="P4822" s="10">
        <v>0</v>
      </c>
      <c r="Q4822" s="10">
        <v>0</v>
      </c>
      <c r="R4822" s="10">
        <v>0</v>
      </c>
      <c r="S4822" s="10">
        <v>0</v>
      </c>
      <c r="T4822" s="10">
        <v>0</v>
      </c>
      <c r="U4822" s="10">
        <v>0</v>
      </c>
      <c r="V4822" s="10">
        <v>0</v>
      </c>
      <c r="W4822" s="10">
        <v>385</v>
      </c>
      <c r="X4822" s="10">
        <v>6</v>
      </c>
      <c r="Y4822" s="10">
        <v>0</v>
      </c>
      <c r="Z4822" s="10">
        <v>0</v>
      </c>
      <c r="AA4822" s="10">
        <v>0</v>
      </c>
      <c r="AB4822" s="10">
        <v>0</v>
      </c>
    </row>
    <row r="4823" spans="1:28" x14ac:dyDescent="0.2">
      <c r="A4823" s="7"/>
      <c r="B4823" s="4" t="s">
        <v>36</v>
      </c>
      <c r="C4823" s="10">
        <v>6458</v>
      </c>
      <c r="D4823" s="10">
        <v>454</v>
      </c>
      <c r="E4823" s="10">
        <v>0</v>
      </c>
      <c r="F4823" s="10">
        <v>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498</v>
      </c>
      <c r="R4823" s="10">
        <v>30</v>
      </c>
      <c r="S4823" s="10">
        <v>0</v>
      </c>
      <c r="T4823" s="10">
        <v>0</v>
      </c>
      <c r="U4823" s="10">
        <v>0</v>
      </c>
      <c r="V4823" s="10">
        <v>0</v>
      </c>
      <c r="W4823" s="10">
        <v>5960</v>
      </c>
      <c r="X4823" s="10">
        <v>424</v>
      </c>
      <c r="Y4823" s="10">
        <v>0</v>
      </c>
      <c r="Z4823" s="10">
        <v>0</v>
      </c>
      <c r="AA4823" s="10">
        <v>0</v>
      </c>
      <c r="AB4823" s="10">
        <v>0</v>
      </c>
    </row>
    <row r="4824" spans="1:28" x14ac:dyDescent="0.2">
      <c r="A4824" s="4" t="s">
        <v>1970</v>
      </c>
      <c r="B4824" s="4" t="s">
        <v>22</v>
      </c>
      <c r="C4824" s="10">
        <v>14969</v>
      </c>
      <c r="D4824" s="10">
        <v>2</v>
      </c>
      <c r="E4824" s="10">
        <v>0</v>
      </c>
      <c r="F4824" s="10">
        <v>0</v>
      </c>
      <c r="G4824" s="10">
        <v>0</v>
      </c>
      <c r="H4824" s="10">
        <v>0</v>
      </c>
      <c r="I4824" s="10">
        <v>0</v>
      </c>
      <c r="J4824" s="10">
        <v>0</v>
      </c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0</v>
      </c>
      <c r="W4824" s="10">
        <v>0</v>
      </c>
      <c r="X4824" s="10">
        <v>0</v>
      </c>
      <c r="Y4824" s="10">
        <v>7547</v>
      </c>
      <c r="Z4824" s="10">
        <v>1</v>
      </c>
      <c r="AA4824" s="10">
        <v>7422</v>
      </c>
      <c r="AB4824" s="10">
        <v>1</v>
      </c>
    </row>
    <row r="4825" spans="1:28" x14ac:dyDescent="0.2">
      <c r="A4825" s="4" t="s">
        <v>1682</v>
      </c>
      <c r="B4825" s="4" t="s">
        <v>34</v>
      </c>
      <c r="C4825" s="10">
        <v>151950</v>
      </c>
      <c r="D4825" s="10">
        <v>32410</v>
      </c>
      <c r="E4825" s="10">
        <v>0</v>
      </c>
      <c r="F4825" s="10">
        <v>0</v>
      </c>
      <c r="G4825" s="10">
        <v>0</v>
      </c>
      <c r="H4825" s="10">
        <v>0</v>
      </c>
      <c r="I4825" s="10">
        <v>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22700</v>
      </c>
      <c r="P4825" s="10">
        <v>9510</v>
      </c>
      <c r="Q4825" s="10">
        <v>129250</v>
      </c>
      <c r="R4825" s="10">
        <v>22900</v>
      </c>
      <c r="S4825" s="10">
        <v>0</v>
      </c>
      <c r="T4825" s="10">
        <v>0</v>
      </c>
      <c r="U4825" s="10">
        <v>0</v>
      </c>
      <c r="V4825" s="10">
        <v>0</v>
      </c>
      <c r="W4825" s="10">
        <v>0</v>
      </c>
      <c r="X4825" s="10">
        <v>0</v>
      </c>
      <c r="Y4825" s="10">
        <v>0</v>
      </c>
      <c r="Z4825" s="10">
        <v>0</v>
      </c>
      <c r="AA4825" s="10">
        <v>0</v>
      </c>
      <c r="AB4825" s="10">
        <v>0</v>
      </c>
    </row>
    <row r="4826" spans="1:28" x14ac:dyDescent="0.2">
      <c r="A4826" s="4" t="s">
        <v>961</v>
      </c>
      <c r="B4826" s="4" t="s">
        <v>34</v>
      </c>
      <c r="C4826" s="10">
        <v>101228</v>
      </c>
      <c r="D4826" s="10">
        <v>15675</v>
      </c>
      <c r="E4826" s="10">
        <v>6392</v>
      </c>
      <c r="F4826" s="10">
        <v>2300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15652</v>
      </c>
      <c r="N4826" s="10">
        <v>5500</v>
      </c>
      <c r="O4826" s="10">
        <v>79184</v>
      </c>
      <c r="P4826" s="10">
        <v>7875</v>
      </c>
      <c r="Q4826" s="10">
        <v>0</v>
      </c>
      <c r="R4826" s="10">
        <v>0</v>
      </c>
      <c r="S4826" s="10">
        <v>0</v>
      </c>
      <c r="T4826" s="10">
        <v>0</v>
      </c>
      <c r="U4826" s="10">
        <v>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0</v>
      </c>
    </row>
    <row r="4827" spans="1:28" x14ac:dyDescent="0.2">
      <c r="A4827" s="4" t="s">
        <v>1916</v>
      </c>
      <c r="B4827" s="4" t="s">
        <v>56</v>
      </c>
      <c r="C4827" s="10">
        <v>10276</v>
      </c>
      <c r="D4827" s="10">
        <v>120</v>
      </c>
      <c r="E4827" s="10">
        <v>0</v>
      </c>
      <c r="F4827" s="10">
        <v>0</v>
      </c>
      <c r="G4827" s="10">
        <v>0</v>
      </c>
      <c r="H4827" s="10">
        <v>0</v>
      </c>
      <c r="I4827" s="10">
        <v>0</v>
      </c>
      <c r="J4827" s="10">
        <v>0</v>
      </c>
      <c r="K4827" s="10">
        <v>0</v>
      </c>
      <c r="L4827" s="10">
        <v>0</v>
      </c>
      <c r="M4827" s="10">
        <v>0</v>
      </c>
      <c r="N4827" s="10">
        <v>0</v>
      </c>
      <c r="O4827" s="10">
        <v>0</v>
      </c>
      <c r="P4827" s="10">
        <v>0</v>
      </c>
      <c r="Q4827" s="10">
        <v>0</v>
      </c>
      <c r="R4827" s="10">
        <v>0</v>
      </c>
      <c r="S4827" s="10">
        <v>0</v>
      </c>
      <c r="T4827" s="10">
        <v>0</v>
      </c>
      <c r="U4827" s="10">
        <v>0</v>
      </c>
      <c r="V4827" s="10">
        <v>0</v>
      </c>
      <c r="W4827" s="10">
        <v>10276</v>
      </c>
      <c r="X4827" s="10">
        <v>120</v>
      </c>
      <c r="Y4827" s="10">
        <v>0</v>
      </c>
      <c r="Z4827" s="10">
        <v>0</v>
      </c>
      <c r="AA4827" s="10">
        <v>0</v>
      </c>
      <c r="AB4827" s="10">
        <v>0</v>
      </c>
    </row>
    <row r="4828" spans="1:28" x14ac:dyDescent="0.2">
      <c r="A4828" s="4" t="s">
        <v>1415</v>
      </c>
      <c r="B4828" s="4" t="s">
        <v>34</v>
      </c>
      <c r="C4828" s="10">
        <v>116796</v>
      </c>
      <c r="D4828" s="10">
        <v>68164</v>
      </c>
      <c r="E4828" s="10">
        <v>0</v>
      </c>
      <c r="F4828" s="10">
        <v>0</v>
      </c>
      <c r="G4828" s="10">
        <v>0</v>
      </c>
      <c r="H4828" s="10">
        <v>0</v>
      </c>
      <c r="I4828" s="10">
        <v>35463</v>
      </c>
      <c r="J4828" s="10">
        <v>21360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41299</v>
      </c>
      <c r="T4828" s="10">
        <v>24953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0</v>
      </c>
      <c r="AA4828" s="10">
        <v>40034</v>
      </c>
      <c r="AB4828" s="10">
        <v>21851</v>
      </c>
    </row>
    <row r="4829" spans="1:28" x14ac:dyDescent="0.2">
      <c r="A4829" s="5" t="s">
        <v>791</v>
      </c>
      <c r="B4829" s="4" t="s">
        <v>38</v>
      </c>
      <c r="C4829" s="10">
        <v>354794</v>
      </c>
      <c r="D4829" s="10">
        <v>14586</v>
      </c>
      <c r="E4829" s="10">
        <v>0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0</v>
      </c>
      <c r="P4829" s="10">
        <v>0</v>
      </c>
      <c r="Q4829" s="10">
        <v>0</v>
      </c>
      <c r="R4829" s="10">
        <v>0</v>
      </c>
      <c r="S4829" s="10">
        <v>0</v>
      </c>
      <c r="T4829" s="10">
        <v>0</v>
      </c>
      <c r="U4829" s="10">
        <v>354794</v>
      </c>
      <c r="V4829" s="10">
        <v>14586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</row>
    <row r="4830" spans="1:28" x14ac:dyDescent="0.2">
      <c r="A4830" s="6"/>
      <c r="B4830" s="4" t="s">
        <v>34</v>
      </c>
      <c r="C4830" s="10">
        <v>628905</v>
      </c>
      <c r="D4830" s="10">
        <v>111420</v>
      </c>
      <c r="E4830" s="10">
        <v>0</v>
      </c>
      <c r="F4830" s="10">
        <v>0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138905</v>
      </c>
      <c r="T4830" s="10">
        <v>30730</v>
      </c>
      <c r="U4830" s="10">
        <v>0</v>
      </c>
      <c r="V4830" s="10">
        <v>0</v>
      </c>
      <c r="W4830" s="10">
        <v>490000</v>
      </c>
      <c r="X4830" s="10">
        <v>80690</v>
      </c>
      <c r="Y4830" s="10">
        <v>0</v>
      </c>
      <c r="Z4830" s="10">
        <v>0</v>
      </c>
      <c r="AA4830" s="10">
        <v>0</v>
      </c>
      <c r="AB4830" s="10">
        <v>0</v>
      </c>
    </row>
    <row r="4831" spans="1:28" x14ac:dyDescent="0.2">
      <c r="A4831" s="7"/>
      <c r="B4831" s="4" t="s">
        <v>22</v>
      </c>
      <c r="C4831" s="10">
        <v>89232</v>
      </c>
      <c r="D4831" s="10">
        <v>7790</v>
      </c>
      <c r="E4831" s="10">
        <v>43282</v>
      </c>
      <c r="F4831" s="10">
        <v>3254</v>
      </c>
      <c r="G4831" s="10">
        <v>0</v>
      </c>
      <c r="H4831" s="10">
        <v>0</v>
      </c>
      <c r="I4831" s="10">
        <v>45950</v>
      </c>
      <c r="J4831" s="10">
        <v>4536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0</v>
      </c>
      <c r="R4831" s="10">
        <v>0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</row>
    <row r="4832" spans="1:28" x14ac:dyDescent="0.2">
      <c r="A4832" s="5" t="s">
        <v>1250</v>
      </c>
      <c r="B4832" s="4" t="s">
        <v>34</v>
      </c>
      <c r="C4832" s="10">
        <v>296242</v>
      </c>
      <c r="D4832" s="10">
        <v>65983</v>
      </c>
      <c r="E4832" s="10">
        <v>0</v>
      </c>
      <c r="F4832" s="10">
        <v>0</v>
      </c>
      <c r="G4832" s="10">
        <v>842</v>
      </c>
      <c r="H4832" s="10">
        <v>2317</v>
      </c>
      <c r="I4832" s="10">
        <v>0</v>
      </c>
      <c r="J4832" s="10">
        <v>0</v>
      </c>
      <c r="K4832" s="10">
        <v>0</v>
      </c>
      <c r="L4832" s="10">
        <v>0</v>
      </c>
      <c r="M4832" s="10">
        <v>0</v>
      </c>
      <c r="N4832" s="10">
        <v>0</v>
      </c>
      <c r="O4832" s="10">
        <v>494</v>
      </c>
      <c r="P4832" s="10">
        <v>265</v>
      </c>
      <c r="Q4832" s="10">
        <v>0</v>
      </c>
      <c r="R4832" s="10">
        <v>0</v>
      </c>
      <c r="S4832" s="10">
        <v>294625</v>
      </c>
      <c r="T4832" s="10">
        <v>63317</v>
      </c>
      <c r="U4832" s="10">
        <v>281</v>
      </c>
      <c r="V4832" s="10">
        <v>84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0</v>
      </c>
    </row>
    <row r="4833" spans="1:28" x14ac:dyDescent="0.2">
      <c r="A4833" s="7"/>
      <c r="B4833" s="4" t="s">
        <v>56</v>
      </c>
      <c r="C4833" s="10">
        <v>386681</v>
      </c>
      <c r="D4833" s="10">
        <v>57325</v>
      </c>
      <c r="E4833" s="10">
        <v>0</v>
      </c>
      <c r="F4833" s="10">
        <v>0</v>
      </c>
      <c r="G4833" s="10">
        <v>0</v>
      </c>
      <c r="H4833" s="10">
        <v>0</v>
      </c>
      <c r="I4833" s="10">
        <v>0</v>
      </c>
      <c r="J4833" s="10">
        <v>0</v>
      </c>
      <c r="K4833" s="10">
        <v>0</v>
      </c>
      <c r="L4833" s="10">
        <v>0</v>
      </c>
      <c r="M4833" s="10">
        <v>0</v>
      </c>
      <c r="N4833" s="10">
        <v>0</v>
      </c>
      <c r="O4833" s="10">
        <v>0</v>
      </c>
      <c r="P4833" s="10">
        <v>0</v>
      </c>
      <c r="Q4833" s="10">
        <v>386681</v>
      </c>
      <c r="R4833" s="10">
        <v>57325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0</v>
      </c>
    </row>
    <row r="4834" spans="1:28" x14ac:dyDescent="0.2">
      <c r="A4834" s="4" t="s">
        <v>1917</v>
      </c>
      <c r="B4834" s="4" t="s">
        <v>22</v>
      </c>
      <c r="C4834" s="10">
        <v>10780</v>
      </c>
      <c r="D4834" s="10">
        <v>2995</v>
      </c>
      <c r="E4834" s="10">
        <v>0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0</v>
      </c>
      <c r="N4834" s="10">
        <v>0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10">
        <v>0</v>
      </c>
      <c r="U4834" s="10">
        <v>0</v>
      </c>
      <c r="V4834" s="10">
        <v>0</v>
      </c>
      <c r="W4834" s="10">
        <v>10780</v>
      </c>
      <c r="X4834" s="10">
        <v>2995</v>
      </c>
      <c r="Y4834" s="10">
        <v>0</v>
      </c>
      <c r="Z4834" s="10">
        <v>0</v>
      </c>
      <c r="AA4834" s="10">
        <v>0</v>
      </c>
      <c r="AB4834" s="10">
        <v>0</v>
      </c>
    </row>
    <row r="4835" spans="1:28" x14ac:dyDescent="0.2">
      <c r="A4835" s="5" t="s">
        <v>792</v>
      </c>
      <c r="B4835" s="4" t="s">
        <v>38</v>
      </c>
      <c r="C4835" s="10">
        <v>77719</v>
      </c>
      <c r="D4835" s="10">
        <v>2900</v>
      </c>
      <c r="E4835" s="10">
        <v>0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77719</v>
      </c>
      <c r="L4835" s="10">
        <v>2900</v>
      </c>
      <c r="M4835" s="10">
        <v>0</v>
      </c>
      <c r="N4835" s="10">
        <v>0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0</v>
      </c>
      <c r="AB4835" s="10">
        <v>0</v>
      </c>
    </row>
    <row r="4836" spans="1:28" x14ac:dyDescent="0.2">
      <c r="A4836" s="6"/>
      <c r="B4836" s="4" t="s">
        <v>26</v>
      </c>
      <c r="C4836" s="10">
        <v>80236</v>
      </c>
      <c r="D4836" s="10">
        <v>1357</v>
      </c>
      <c r="E4836" s="10">
        <v>0</v>
      </c>
      <c r="F4836" s="10">
        <v>0</v>
      </c>
      <c r="G4836" s="10">
        <v>0</v>
      </c>
      <c r="H4836" s="10">
        <v>0</v>
      </c>
      <c r="I4836" s="10">
        <v>0</v>
      </c>
      <c r="J4836" s="10">
        <v>0</v>
      </c>
      <c r="K4836" s="10">
        <v>40992</v>
      </c>
      <c r="L4836" s="10">
        <v>686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0</v>
      </c>
      <c r="S4836" s="10">
        <v>0</v>
      </c>
      <c r="T4836" s="10">
        <v>0</v>
      </c>
      <c r="U4836" s="10">
        <v>0</v>
      </c>
      <c r="V4836" s="10">
        <v>0</v>
      </c>
      <c r="W4836" s="10">
        <v>0</v>
      </c>
      <c r="X4836" s="10">
        <v>0</v>
      </c>
      <c r="Y4836" s="10">
        <v>0</v>
      </c>
      <c r="Z4836" s="10">
        <v>0</v>
      </c>
      <c r="AA4836" s="10">
        <v>39244</v>
      </c>
      <c r="AB4836" s="10">
        <v>671</v>
      </c>
    </row>
    <row r="4837" spans="1:28" x14ac:dyDescent="0.2">
      <c r="A4837" s="6"/>
      <c r="B4837" s="4" t="s">
        <v>34</v>
      </c>
      <c r="C4837" s="10">
        <v>507455</v>
      </c>
      <c r="D4837" s="10">
        <v>17748</v>
      </c>
      <c r="E4837" s="10">
        <v>0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5565</v>
      </c>
      <c r="L4837" s="10">
        <v>900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395000</v>
      </c>
      <c r="T4837" s="10">
        <v>10968</v>
      </c>
      <c r="U4837" s="10">
        <v>106890</v>
      </c>
      <c r="V4837" s="10">
        <v>5880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</row>
    <row r="4838" spans="1:28" x14ac:dyDescent="0.2">
      <c r="A4838" s="6"/>
      <c r="B4838" s="4" t="s">
        <v>75</v>
      </c>
      <c r="C4838" s="10">
        <v>275321</v>
      </c>
      <c r="D4838" s="10">
        <v>10500</v>
      </c>
      <c r="E4838" s="10">
        <v>275321</v>
      </c>
      <c r="F4838" s="10">
        <v>10500</v>
      </c>
      <c r="G4838" s="10">
        <v>0</v>
      </c>
      <c r="H4838" s="10">
        <v>0</v>
      </c>
      <c r="I4838" s="10">
        <v>0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0</v>
      </c>
      <c r="W4838" s="10">
        <v>0</v>
      </c>
      <c r="X4838" s="10">
        <v>0</v>
      </c>
      <c r="Y4838" s="10">
        <v>0</v>
      </c>
      <c r="Z4838" s="10">
        <v>0</v>
      </c>
      <c r="AA4838" s="10">
        <v>0</v>
      </c>
      <c r="AB4838" s="10">
        <v>0</v>
      </c>
    </row>
    <row r="4839" spans="1:28" x14ac:dyDescent="0.2">
      <c r="A4839" s="6"/>
      <c r="B4839" s="4" t="s">
        <v>22</v>
      </c>
      <c r="C4839" s="10">
        <v>46337</v>
      </c>
      <c r="D4839" s="10">
        <v>1969</v>
      </c>
      <c r="E4839" s="10">
        <v>23930</v>
      </c>
      <c r="F4839" s="10">
        <v>1738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22407</v>
      </c>
      <c r="N4839" s="10">
        <v>231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0</v>
      </c>
      <c r="U4839" s="10">
        <v>0</v>
      </c>
      <c r="V4839" s="10">
        <v>0</v>
      </c>
      <c r="W4839" s="10">
        <v>0</v>
      </c>
      <c r="X4839" s="10">
        <v>0</v>
      </c>
      <c r="Y4839" s="10">
        <v>0</v>
      </c>
      <c r="Z4839" s="10">
        <v>0</v>
      </c>
      <c r="AA4839" s="10">
        <v>0</v>
      </c>
      <c r="AB4839" s="10">
        <v>0</v>
      </c>
    </row>
    <row r="4840" spans="1:28" x14ac:dyDescent="0.2">
      <c r="A4840" s="7"/>
      <c r="B4840" s="4" t="s">
        <v>57</v>
      </c>
      <c r="C4840" s="10">
        <v>200667</v>
      </c>
      <c r="D4840" s="10">
        <v>15500</v>
      </c>
      <c r="E4840" s="10">
        <v>0</v>
      </c>
      <c r="F4840" s="10">
        <v>0</v>
      </c>
      <c r="G4840" s="10">
        <v>0</v>
      </c>
      <c r="H4840" s="10">
        <v>0</v>
      </c>
      <c r="I4840" s="10">
        <v>200667</v>
      </c>
      <c r="J4840" s="10">
        <v>15500</v>
      </c>
      <c r="K4840" s="10">
        <v>0</v>
      </c>
      <c r="L4840" s="10">
        <v>0</v>
      </c>
      <c r="M4840" s="10">
        <v>0</v>
      </c>
      <c r="N4840" s="10">
        <v>0</v>
      </c>
      <c r="O4840" s="10">
        <v>0</v>
      </c>
      <c r="P4840" s="10">
        <v>0</v>
      </c>
      <c r="Q4840" s="10">
        <v>0</v>
      </c>
      <c r="R4840" s="10">
        <v>0</v>
      </c>
      <c r="S4840" s="10">
        <v>0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0</v>
      </c>
      <c r="Z4840" s="10">
        <v>0</v>
      </c>
      <c r="AA4840" s="10">
        <v>0</v>
      </c>
      <c r="AB4840" s="10">
        <v>0</v>
      </c>
    </row>
    <row r="4841" spans="1:28" x14ac:dyDescent="0.2">
      <c r="A4841" s="5" t="s">
        <v>518</v>
      </c>
      <c r="B4841" s="4" t="s">
        <v>38</v>
      </c>
      <c r="C4841" s="10">
        <v>322295</v>
      </c>
      <c r="D4841" s="10">
        <v>12062</v>
      </c>
      <c r="E4841" s="10">
        <v>10011</v>
      </c>
      <c r="F4841" s="10">
        <v>99</v>
      </c>
      <c r="G4841" s="10">
        <v>20753</v>
      </c>
      <c r="H4841" s="10">
        <v>98</v>
      </c>
      <c r="I4841" s="10">
        <v>2938</v>
      </c>
      <c r="J4841" s="10">
        <v>5</v>
      </c>
      <c r="K4841" s="10">
        <v>0</v>
      </c>
      <c r="L4841" s="10">
        <v>0</v>
      </c>
      <c r="M4841" s="10">
        <v>3743</v>
      </c>
      <c r="N4841" s="10">
        <v>149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10">
        <v>0</v>
      </c>
      <c r="U4841" s="10">
        <v>284850</v>
      </c>
      <c r="V4841" s="10">
        <v>11711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</row>
    <row r="4842" spans="1:28" x14ac:dyDescent="0.2">
      <c r="A4842" s="6"/>
      <c r="B4842" s="4" t="s">
        <v>519</v>
      </c>
      <c r="C4842" s="10">
        <v>26312</v>
      </c>
      <c r="D4842" s="10">
        <v>39</v>
      </c>
      <c r="E4842" s="10">
        <v>0</v>
      </c>
      <c r="F4842" s="10">
        <v>0</v>
      </c>
      <c r="G4842" s="10">
        <v>0</v>
      </c>
      <c r="H4842" s="10">
        <v>0</v>
      </c>
      <c r="I4842" s="10">
        <v>2514</v>
      </c>
      <c r="J4842" s="10">
        <v>6</v>
      </c>
      <c r="K4842" s="10">
        <v>0</v>
      </c>
      <c r="L4842" s="10">
        <v>0</v>
      </c>
      <c r="M4842" s="10">
        <v>0</v>
      </c>
      <c r="N4842" s="10">
        <v>0</v>
      </c>
      <c r="O4842" s="10">
        <v>0</v>
      </c>
      <c r="P4842" s="10">
        <v>0</v>
      </c>
      <c r="Q4842" s="10">
        <v>0</v>
      </c>
      <c r="R4842" s="10">
        <v>0</v>
      </c>
      <c r="S4842" s="10">
        <v>10617</v>
      </c>
      <c r="T4842" s="10">
        <v>20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13181</v>
      </c>
      <c r="AB4842" s="10">
        <v>13</v>
      </c>
    </row>
    <row r="4843" spans="1:28" x14ac:dyDescent="0.2">
      <c r="A4843" s="6"/>
      <c r="B4843" s="4" t="s">
        <v>77</v>
      </c>
      <c r="C4843" s="10">
        <v>9986</v>
      </c>
      <c r="D4843" s="10">
        <v>242</v>
      </c>
      <c r="E4843" s="10">
        <v>0</v>
      </c>
      <c r="F4843" s="10">
        <v>0</v>
      </c>
      <c r="G4843" s="10">
        <v>0</v>
      </c>
      <c r="H4843" s="10">
        <v>0</v>
      </c>
      <c r="I4843" s="10">
        <v>9986</v>
      </c>
      <c r="J4843" s="10">
        <v>242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0</v>
      </c>
      <c r="Y4843" s="10">
        <v>0</v>
      </c>
      <c r="Z4843" s="10">
        <v>0</v>
      </c>
      <c r="AA4843" s="10">
        <v>0</v>
      </c>
      <c r="AB4843" s="10">
        <v>0</v>
      </c>
    </row>
    <row r="4844" spans="1:28" x14ac:dyDescent="0.2">
      <c r="A4844" s="6"/>
      <c r="B4844" s="4" t="s">
        <v>26</v>
      </c>
      <c r="C4844" s="10">
        <v>1358</v>
      </c>
      <c r="D4844" s="10">
        <v>3</v>
      </c>
      <c r="E4844" s="10">
        <v>0</v>
      </c>
      <c r="F4844" s="10">
        <v>0</v>
      </c>
      <c r="G4844" s="10">
        <v>0</v>
      </c>
      <c r="H4844" s="10">
        <v>0</v>
      </c>
      <c r="I4844" s="10">
        <v>0</v>
      </c>
      <c r="J4844" s="10">
        <v>0</v>
      </c>
      <c r="K4844" s="10">
        <v>0</v>
      </c>
      <c r="L4844" s="10">
        <v>0</v>
      </c>
      <c r="M4844" s="10">
        <v>0</v>
      </c>
      <c r="N4844" s="10">
        <v>0</v>
      </c>
      <c r="O4844" s="10">
        <v>0</v>
      </c>
      <c r="P4844" s="10">
        <v>0</v>
      </c>
      <c r="Q4844" s="10">
        <v>0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1358</v>
      </c>
      <c r="AB4844" s="10">
        <v>3</v>
      </c>
    </row>
    <row r="4845" spans="1:28" x14ac:dyDescent="0.2">
      <c r="A4845" s="6"/>
      <c r="B4845" s="4" t="s">
        <v>34</v>
      </c>
      <c r="C4845" s="10">
        <v>68609</v>
      </c>
      <c r="D4845" s="10">
        <v>6447</v>
      </c>
      <c r="E4845" s="10">
        <v>11404</v>
      </c>
      <c r="F4845" s="10">
        <v>329</v>
      </c>
      <c r="G4845" s="10">
        <v>15547</v>
      </c>
      <c r="H4845" s="10">
        <v>1291</v>
      </c>
      <c r="I4845" s="10">
        <v>0</v>
      </c>
      <c r="J4845" s="10">
        <v>0</v>
      </c>
      <c r="K4845" s="10">
        <v>0</v>
      </c>
      <c r="L4845" s="10">
        <v>0</v>
      </c>
      <c r="M4845" s="10">
        <v>6492</v>
      </c>
      <c r="N4845" s="10">
        <v>370</v>
      </c>
      <c r="O4845" s="10">
        <v>0</v>
      </c>
      <c r="P4845" s="10">
        <v>0</v>
      </c>
      <c r="Q4845" s="10">
        <v>35166</v>
      </c>
      <c r="R4845" s="10">
        <v>4457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0</v>
      </c>
      <c r="AB4845" s="10">
        <v>0</v>
      </c>
    </row>
    <row r="4846" spans="1:28" x14ac:dyDescent="0.2">
      <c r="A4846" s="6"/>
      <c r="B4846" s="4" t="s">
        <v>56</v>
      </c>
      <c r="C4846" s="10">
        <v>4826</v>
      </c>
      <c r="D4846" s="10">
        <v>16</v>
      </c>
      <c r="E4846" s="10">
        <v>0</v>
      </c>
      <c r="F4846" s="10">
        <v>0</v>
      </c>
      <c r="G4846" s="10">
        <v>0</v>
      </c>
      <c r="H4846" s="10">
        <v>0</v>
      </c>
      <c r="I4846" s="10">
        <v>0</v>
      </c>
      <c r="J4846" s="10">
        <v>0</v>
      </c>
      <c r="K4846" s="10">
        <v>0</v>
      </c>
      <c r="L4846" s="10">
        <v>0</v>
      </c>
      <c r="M4846" s="10">
        <v>0</v>
      </c>
      <c r="N4846" s="10">
        <v>0</v>
      </c>
      <c r="O4846" s="10">
        <v>2403</v>
      </c>
      <c r="P4846" s="10">
        <v>8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2423</v>
      </c>
      <c r="Z4846" s="10">
        <v>8</v>
      </c>
      <c r="AA4846" s="10">
        <v>0</v>
      </c>
      <c r="AB4846" s="10">
        <v>0</v>
      </c>
    </row>
    <row r="4847" spans="1:28" x14ac:dyDescent="0.2">
      <c r="A4847" s="6"/>
      <c r="B4847" s="4" t="s">
        <v>22</v>
      </c>
      <c r="C4847" s="10">
        <v>288327</v>
      </c>
      <c r="D4847" s="10">
        <v>6147</v>
      </c>
      <c r="E4847" s="10">
        <v>2431</v>
      </c>
      <c r="F4847" s="10">
        <v>297</v>
      </c>
      <c r="G4847" s="10">
        <v>149575</v>
      </c>
      <c r="H4847" s="10">
        <v>1224</v>
      </c>
      <c r="I4847" s="10">
        <v>47745</v>
      </c>
      <c r="J4847" s="10">
        <v>1800</v>
      </c>
      <c r="K4847" s="10">
        <v>7665</v>
      </c>
      <c r="L4847" s="10">
        <v>737</v>
      </c>
      <c r="M4847" s="10">
        <v>2959</v>
      </c>
      <c r="N4847" s="10">
        <v>1</v>
      </c>
      <c r="O4847" s="10">
        <v>2557</v>
      </c>
      <c r="P4847" s="10">
        <v>50</v>
      </c>
      <c r="Q4847" s="10">
        <v>2717</v>
      </c>
      <c r="R4847" s="10">
        <v>5</v>
      </c>
      <c r="S4847" s="10">
        <v>1343</v>
      </c>
      <c r="T4847" s="10">
        <v>22</v>
      </c>
      <c r="U4847" s="10">
        <v>0</v>
      </c>
      <c r="V4847" s="10">
        <v>0</v>
      </c>
      <c r="W4847" s="10">
        <v>11416</v>
      </c>
      <c r="X4847" s="10">
        <v>177</v>
      </c>
      <c r="Y4847" s="10">
        <v>5025</v>
      </c>
      <c r="Z4847" s="10">
        <v>1261</v>
      </c>
      <c r="AA4847" s="10">
        <v>54894</v>
      </c>
      <c r="AB4847" s="10">
        <v>573</v>
      </c>
    </row>
    <row r="4848" spans="1:28" x14ac:dyDescent="0.2">
      <c r="A4848" s="6"/>
      <c r="B4848" s="4" t="s">
        <v>68</v>
      </c>
      <c r="C4848" s="10">
        <v>11637</v>
      </c>
      <c r="D4848" s="10">
        <v>359</v>
      </c>
      <c r="E4848" s="10">
        <v>0</v>
      </c>
      <c r="F4848" s="10">
        <v>0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0</v>
      </c>
      <c r="S4848" s="10">
        <v>0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11637</v>
      </c>
      <c r="AB4848" s="10">
        <v>359</v>
      </c>
    </row>
    <row r="4849" spans="1:28" x14ac:dyDescent="0.2">
      <c r="A4849" s="6"/>
      <c r="B4849" s="4" t="s">
        <v>142</v>
      </c>
      <c r="C4849" s="10">
        <v>23491</v>
      </c>
      <c r="D4849" s="10">
        <v>368</v>
      </c>
      <c r="E4849" s="10">
        <v>0</v>
      </c>
      <c r="F4849" s="10">
        <v>0</v>
      </c>
      <c r="G4849" s="10">
        <v>0</v>
      </c>
      <c r="H4849" s="10">
        <v>0</v>
      </c>
      <c r="I4849" s="10">
        <v>2775</v>
      </c>
      <c r="J4849" s="10">
        <v>92</v>
      </c>
      <c r="K4849" s="10">
        <v>2153</v>
      </c>
      <c r="L4849" s="10">
        <v>28</v>
      </c>
      <c r="M4849" s="10">
        <v>0</v>
      </c>
      <c r="N4849" s="10">
        <v>0</v>
      </c>
      <c r="O4849" s="10">
        <v>1308</v>
      </c>
      <c r="P4849" s="10">
        <v>6</v>
      </c>
      <c r="Q4849" s="10">
        <v>17255</v>
      </c>
      <c r="R4849" s="10">
        <v>242</v>
      </c>
      <c r="S4849" s="10">
        <v>0</v>
      </c>
      <c r="T4849" s="10">
        <v>0</v>
      </c>
      <c r="U4849" s="10">
        <v>0</v>
      </c>
      <c r="V4849" s="10">
        <v>0</v>
      </c>
      <c r="W4849" s="10">
        <v>0</v>
      </c>
      <c r="X4849" s="10">
        <v>0</v>
      </c>
      <c r="Y4849" s="10">
        <v>0</v>
      </c>
      <c r="Z4849" s="10">
        <v>0</v>
      </c>
      <c r="AA4849" s="10">
        <v>0</v>
      </c>
      <c r="AB4849" s="10">
        <v>0</v>
      </c>
    </row>
    <row r="4850" spans="1:28" x14ac:dyDescent="0.2">
      <c r="A4850" s="6"/>
      <c r="B4850" s="4" t="s">
        <v>43</v>
      </c>
      <c r="C4850" s="10">
        <v>3404</v>
      </c>
      <c r="D4850" s="10">
        <v>57</v>
      </c>
      <c r="E4850" s="10">
        <v>0</v>
      </c>
      <c r="F4850" s="10">
        <v>0</v>
      </c>
      <c r="G4850" s="10">
        <v>0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1439</v>
      </c>
      <c r="X4850" s="10">
        <v>14</v>
      </c>
      <c r="Y4850" s="10">
        <v>0</v>
      </c>
      <c r="Z4850" s="10">
        <v>0</v>
      </c>
      <c r="AA4850" s="10">
        <v>1965</v>
      </c>
      <c r="AB4850" s="10">
        <v>43</v>
      </c>
    </row>
    <row r="4851" spans="1:28" x14ac:dyDescent="0.2">
      <c r="A4851" s="6"/>
      <c r="B4851" s="4" t="s">
        <v>36</v>
      </c>
      <c r="C4851" s="10">
        <v>2820</v>
      </c>
      <c r="D4851" s="10">
        <v>10</v>
      </c>
      <c r="E4851" s="10">
        <v>0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2820</v>
      </c>
      <c r="Z4851" s="10">
        <v>10</v>
      </c>
      <c r="AA4851" s="10">
        <v>0</v>
      </c>
      <c r="AB4851" s="10">
        <v>0</v>
      </c>
    </row>
    <row r="4852" spans="1:28" x14ac:dyDescent="0.2">
      <c r="A4852" s="7"/>
      <c r="B4852" s="4" t="s">
        <v>63</v>
      </c>
      <c r="C4852" s="10">
        <v>17294</v>
      </c>
      <c r="D4852" s="10">
        <v>1080</v>
      </c>
      <c r="E4852" s="10">
        <v>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0</v>
      </c>
      <c r="Z4852" s="10">
        <v>0</v>
      </c>
      <c r="AA4852" s="10">
        <v>17294</v>
      </c>
      <c r="AB4852" s="10">
        <v>1080</v>
      </c>
    </row>
    <row r="4853" spans="1:28" x14ac:dyDescent="0.2">
      <c r="A4853" s="5" t="s">
        <v>859</v>
      </c>
      <c r="B4853" s="4" t="s">
        <v>38</v>
      </c>
      <c r="C4853" s="10">
        <v>182520</v>
      </c>
      <c r="D4853" s="10">
        <v>5100</v>
      </c>
      <c r="E4853" s="10">
        <v>182520</v>
      </c>
      <c r="F4853" s="10">
        <v>5100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0</v>
      </c>
      <c r="W4853" s="10">
        <v>0</v>
      </c>
      <c r="X4853" s="10">
        <v>0</v>
      </c>
      <c r="Y4853" s="10">
        <v>0</v>
      </c>
      <c r="Z4853" s="10">
        <v>0</v>
      </c>
      <c r="AA4853" s="10">
        <v>0</v>
      </c>
      <c r="AB4853" s="10">
        <v>0</v>
      </c>
    </row>
    <row r="4854" spans="1:28" x14ac:dyDescent="0.2">
      <c r="A4854" s="6"/>
      <c r="B4854" s="4" t="s">
        <v>70</v>
      </c>
      <c r="C4854" s="10">
        <v>248339</v>
      </c>
      <c r="D4854" s="10">
        <v>24500</v>
      </c>
      <c r="E4854" s="10">
        <v>0</v>
      </c>
      <c r="F4854" s="10">
        <v>0</v>
      </c>
      <c r="G4854" s="10">
        <v>0</v>
      </c>
      <c r="H4854" s="10">
        <v>0</v>
      </c>
      <c r="I4854" s="10">
        <v>0</v>
      </c>
      <c r="J4854" s="10">
        <v>0</v>
      </c>
      <c r="K4854" s="10">
        <v>0</v>
      </c>
      <c r="L4854" s="10">
        <v>0</v>
      </c>
      <c r="M4854" s="10">
        <v>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248339</v>
      </c>
      <c r="T4854" s="10">
        <v>24500</v>
      </c>
      <c r="U4854" s="10">
        <v>0</v>
      </c>
      <c r="V4854" s="10">
        <v>0</v>
      </c>
      <c r="W4854" s="10">
        <v>0</v>
      </c>
      <c r="X4854" s="10">
        <v>0</v>
      </c>
      <c r="Y4854" s="10">
        <v>0</v>
      </c>
      <c r="Z4854" s="10">
        <v>0</v>
      </c>
      <c r="AA4854" s="10">
        <v>0</v>
      </c>
      <c r="AB4854" s="10">
        <v>0</v>
      </c>
    </row>
    <row r="4855" spans="1:28" x14ac:dyDescent="0.2">
      <c r="A4855" s="7"/>
      <c r="B4855" s="4" t="s">
        <v>1122</v>
      </c>
      <c r="C4855" s="10">
        <v>211367</v>
      </c>
      <c r="D4855" s="10">
        <v>7466</v>
      </c>
      <c r="E4855" s="10">
        <v>0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211367</v>
      </c>
      <c r="T4855" s="10">
        <v>7466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0</v>
      </c>
    </row>
    <row r="4856" spans="1:28" x14ac:dyDescent="0.2">
      <c r="A4856" s="5" t="s">
        <v>1683</v>
      </c>
      <c r="B4856" s="4" t="s">
        <v>38</v>
      </c>
      <c r="C4856" s="10">
        <v>164588</v>
      </c>
      <c r="D4856" s="10">
        <v>4310</v>
      </c>
      <c r="E4856" s="10">
        <v>0</v>
      </c>
      <c r="F4856" s="10">
        <v>0</v>
      </c>
      <c r="G4856" s="10">
        <v>0</v>
      </c>
      <c r="H4856" s="10">
        <v>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0</v>
      </c>
      <c r="U4856" s="10">
        <v>0</v>
      </c>
      <c r="V4856" s="10">
        <v>0</v>
      </c>
      <c r="W4856" s="10">
        <v>0</v>
      </c>
      <c r="X4856" s="10">
        <v>0</v>
      </c>
      <c r="Y4856" s="10">
        <v>0</v>
      </c>
      <c r="Z4856" s="10">
        <v>0</v>
      </c>
      <c r="AA4856" s="10">
        <v>164588</v>
      </c>
      <c r="AB4856" s="10">
        <v>4310</v>
      </c>
    </row>
    <row r="4857" spans="1:28" x14ac:dyDescent="0.2">
      <c r="A4857" s="6"/>
      <c r="B4857" s="4" t="s">
        <v>34</v>
      </c>
      <c r="C4857" s="10">
        <v>41400</v>
      </c>
      <c r="D4857" s="10">
        <v>2376</v>
      </c>
      <c r="E4857" s="10">
        <v>0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10">
        <v>0</v>
      </c>
      <c r="U4857" s="10">
        <v>36323</v>
      </c>
      <c r="V4857" s="10">
        <v>2241</v>
      </c>
      <c r="W4857" s="10">
        <v>0</v>
      </c>
      <c r="X4857" s="10">
        <v>0</v>
      </c>
      <c r="Y4857" s="10">
        <v>0</v>
      </c>
      <c r="Z4857" s="10">
        <v>0</v>
      </c>
      <c r="AA4857" s="10">
        <v>5077</v>
      </c>
      <c r="AB4857" s="10">
        <v>135</v>
      </c>
    </row>
    <row r="4858" spans="1:28" x14ac:dyDescent="0.2">
      <c r="A4858" s="8"/>
      <c r="B4858" s="4" t="s">
        <v>22</v>
      </c>
      <c r="C4858" s="10">
        <v>16103</v>
      </c>
      <c r="D4858" s="10">
        <v>2201</v>
      </c>
      <c r="E4858" s="10">
        <v>0</v>
      </c>
      <c r="F4858" s="10">
        <v>0</v>
      </c>
      <c r="G4858" s="10">
        <v>0</v>
      </c>
      <c r="H4858" s="10">
        <v>0</v>
      </c>
      <c r="I4858" s="10">
        <v>0</v>
      </c>
      <c r="J4858" s="10">
        <v>0</v>
      </c>
      <c r="K4858" s="10">
        <v>0</v>
      </c>
      <c r="L4858" s="10">
        <v>0</v>
      </c>
      <c r="M4858" s="10">
        <v>0</v>
      </c>
      <c r="N4858" s="10">
        <v>0</v>
      </c>
      <c r="O4858" s="10">
        <v>16103</v>
      </c>
      <c r="P4858" s="10">
        <v>2201</v>
      </c>
      <c r="Q4858" s="10">
        <v>0</v>
      </c>
      <c r="R4858" s="10">
        <v>0</v>
      </c>
      <c r="S4858" s="10">
        <v>0</v>
      </c>
      <c r="T4858" s="10">
        <v>0</v>
      </c>
      <c r="U4858" s="10">
        <v>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0</v>
      </c>
    </row>
    <row r="4859" spans="1:28" x14ac:dyDescent="0.2">
      <c r="A4859" s="7"/>
      <c r="B4859" s="4" t="s">
        <v>43</v>
      </c>
      <c r="C4859" s="10">
        <v>10500</v>
      </c>
      <c r="D4859" s="10">
        <v>516</v>
      </c>
      <c r="E4859" s="10">
        <v>0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0</v>
      </c>
      <c r="M4859" s="10">
        <v>0</v>
      </c>
      <c r="N4859" s="10">
        <v>0</v>
      </c>
      <c r="O4859" s="10">
        <v>2590</v>
      </c>
      <c r="P4859" s="10">
        <v>90</v>
      </c>
      <c r="Q4859" s="10">
        <v>7910</v>
      </c>
      <c r="R4859" s="10">
        <v>426</v>
      </c>
      <c r="S4859" s="10">
        <v>0</v>
      </c>
      <c r="T4859" s="10">
        <v>0</v>
      </c>
      <c r="U4859" s="10">
        <v>0</v>
      </c>
      <c r="V4859" s="10">
        <v>0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</row>
    <row r="4860" spans="1:28" x14ac:dyDescent="0.2">
      <c r="A4860" s="5" t="s">
        <v>520</v>
      </c>
      <c r="B4860" s="4" t="s">
        <v>38</v>
      </c>
      <c r="C4860" s="10">
        <v>66789</v>
      </c>
      <c r="D4860" s="10">
        <v>1326</v>
      </c>
      <c r="E4860" s="10">
        <v>0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0</v>
      </c>
      <c r="O4860" s="10">
        <v>66789</v>
      </c>
      <c r="P4860" s="10">
        <v>1326</v>
      </c>
      <c r="Q4860" s="10">
        <v>0</v>
      </c>
      <c r="R4860" s="10">
        <v>0</v>
      </c>
      <c r="S4860" s="10">
        <v>0</v>
      </c>
      <c r="T4860" s="10">
        <v>0</v>
      </c>
      <c r="U4860" s="10">
        <v>0</v>
      </c>
      <c r="V4860" s="10">
        <v>0</v>
      </c>
      <c r="W4860" s="10">
        <v>0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</row>
    <row r="4861" spans="1:28" x14ac:dyDescent="0.2">
      <c r="A4861" s="6"/>
      <c r="B4861" s="4" t="s">
        <v>34</v>
      </c>
      <c r="C4861" s="10">
        <v>38315</v>
      </c>
      <c r="D4861" s="10">
        <v>2746</v>
      </c>
      <c r="E4861" s="10">
        <v>37078</v>
      </c>
      <c r="F4861" s="10">
        <v>2696</v>
      </c>
      <c r="G4861" s="10">
        <v>0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1237</v>
      </c>
      <c r="Z4861" s="10">
        <v>50</v>
      </c>
      <c r="AA4861" s="10">
        <v>0</v>
      </c>
      <c r="AB4861" s="10">
        <v>0</v>
      </c>
    </row>
    <row r="4862" spans="1:28" x14ac:dyDescent="0.2">
      <c r="A4862" s="6"/>
      <c r="B4862" s="4" t="s">
        <v>96</v>
      </c>
      <c r="C4862" s="10">
        <v>25417</v>
      </c>
      <c r="D4862" s="10">
        <v>1277</v>
      </c>
      <c r="E4862" s="10">
        <v>0</v>
      </c>
      <c r="F4862" s="10">
        <v>0</v>
      </c>
      <c r="G4862" s="10">
        <v>0</v>
      </c>
      <c r="H4862" s="10">
        <v>0</v>
      </c>
      <c r="I4862" s="10">
        <v>15985</v>
      </c>
      <c r="J4862" s="10">
        <v>1271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9276</v>
      </c>
      <c r="T4862" s="10">
        <v>4</v>
      </c>
      <c r="U4862" s="10">
        <v>0</v>
      </c>
      <c r="V4862" s="10">
        <v>0</v>
      </c>
      <c r="W4862" s="10">
        <v>156</v>
      </c>
      <c r="X4862" s="10">
        <v>2</v>
      </c>
      <c r="Y4862" s="10">
        <v>0</v>
      </c>
      <c r="Z4862" s="10">
        <v>0</v>
      </c>
      <c r="AA4862" s="10">
        <v>0</v>
      </c>
      <c r="AB4862" s="10">
        <v>0</v>
      </c>
    </row>
    <row r="4863" spans="1:28" x14ac:dyDescent="0.2">
      <c r="A4863" s="6"/>
      <c r="B4863" s="4" t="s">
        <v>31</v>
      </c>
      <c r="C4863" s="10">
        <v>6227</v>
      </c>
      <c r="D4863" s="10">
        <v>222</v>
      </c>
      <c r="E4863" s="10">
        <v>0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0</v>
      </c>
      <c r="V4863" s="10">
        <v>0</v>
      </c>
      <c r="W4863" s="10">
        <v>6227</v>
      </c>
      <c r="X4863" s="10">
        <v>222</v>
      </c>
      <c r="Y4863" s="10">
        <v>0</v>
      </c>
      <c r="Z4863" s="10">
        <v>0</v>
      </c>
      <c r="AA4863" s="10">
        <v>0</v>
      </c>
      <c r="AB4863" s="10">
        <v>0</v>
      </c>
    </row>
    <row r="4864" spans="1:28" x14ac:dyDescent="0.2">
      <c r="A4864" s="6"/>
      <c r="B4864" s="4" t="s">
        <v>22</v>
      </c>
      <c r="C4864" s="10">
        <v>69875</v>
      </c>
      <c r="D4864" s="10">
        <v>5254</v>
      </c>
      <c r="E4864" s="10">
        <v>0</v>
      </c>
      <c r="F4864" s="10">
        <v>0</v>
      </c>
      <c r="G4864" s="10">
        <v>0</v>
      </c>
      <c r="H4864" s="10">
        <v>0</v>
      </c>
      <c r="I4864" s="10">
        <v>0</v>
      </c>
      <c r="J4864" s="10">
        <v>0</v>
      </c>
      <c r="K4864" s="10">
        <v>219</v>
      </c>
      <c r="L4864" s="10">
        <v>91</v>
      </c>
      <c r="M4864" s="10">
        <v>7585</v>
      </c>
      <c r="N4864" s="10">
        <v>31</v>
      </c>
      <c r="O4864" s="10">
        <v>0</v>
      </c>
      <c r="P4864" s="10">
        <v>0</v>
      </c>
      <c r="Q4864" s="10">
        <v>0</v>
      </c>
      <c r="R4864" s="10">
        <v>0</v>
      </c>
      <c r="S4864" s="10">
        <v>462</v>
      </c>
      <c r="T4864" s="10">
        <v>4</v>
      </c>
      <c r="U4864" s="10">
        <v>0</v>
      </c>
      <c r="V4864" s="10">
        <v>0</v>
      </c>
      <c r="W4864" s="10">
        <v>12664</v>
      </c>
      <c r="X4864" s="10">
        <v>247</v>
      </c>
      <c r="Y4864" s="10">
        <v>48945</v>
      </c>
      <c r="Z4864" s="10">
        <v>4881</v>
      </c>
      <c r="AA4864" s="10">
        <v>0</v>
      </c>
      <c r="AB4864" s="10">
        <v>0</v>
      </c>
    </row>
    <row r="4865" spans="1:28" x14ac:dyDescent="0.2">
      <c r="A4865" s="6"/>
      <c r="B4865" s="4" t="s">
        <v>32</v>
      </c>
      <c r="C4865" s="10">
        <v>56</v>
      </c>
      <c r="D4865" s="10">
        <v>3</v>
      </c>
      <c r="E4865" s="10">
        <v>0</v>
      </c>
      <c r="F4865" s="10">
        <v>0</v>
      </c>
      <c r="G4865" s="10">
        <v>0</v>
      </c>
      <c r="H4865" s="10">
        <v>0</v>
      </c>
      <c r="I4865" s="10">
        <v>0</v>
      </c>
      <c r="J4865" s="10">
        <v>0</v>
      </c>
      <c r="K4865" s="10">
        <v>0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0</v>
      </c>
      <c r="U4865" s="10">
        <v>0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56</v>
      </c>
      <c r="AB4865" s="10">
        <v>3</v>
      </c>
    </row>
    <row r="4866" spans="1:28" x14ac:dyDescent="0.2">
      <c r="A4866" s="6"/>
      <c r="B4866" s="4" t="s">
        <v>142</v>
      </c>
      <c r="C4866" s="10">
        <v>71272</v>
      </c>
      <c r="D4866" s="10">
        <v>2353</v>
      </c>
      <c r="E4866" s="10">
        <v>0</v>
      </c>
      <c r="F4866" s="10">
        <v>0</v>
      </c>
      <c r="G4866" s="10">
        <v>0</v>
      </c>
      <c r="H4866" s="10">
        <v>0</v>
      </c>
      <c r="I4866" s="10">
        <v>0</v>
      </c>
      <c r="J4866" s="10">
        <v>0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0</v>
      </c>
      <c r="W4866" s="10">
        <v>71272</v>
      </c>
      <c r="X4866" s="10">
        <v>2353</v>
      </c>
      <c r="Y4866" s="10">
        <v>0</v>
      </c>
      <c r="Z4866" s="10">
        <v>0</v>
      </c>
      <c r="AA4866" s="10">
        <v>0</v>
      </c>
      <c r="AB4866" s="10">
        <v>0</v>
      </c>
    </row>
    <row r="4867" spans="1:28" x14ac:dyDescent="0.2">
      <c r="A4867" s="6"/>
      <c r="B4867" s="4" t="s">
        <v>43</v>
      </c>
      <c r="C4867" s="10">
        <v>23620</v>
      </c>
      <c r="D4867" s="10">
        <v>821</v>
      </c>
      <c r="E4867" s="10">
        <v>0</v>
      </c>
      <c r="F4867" s="10">
        <v>0</v>
      </c>
      <c r="G4867" s="10">
        <v>0</v>
      </c>
      <c r="H4867" s="10">
        <v>0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23620</v>
      </c>
      <c r="P4867" s="10">
        <v>821</v>
      </c>
      <c r="Q4867" s="10">
        <v>0</v>
      </c>
      <c r="R4867" s="10">
        <v>0</v>
      </c>
      <c r="S4867" s="10">
        <v>0</v>
      </c>
      <c r="T4867" s="10">
        <v>0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</row>
    <row r="4868" spans="1:28" x14ac:dyDescent="0.2">
      <c r="A4868" s="7"/>
      <c r="B4868" s="4" t="s">
        <v>51</v>
      </c>
      <c r="C4868" s="10">
        <v>10173</v>
      </c>
      <c r="D4868" s="10">
        <v>2212</v>
      </c>
      <c r="E4868" s="10">
        <v>0</v>
      </c>
      <c r="F4868" s="10">
        <v>0</v>
      </c>
      <c r="G4868" s="10">
        <v>0</v>
      </c>
      <c r="H4868" s="10">
        <v>0</v>
      </c>
      <c r="I4868" s="10">
        <v>10173</v>
      </c>
      <c r="J4868" s="10">
        <v>2212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</row>
    <row r="4869" spans="1:28" x14ac:dyDescent="0.2">
      <c r="A4869" s="5" t="s">
        <v>521</v>
      </c>
      <c r="B4869" s="4" t="s">
        <v>38</v>
      </c>
      <c r="C4869" s="10">
        <v>21079</v>
      </c>
      <c r="D4869" s="10">
        <v>431</v>
      </c>
      <c r="E4869" s="10">
        <v>0</v>
      </c>
      <c r="F4869" s="10">
        <v>0</v>
      </c>
      <c r="G4869" s="10">
        <v>0</v>
      </c>
      <c r="H4869" s="10">
        <v>0</v>
      </c>
      <c r="I4869" s="10">
        <v>7055</v>
      </c>
      <c r="J4869" s="10">
        <v>163</v>
      </c>
      <c r="K4869" s="10">
        <v>0</v>
      </c>
      <c r="L4869" s="10">
        <v>0</v>
      </c>
      <c r="M4869" s="10">
        <v>0</v>
      </c>
      <c r="N4869" s="10">
        <v>0</v>
      </c>
      <c r="O4869" s="10">
        <v>6284</v>
      </c>
      <c r="P4869" s="10">
        <v>146</v>
      </c>
      <c r="Q4869" s="10">
        <v>698</v>
      </c>
      <c r="R4869" s="10">
        <v>2</v>
      </c>
      <c r="S4869" s="10">
        <v>5429</v>
      </c>
      <c r="T4869" s="10">
        <v>40</v>
      </c>
      <c r="U4869" s="10">
        <v>0</v>
      </c>
      <c r="V4869" s="10">
        <v>0</v>
      </c>
      <c r="W4869" s="10">
        <v>1613</v>
      </c>
      <c r="X4869" s="10">
        <v>80</v>
      </c>
      <c r="Y4869" s="10">
        <v>0</v>
      </c>
      <c r="Z4869" s="10">
        <v>0</v>
      </c>
      <c r="AA4869" s="10">
        <v>0</v>
      </c>
      <c r="AB4869" s="10">
        <v>0</v>
      </c>
    </row>
    <row r="4870" spans="1:28" x14ac:dyDescent="0.2">
      <c r="A4870" s="6"/>
      <c r="B4870" s="4" t="s">
        <v>26</v>
      </c>
      <c r="C4870" s="10">
        <v>14623</v>
      </c>
      <c r="D4870" s="10">
        <v>491</v>
      </c>
      <c r="E4870" s="10">
        <v>0</v>
      </c>
      <c r="F4870" s="10">
        <v>0</v>
      </c>
      <c r="G4870" s="10">
        <v>0</v>
      </c>
      <c r="H4870" s="10">
        <v>0</v>
      </c>
      <c r="I4870" s="10">
        <v>0</v>
      </c>
      <c r="J4870" s="10">
        <v>0</v>
      </c>
      <c r="K4870" s="10">
        <v>0</v>
      </c>
      <c r="L4870" s="10">
        <v>0</v>
      </c>
      <c r="M4870" s="10">
        <v>7474</v>
      </c>
      <c r="N4870" s="10">
        <v>246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2733</v>
      </c>
      <c r="Z4870" s="10">
        <v>89</v>
      </c>
      <c r="AA4870" s="10">
        <v>4416</v>
      </c>
      <c r="AB4870" s="10">
        <v>156</v>
      </c>
    </row>
    <row r="4871" spans="1:28" x14ac:dyDescent="0.2">
      <c r="A4871" s="6"/>
      <c r="B4871" s="4" t="s">
        <v>34</v>
      </c>
      <c r="C4871" s="10">
        <v>1007601</v>
      </c>
      <c r="D4871" s="10">
        <v>349328</v>
      </c>
      <c r="E4871" s="10">
        <v>2231</v>
      </c>
      <c r="F4871" s="10">
        <v>346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0</v>
      </c>
      <c r="T4871" s="10">
        <v>0</v>
      </c>
      <c r="U4871" s="10">
        <v>996799</v>
      </c>
      <c r="V4871" s="10">
        <v>348900</v>
      </c>
      <c r="W4871" s="10">
        <v>8571</v>
      </c>
      <c r="X4871" s="10">
        <v>82</v>
      </c>
      <c r="Y4871" s="10">
        <v>0</v>
      </c>
      <c r="Z4871" s="10">
        <v>0</v>
      </c>
      <c r="AA4871" s="10">
        <v>0</v>
      </c>
      <c r="AB4871" s="10">
        <v>0</v>
      </c>
    </row>
    <row r="4872" spans="1:28" x14ac:dyDescent="0.2">
      <c r="A4872" s="6"/>
      <c r="B4872" s="4" t="s">
        <v>75</v>
      </c>
      <c r="C4872" s="10">
        <v>77188</v>
      </c>
      <c r="D4872" s="10">
        <v>6834</v>
      </c>
      <c r="E4872" s="10">
        <v>0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0</v>
      </c>
      <c r="O4872" s="10">
        <v>0</v>
      </c>
      <c r="P4872" s="10">
        <v>0</v>
      </c>
      <c r="Q4872" s="10">
        <v>0</v>
      </c>
      <c r="R4872" s="10">
        <v>0</v>
      </c>
      <c r="S4872" s="10">
        <v>0</v>
      </c>
      <c r="T4872" s="10">
        <v>0</v>
      </c>
      <c r="U4872" s="10">
        <v>63661</v>
      </c>
      <c r="V4872" s="10">
        <v>6757</v>
      </c>
      <c r="W4872" s="10">
        <v>13527</v>
      </c>
      <c r="X4872" s="10">
        <v>77</v>
      </c>
      <c r="Y4872" s="10">
        <v>0</v>
      </c>
      <c r="Z4872" s="10">
        <v>0</v>
      </c>
      <c r="AA4872" s="10">
        <v>0</v>
      </c>
      <c r="AB4872" s="10">
        <v>0</v>
      </c>
    </row>
    <row r="4873" spans="1:28" x14ac:dyDescent="0.2">
      <c r="A4873" s="6"/>
      <c r="B4873" s="4" t="s">
        <v>96</v>
      </c>
      <c r="C4873" s="10">
        <v>1107</v>
      </c>
      <c r="D4873" s="10">
        <v>2</v>
      </c>
      <c r="E4873" s="10">
        <v>0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0</v>
      </c>
      <c r="N4873" s="10">
        <v>0</v>
      </c>
      <c r="O4873" s="10">
        <v>752</v>
      </c>
      <c r="P4873" s="10">
        <v>1</v>
      </c>
      <c r="Q4873" s="10">
        <v>0</v>
      </c>
      <c r="R4873" s="10">
        <v>0</v>
      </c>
      <c r="S4873" s="10">
        <v>0</v>
      </c>
      <c r="T4873" s="10">
        <v>0</v>
      </c>
      <c r="U4873" s="10">
        <v>355</v>
      </c>
      <c r="V4873" s="10">
        <v>1</v>
      </c>
      <c r="W4873" s="10">
        <v>0</v>
      </c>
      <c r="X4873" s="10">
        <v>0</v>
      </c>
      <c r="Y4873" s="10">
        <v>0</v>
      </c>
      <c r="Z4873" s="10">
        <v>0</v>
      </c>
      <c r="AA4873" s="10">
        <v>0</v>
      </c>
      <c r="AB4873" s="10">
        <v>0</v>
      </c>
    </row>
    <row r="4874" spans="1:28" x14ac:dyDescent="0.2">
      <c r="A4874" s="6"/>
      <c r="B4874" s="4" t="s">
        <v>22</v>
      </c>
      <c r="C4874" s="10">
        <v>38475</v>
      </c>
      <c r="D4874" s="10">
        <v>2208</v>
      </c>
      <c r="E4874" s="10">
        <v>13546</v>
      </c>
      <c r="F4874" s="10">
        <v>984</v>
      </c>
      <c r="G4874" s="10">
        <v>0</v>
      </c>
      <c r="H4874" s="10">
        <v>0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2417</v>
      </c>
      <c r="T4874" s="10">
        <v>9</v>
      </c>
      <c r="U4874" s="10">
        <v>10229</v>
      </c>
      <c r="V4874" s="10">
        <v>562</v>
      </c>
      <c r="W4874" s="10">
        <v>0</v>
      </c>
      <c r="X4874" s="10">
        <v>0</v>
      </c>
      <c r="Y4874" s="10">
        <v>12283</v>
      </c>
      <c r="Z4874" s="10">
        <v>653</v>
      </c>
      <c r="AA4874" s="10">
        <v>0</v>
      </c>
      <c r="AB4874" s="10">
        <v>0</v>
      </c>
    </row>
    <row r="4875" spans="1:28" x14ac:dyDescent="0.2">
      <c r="A4875" s="6"/>
      <c r="B4875" s="4" t="s">
        <v>142</v>
      </c>
      <c r="C4875" s="10">
        <v>93095</v>
      </c>
      <c r="D4875" s="10">
        <v>12177</v>
      </c>
      <c r="E4875" s="10">
        <v>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88031</v>
      </c>
      <c r="L4875" s="10">
        <v>12010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5064</v>
      </c>
      <c r="X4875" s="10">
        <v>167</v>
      </c>
      <c r="Y4875" s="10">
        <v>0</v>
      </c>
      <c r="Z4875" s="10">
        <v>0</v>
      </c>
      <c r="AA4875" s="10">
        <v>0</v>
      </c>
      <c r="AB4875" s="10">
        <v>0</v>
      </c>
    </row>
    <row r="4876" spans="1:28" x14ac:dyDescent="0.2">
      <c r="A4876" s="6"/>
      <c r="B4876" s="4" t="s">
        <v>70</v>
      </c>
      <c r="C4876" s="10">
        <v>242807</v>
      </c>
      <c r="D4876" s="10">
        <v>20647</v>
      </c>
      <c r="E4876" s="10">
        <v>233876</v>
      </c>
      <c r="F4876" s="10">
        <v>20580</v>
      </c>
      <c r="G4876" s="10">
        <v>8033</v>
      </c>
      <c r="H4876" s="10">
        <v>14</v>
      </c>
      <c r="I4876" s="10">
        <v>0</v>
      </c>
      <c r="J4876" s="10">
        <v>0</v>
      </c>
      <c r="K4876" s="10">
        <v>0</v>
      </c>
      <c r="L4876" s="10">
        <v>0</v>
      </c>
      <c r="M4876" s="10">
        <v>898</v>
      </c>
      <c r="N4876" s="10">
        <v>53</v>
      </c>
      <c r="O4876" s="10">
        <v>0</v>
      </c>
      <c r="P4876" s="10">
        <v>0</v>
      </c>
      <c r="Q4876" s="10">
        <v>0</v>
      </c>
      <c r="R4876" s="10">
        <v>0</v>
      </c>
      <c r="S4876" s="10">
        <v>0</v>
      </c>
      <c r="T4876" s="10">
        <v>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</row>
    <row r="4877" spans="1:28" x14ac:dyDescent="0.2">
      <c r="A4877" s="6"/>
      <c r="B4877" s="4" t="s">
        <v>43</v>
      </c>
      <c r="C4877" s="10">
        <v>3787</v>
      </c>
      <c r="D4877" s="10">
        <v>105</v>
      </c>
      <c r="E4877" s="10">
        <v>0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3787</v>
      </c>
      <c r="T4877" s="10">
        <v>105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</row>
    <row r="4878" spans="1:28" x14ac:dyDescent="0.2">
      <c r="A4878" s="6"/>
      <c r="B4878" s="4" t="s">
        <v>121</v>
      </c>
      <c r="C4878" s="10">
        <v>27902</v>
      </c>
      <c r="D4878" s="10">
        <v>6271</v>
      </c>
      <c r="E4878" s="10">
        <v>0</v>
      </c>
      <c r="F4878" s="10">
        <v>0</v>
      </c>
      <c r="G4878" s="10">
        <v>0</v>
      </c>
      <c r="H4878" s="10">
        <v>0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27902</v>
      </c>
      <c r="V4878" s="10">
        <v>6271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</row>
    <row r="4879" spans="1:28" x14ac:dyDescent="0.2">
      <c r="A4879" s="6"/>
      <c r="B4879" s="4" t="s">
        <v>1077</v>
      </c>
      <c r="C4879" s="10">
        <v>351998</v>
      </c>
      <c r="D4879" s="10">
        <v>10400</v>
      </c>
      <c r="E4879" s="10">
        <v>0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351998</v>
      </c>
      <c r="T4879" s="10">
        <v>10400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</row>
    <row r="4880" spans="1:28" x14ac:dyDescent="0.2">
      <c r="A4880" s="7"/>
      <c r="B4880" s="4" t="s">
        <v>1122</v>
      </c>
      <c r="C4880" s="10">
        <v>182043</v>
      </c>
      <c r="D4880" s="10">
        <v>21000</v>
      </c>
      <c r="E4880" s="10">
        <v>0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182043</v>
      </c>
      <c r="T4880" s="10">
        <v>21000</v>
      </c>
      <c r="U4880" s="10">
        <v>0</v>
      </c>
      <c r="V4880" s="10">
        <v>0</v>
      </c>
      <c r="W4880" s="10">
        <v>0</v>
      </c>
      <c r="X4880" s="10">
        <v>0</v>
      </c>
      <c r="Y4880" s="10">
        <v>0</v>
      </c>
      <c r="Z4880" s="10">
        <v>0</v>
      </c>
      <c r="AA4880" s="10">
        <v>0</v>
      </c>
      <c r="AB4880" s="10">
        <v>0</v>
      </c>
    </row>
    <row r="4881" spans="1:28" x14ac:dyDescent="0.2">
      <c r="A4881" s="4" t="s">
        <v>1535</v>
      </c>
      <c r="B4881" s="4" t="s">
        <v>22</v>
      </c>
      <c r="C4881" s="10">
        <v>2589</v>
      </c>
      <c r="D4881" s="10">
        <v>39</v>
      </c>
      <c r="E4881" s="10">
        <v>0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207</v>
      </c>
      <c r="L4881" s="10">
        <v>2</v>
      </c>
      <c r="M4881" s="10">
        <v>113</v>
      </c>
      <c r="N4881" s="10">
        <v>4</v>
      </c>
      <c r="O4881" s="10">
        <v>0</v>
      </c>
      <c r="P4881" s="10">
        <v>0</v>
      </c>
      <c r="Q4881" s="10">
        <v>0</v>
      </c>
      <c r="R4881" s="10">
        <v>0</v>
      </c>
      <c r="S4881" s="10">
        <v>1250</v>
      </c>
      <c r="T4881" s="10">
        <v>13</v>
      </c>
      <c r="U4881" s="10">
        <v>1019</v>
      </c>
      <c r="V4881" s="10">
        <v>20</v>
      </c>
      <c r="W4881" s="10">
        <v>0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</row>
    <row r="4882" spans="1:28" x14ac:dyDescent="0.2">
      <c r="A4882" s="4" t="s">
        <v>1971</v>
      </c>
      <c r="B4882" s="4" t="s">
        <v>22</v>
      </c>
      <c r="C4882" s="10">
        <v>61</v>
      </c>
      <c r="D4882" s="10">
        <v>1</v>
      </c>
      <c r="E4882" s="10">
        <v>0</v>
      </c>
      <c r="F4882" s="10">
        <v>0</v>
      </c>
      <c r="G4882" s="10">
        <v>0</v>
      </c>
      <c r="H4882" s="10">
        <v>0</v>
      </c>
      <c r="I4882" s="10">
        <v>0</v>
      </c>
      <c r="J4882" s="10">
        <v>0</v>
      </c>
      <c r="K4882" s="10">
        <v>0</v>
      </c>
      <c r="L4882" s="10">
        <v>0</v>
      </c>
      <c r="M4882" s="10">
        <v>0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61</v>
      </c>
      <c r="Z4882" s="10">
        <v>1</v>
      </c>
      <c r="AA4882" s="10">
        <v>0</v>
      </c>
      <c r="AB4882" s="10">
        <v>0</v>
      </c>
    </row>
    <row r="4883" spans="1:28" x14ac:dyDescent="0.2">
      <c r="A4883" s="5" t="s">
        <v>1536</v>
      </c>
      <c r="B4883" s="4" t="s">
        <v>34</v>
      </c>
      <c r="C4883" s="10">
        <v>270162</v>
      </c>
      <c r="D4883" s="10">
        <v>24568</v>
      </c>
      <c r="E4883" s="10">
        <v>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32991</v>
      </c>
      <c r="R4883" s="10">
        <v>2890</v>
      </c>
      <c r="S4883" s="10">
        <v>0</v>
      </c>
      <c r="T4883" s="10">
        <v>0</v>
      </c>
      <c r="U4883" s="10">
        <v>0</v>
      </c>
      <c r="V4883" s="10">
        <v>0</v>
      </c>
      <c r="W4883" s="10">
        <v>76674</v>
      </c>
      <c r="X4883" s="10">
        <v>7509</v>
      </c>
      <c r="Y4883" s="10">
        <v>89497</v>
      </c>
      <c r="Z4883" s="10">
        <v>10516</v>
      </c>
      <c r="AA4883" s="10">
        <v>71000</v>
      </c>
      <c r="AB4883" s="10">
        <v>3653</v>
      </c>
    </row>
    <row r="4884" spans="1:28" x14ac:dyDescent="0.2">
      <c r="A4884" s="6"/>
      <c r="B4884" s="4" t="s">
        <v>22</v>
      </c>
      <c r="C4884" s="10">
        <v>28477</v>
      </c>
      <c r="D4884" s="10">
        <v>366</v>
      </c>
      <c r="E4884" s="10">
        <v>0</v>
      </c>
      <c r="F4884" s="10">
        <v>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5583</v>
      </c>
      <c r="N4884" s="10">
        <v>100</v>
      </c>
      <c r="O4884" s="10">
        <v>17146</v>
      </c>
      <c r="P4884" s="10">
        <v>196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0</v>
      </c>
      <c r="W4884" s="10">
        <v>5748</v>
      </c>
      <c r="X4884" s="10">
        <v>70</v>
      </c>
      <c r="Y4884" s="10">
        <v>0</v>
      </c>
      <c r="Z4884" s="10">
        <v>0</v>
      </c>
      <c r="AA4884" s="10">
        <v>0</v>
      </c>
      <c r="AB4884" s="10">
        <v>0</v>
      </c>
    </row>
    <row r="4885" spans="1:28" x14ac:dyDescent="0.2">
      <c r="A4885" s="7"/>
      <c r="B4885" s="4" t="s">
        <v>43</v>
      </c>
      <c r="C4885" s="10">
        <v>9840</v>
      </c>
      <c r="D4885" s="10">
        <v>126</v>
      </c>
      <c r="E4885" s="10">
        <v>0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9840</v>
      </c>
      <c r="L4885" s="10">
        <v>126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0</v>
      </c>
      <c r="W4885" s="10">
        <v>0</v>
      </c>
      <c r="X4885" s="10">
        <v>0</v>
      </c>
      <c r="Y4885" s="10">
        <v>0</v>
      </c>
      <c r="Z4885" s="10">
        <v>0</v>
      </c>
      <c r="AA4885" s="10">
        <v>0</v>
      </c>
      <c r="AB4885" s="10">
        <v>0</v>
      </c>
    </row>
    <row r="4886" spans="1:28" x14ac:dyDescent="0.2">
      <c r="A4886" s="5" t="s">
        <v>1416</v>
      </c>
      <c r="B4886" s="4" t="s">
        <v>56</v>
      </c>
      <c r="C4886" s="10">
        <v>59225</v>
      </c>
      <c r="D4886" s="10">
        <v>1504</v>
      </c>
      <c r="E4886" s="10">
        <v>0</v>
      </c>
      <c r="F4886" s="10">
        <v>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0</v>
      </c>
      <c r="O4886" s="10">
        <v>0</v>
      </c>
      <c r="P4886" s="10">
        <v>0</v>
      </c>
      <c r="Q4886" s="10">
        <v>59225</v>
      </c>
      <c r="R4886" s="10">
        <v>1504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</row>
    <row r="4887" spans="1:28" x14ac:dyDescent="0.2">
      <c r="A4887" s="6"/>
      <c r="B4887" s="4" t="s">
        <v>43</v>
      </c>
      <c r="C4887" s="10">
        <v>112919</v>
      </c>
      <c r="D4887" s="10">
        <v>1015</v>
      </c>
      <c r="E4887" s="10">
        <v>0</v>
      </c>
      <c r="F4887" s="10">
        <v>0</v>
      </c>
      <c r="G4887" s="10">
        <v>0</v>
      </c>
      <c r="H4887" s="10">
        <v>0</v>
      </c>
      <c r="I4887" s="10">
        <v>107919</v>
      </c>
      <c r="J4887" s="10">
        <v>898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0</v>
      </c>
      <c r="T4887" s="10">
        <v>0</v>
      </c>
      <c r="U4887" s="10">
        <v>0</v>
      </c>
      <c r="V4887" s="10">
        <v>0</v>
      </c>
      <c r="W4887" s="10">
        <v>5000</v>
      </c>
      <c r="X4887" s="10">
        <v>117</v>
      </c>
      <c r="Y4887" s="10">
        <v>0</v>
      </c>
      <c r="Z4887" s="10">
        <v>0</v>
      </c>
      <c r="AA4887" s="10">
        <v>0</v>
      </c>
      <c r="AB4887" s="10">
        <v>0</v>
      </c>
    </row>
    <row r="4888" spans="1:28" x14ac:dyDescent="0.2">
      <c r="A4888" s="7"/>
      <c r="B4888" s="4" t="s">
        <v>63</v>
      </c>
      <c r="C4888" s="10">
        <v>179045</v>
      </c>
      <c r="D4888" s="10">
        <v>3653</v>
      </c>
      <c r="E4888" s="10">
        <v>0</v>
      </c>
      <c r="F4888" s="10">
        <v>0</v>
      </c>
      <c r="G4888" s="10">
        <v>0</v>
      </c>
      <c r="H4888" s="10">
        <v>0</v>
      </c>
      <c r="I4888" s="10">
        <v>0</v>
      </c>
      <c r="J4888" s="10">
        <v>0</v>
      </c>
      <c r="K4888" s="10">
        <v>0</v>
      </c>
      <c r="L4888" s="10">
        <v>0</v>
      </c>
      <c r="M4888" s="10">
        <v>0</v>
      </c>
      <c r="N4888" s="10">
        <v>0</v>
      </c>
      <c r="O4888" s="10">
        <v>0</v>
      </c>
      <c r="P4888" s="10">
        <v>0</v>
      </c>
      <c r="Q4888" s="10">
        <v>0</v>
      </c>
      <c r="R4888" s="10">
        <v>0</v>
      </c>
      <c r="S4888" s="10">
        <v>0</v>
      </c>
      <c r="T4888" s="10">
        <v>0</v>
      </c>
      <c r="U4888" s="10">
        <v>101189</v>
      </c>
      <c r="V4888" s="10">
        <v>2150</v>
      </c>
      <c r="W4888" s="10">
        <v>0</v>
      </c>
      <c r="X4888" s="10">
        <v>0</v>
      </c>
      <c r="Y4888" s="10">
        <v>77856</v>
      </c>
      <c r="Z4888" s="10">
        <v>1503</v>
      </c>
      <c r="AA4888" s="10">
        <v>0</v>
      </c>
      <c r="AB4888" s="10">
        <v>0</v>
      </c>
    </row>
    <row r="4889" spans="1:28" x14ac:dyDescent="0.2">
      <c r="A4889" s="5" t="s">
        <v>860</v>
      </c>
      <c r="B4889" s="4" t="s">
        <v>96</v>
      </c>
      <c r="C4889" s="10">
        <v>2397</v>
      </c>
      <c r="D4889" s="10">
        <v>330</v>
      </c>
      <c r="E4889" s="10">
        <v>102</v>
      </c>
      <c r="F4889" s="10">
        <v>7</v>
      </c>
      <c r="G4889" s="10">
        <v>0</v>
      </c>
      <c r="H4889" s="10">
        <v>0</v>
      </c>
      <c r="I4889" s="10">
        <v>764</v>
      </c>
      <c r="J4889" s="10">
        <v>178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1410</v>
      </c>
      <c r="X4889" s="10">
        <v>136</v>
      </c>
      <c r="Y4889" s="10">
        <v>121</v>
      </c>
      <c r="Z4889" s="10">
        <v>9</v>
      </c>
      <c r="AA4889" s="10">
        <v>0</v>
      </c>
      <c r="AB4889" s="10">
        <v>0</v>
      </c>
    </row>
    <row r="4890" spans="1:28" x14ac:dyDescent="0.2">
      <c r="A4890" s="6"/>
      <c r="B4890" s="4" t="s">
        <v>31</v>
      </c>
      <c r="C4890" s="10">
        <v>2700</v>
      </c>
      <c r="D4890" s="10">
        <v>12</v>
      </c>
      <c r="E4890" s="10">
        <v>0</v>
      </c>
      <c r="F4890" s="10">
        <v>0</v>
      </c>
      <c r="G4890" s="10">
        <v>0</v>
      </c>
      <c r="H4890" s="10">
        <v>0</v>
      </c>
      <c r="I4890" s="10">
        <v>0</v>
      </c>
      <c r="J4890" s="10">
        <v>0</v>
      </c>
      <c r="K4890" s="10">
        <v>0</v>
      </c>
      <c r="L4890" s="10">
        <v>0</v>
      </c>
      <c r="M4890" s="10">
        <v>0</v>
      </c>
      <c r="N4890" s="10">
        <v>0</v>
      </c>
      <c r="O4890" s="10">
        <v>0</v>
      </c>
      <c r="P4890" s="10">
        <v>0</v>
      </c>
      <c r="Q4890" s="10">
        <v>2700</v>
      </c>
      <c r="R4890" s="10">
        <v>12</v>
      </c>
      <c r="S4890" s="10">
        <v>0</v>
      </c>
      <c r="T4890" s="10">
        <v>0</v>
      </c>
      <c r="U4890" s="10">
        <v>0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</row>
    <row r="4891" spans="1:28" x14ac:dyDescent="0.2">
      <c r="A4891" s="6"/>
      <c r="B4891" s="4" t="s">
        <v>22</v>
      </c>
      <c r="C4891" s="10">
        <v>13468</v>
      </c>
      <c r="D4891" s="10">
        <v>267</v>
      </c>
      <c r="E4891" s="10">
        <v>0</v>
      </c>
      <c r="F4891" s="10">
        <v>0</v>
      </c>
      <c r="G4891" s="10">
        <v>5</v>
      </c>
      <c r="H4891" s="10">
        <v>1</v>
      </c>
      <c r="I4891" s="10">
        <v>1645</v>
      </c>
      <c r="J4891" s="10">
        <v>4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1080</v>
      </c>
      <c r="R4891" s="10">
        <v>13</v>
      </c>
      <c r="S4891" s="10">
        <v>0</v>
      </c>
      <c r="T4891" s="10">
        <v>0</v>
      </c>
      <c r="U4891" s="10">
        <v>6243</v>
      </c>
      <c r="V4891" s="10">
        <v>63</v>
      </c>
      <c r="W4891" s="10">
        <v>2795</v>
      </c>
      <c r="X4891" s="10">
        <v>182</v>
      </c>
      <c r="Y4891" s="10">
        <v>1700</v>
      </c>
      <c r="Z4891" s="10">
        <v>4</v>
      </c>
      <c r="AA4891" s="10">
        <v>0</v>
      </c>
      <c r="AB4891" s="10">
        <v>0</v>
      </c>
    </row>
    <row r="4892" spans="1:28" x14ac:dyDescent="0.2">
      <c r="A4892" s="6"/>
      <c r="B4892" s="4" t="s">
        <v>142</v>
      </c>
      <c r="C4892" s="10">
        <v>5036</v>
      </c>
      <c r="D4892" s="10">
        <v>126</v>
      </c>
      <c r="E4892" s="10">
        <v>0</v>
      </c>
      <c r="F4892" s="10">
        <v>0</v>
      </c>
      <c r="G4892" s="10">
        <v>0</v>
      </c>
      <c r="H4892" s="10">
        <v>0</v>
      </c>
      <c r="I4892" s="10">
        <v>0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  <c r="O4892" s="10">
        <v>4526</v>
      </c>
      <c r="P4892" s="10">
        <v>118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510</v>
      </c>
      <c r="X4892" s="10">
        <v>8</v>
      </c>
      <c r="Y4892" s="10">
        <v>0</v>
      </c>
      <c r="Z4892" s="10">
        <v>0</v>
      </c>
      <c r="AA4892" s="10">
        <v>0</v>
      </c>
      <c r="AB4892" s="10">
        <v>0</v>
      </c>
    </row>
    <row r="4893" spans="1:28" x14ac:dyDescent="0.2">
      <c r="A4893" s="6"/>
      <c r="B4893" s="4" t="s">
        <v>70</v>
      </c>
      <c r="C4893" s="10">
        <v>4543</v>
      </c>
      <c r="D4893" s="10">
        <v>351</v>
      </c>
      <c r="E4893" s="10">
        <v>0</v>
      </c>
      <c r="F4893" s="10">
        <v>0</v>
      </c>
      <c r="G4893" s="10">
        <v>0</v>
      </c>
      <c r="H4893" s="10">
        <v>0</v>
      </c>
      <c r="I4893" s="10">
        <v>0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4543</v>
      </c>
      <c r="T4893" s="10">
        <v>351</v>
      </c>
      <c r="U4893" s="10">
        <v>0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0</v>
      </c>
      <c r="AB4893" s="10">
        <v>0</v>
      </c>
    </row>
    <row r="4894" spans="1:28" x14ac:dyDescent="0.2">
      <c r="A4894" s="6"/>
      <c r="B4894" s="4" t="s">
        <v>43</v>
      </c>
      <c r="C4894" s="10">
        <v>3091</v>
      </c>
      <c r="D4894" s="10">
        <v>8</v>
      </c>
      <c r="E4894" s="10">
        <v>0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675</v>
      </c>
      <c r="X4894" s="10">
        <v>1</v>
      </c>
      <c r="Y4894" s="10">
        <v>1596</v>
      </c>
      <c r="Z4894" s="10">
        <v>4</v>
      </c>
      <c r="AA4894" s="10">
        <v>820</v>
      </c>
      <c r="AB4894" s="10">
        <v>3</v>
      </c>
    </row>
    <row r="4895" spans="1:28" x14ac:dyDescent="0.2">
      <c r="A4895" s="9"/>
      <c r="B4895" s="4" t="s">
        <v>1244</v>
      </c>
      <c r="C4895" s="10">
        <v>1460</v>
      </c>
      <c r="D4895" s="10">
        <v>1</v>
      </c>
      <c r="E4895" s="10">
        <v>0</v>
      </c>
      <c r="F4895" s="10">
        <v>0</v>
      </c>
      <c r="G4895" s="10">
        <v>0</v>
      </c>
      <c r="H4895" s="10">
        <v>0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0</v>
      </c>
      <c r="O4895" s="10">
        <v>0</v>
      </c>
      <c r="P4895" s="10">
        <v>0</v>
      </c>
      <c r="Q4895" s="10">
        <v>0</v>
      </c>
      <c r="R4895" s="10">
        <v>0</v>
      </c>
      <c r="S4895" s="10">
        <v>0</v>
      </c>
      <c r="T4895" s="10">
        <v>0</v>
      </c>
      <c r="U4895" s="10">
        <v>0</v>
      </c>
      <c r="V4895" s="10">
        <v>0</v>
      </c>
      <c r="W4895" s="10">
        <v>0</v>
      </c>
      <c r="X4895" s="10">
        <v>0</v>
      </c>
      <c r="Y4895" s="10">
        <v>1460</v>
      </c>
      <c r="Z4895" s="10">
        <v>1</v>
      </c>
      <c r="AA4895" s="10">
        <v>0</v>
      </c>
      <c r="AB4895" s="10">
        <v>0</v>
      </c>
    </row>
    <row r="4896" spans="1:28" x14ac:dyDescent="0.2">
      <c r="A4896" s="5" t="s">
        <v>1537</v>
      </c>
      <c r="B4896" s="4" t="s">
        <v>38</v>
      </c>
      <c r="C4896" s="10">
        <v>186</v>
      </c>
      <c r="D4896" s="10">
        <v>1</v>
      </c>
      <c r="E4896" s="10">
        <v>0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0</v>
      </c>
      <c r="U4896" s="10">
        <v>0</v>
      </c>
      <c r="V4896" s="10">
        <v>0</v>
      </c>
      <c r="W4896" s="10">
        <v>0</v>
      </c>
      <c r="X4896" s="10">
        <v>0</v>
      </c>
      <c r="Y4896" s="10">
        <v>186</v>
      </c>
      <c r="Z4896" s="10">
        <v>1</v>
      </c>
      <c r="AA4896" s="10">
        <v>0</v>
      </c>
      <c r="AB4896" s="10">
        <v>0</v>
      </c>
    </row>
    <row r="4897" spans="1:28" x14ac:dyDescent="0.2">
      <c r="A4897" s="6"/>
      <c r="B4897" s="4" t="s">
        <v>34</v>
      </c>
      <c r="C4897" s="10">
        <v>424</v>
      </c>
      <c r="D4897" s="10">
        <v>46</v>
      </c>
      <c r="E4897" s="10">
        <v>0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0</v>
      </c>
      <c r="Y4897" s="10">
        <v>424</v>
      </c>
      <c r="Z4897" s="10">
        <v>46</v>
      </c>
      <c r="AA4897" s="10">
        <v>0</v>
      </c>
      <c r="AB4897" s="10">
        <v>0</v>
      </c>
    </row>
    <row r="4898" spans="1:28" x14ac:dyDescent="0.2">
      <c r="A4898" s="6"/>
      <c r="B4898" s="4" t="s">
        <v>96</v>
      </c>
      <c r="C4898" s="10">
        <v>1033</v>
      </c>
      <c r="D4898" s="10">
        <v>99</v>
      </c>
      <c r="E4898" s="10">
        <v>0</v>
      </c>
      <c r="F4898" s="10">
        <v>0</v>
      </c>
      <c r="G4898" s="10">
        <v>0</v>
      </c>
      <c r="H4898" s="10">
        <v>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1033</v>
      </c>
      <c r="X4898" s="10">
        <v>99</v>
      </c>
      <c r="Y4898" s="10">
        <v>0</v>
      </c>
      <c r="Z4898" s="10">
        <v>0</v>
      </c>
      <c r="AA4898" s="10">
        <v>0</v>
      </c>
      <c r="AB4898" s="10">
        <v>0</v>
      </c>
    </row>
    <row r="4899" spans="1:28" x14ac:dyDescent="0.2">
      <c r="A4899" s="6"/>
      <c r="B4899" s="4" t="s">
        <v>56</v>
      </c>
      <c r="C4899" s="10">
        <v>2206</v>
      </c>
      <c r="D4899" s="10">
        <v>17</v>
      </c>
      <c r="E4899" s="10">
        <v>0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2206</v>
      </c>
      <c r="L4899" s="10">
        <v>17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0</v>
      </c>
      <c r="U4899" s="10">
        <v>0</v>
      </c>
      <c r="V4899" s="10">
        <v>0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</row>
    <row r="4900" spans="1:28" x14ac:dyDescent="0.2">
      <c r="A4900" s="6"/>
      <c r="B4900" s="4" t="s">
        <v>31</v>
      </c>
      <c r="C4900" s="10">
        <v>1918</v>
      </c>
      <c r="D4900" s="10">
        <v>1</v>
      </c>
      <c r="E4900" s="10">
        <v>0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0</v>
      </c>
      <c r="R4900" s="10">
        <v>0</v>
      </c>
      <c r="S4900" s="10">
        <v>1918</v>
      </c>
      <c r="T4900" s="10">
        <v>1</v>
      </c>
      <c r="U4900" s="10">
        <v>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</row>
    <row r="4901" spans="1:28" x14ac:dyDescent="0.2">
      <c r="A4901" s="6"/>
      <c r="B4901" s="4" t="s">
        <v>22</v>
      </c>
      <c r="C4901" s="10">
        <v>19617</v>
      </c>
      <c r="D4901" s="10">
        <v>831</v>
      </c>
      <c r="E4901" s="10">
        <v>0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10323</v>
      </c>
      <c r="P4901" s="10">
        <v>484</v>
      </c>
      <c r="Q4901" s="10">
        <v>0</v>
      </c>
      <c r="R4901" s="10">
        <v>0</v>
      </c>
      <c r="S4901" s="10">
        <v>2862</v>
      </c>
      <c r="T4901" s="10">
        <v>63</v>
      </c>
      <c r="U4901" s="10">
        <v>0</v>
      </c>
      <c r="V4901" s="10">
        <v>0</v>
      </c>
      <c r="W4901" s="10">
        <v>5518</v>
      </c>
      <c r="X4901" s="10">
        <v>247</v>
      </c>
      <c r="Y4901" s="10">
        <v>914</v>
      </c>
      <c r="Z4901" s="10">
        <v>37</v>
      </c>
      <c r="AA4901" s="10">
        <v>0</v>
      </c>
      <c r="AB4901" s="10">
        <v>0</v>
      </c>
    </row>
    <row r="4902" spans="1:28" x14ac:dyDescent="0.2">
      <c r="A4902" s="6"/>
      <c r="B4902" s="4" t="s">
        <v>43</v>
      </c>
      <c r="C4902" s="10">
        <v>4920</v>
      </c>
      <c r="D4902" s="10">
        <v>30</v>
      </c>
      <c r="E4902" s="10">
        <v>0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2883</v>
      </c>
      <c r="P4902" s="10">
        <v>10</v>
      </c>
      <c r="Q4902" s="10">
        <v>0</v>
      </c>
      <c r="R4902" s="10">
        <v>0</v>
      </c>
      <c r="S4902" s="10">
        <v>2037</v>
      </c>
      <c r="T4902" s="10">
        <v>20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</row>
    <row r="4903" spans="1:28" x14ac:dyDescent="0.2">
      <c r="A4903" s="6"/>
      <c r="B4903" s="4" t="s">
        <v>36</v>
      </c>
      <c r="C4903" s="10">
        <v>12325</v>
      </c>
      <c r="D4903" s="10">
        <v>26</v>
      </c>
      <c r="E4903" s="10">
        <v>0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12325</v>
      </c>
      <c r="T4903" s="10">
        <v>26</v>
      </c>
      <c r="U4903" s="10">
        <v>0</v>
      </c>
      <c r="V4903" s="10">
        <v>0</v>
      </c>
      <c r="W4903" s="10">
        <v>0</v>
      </c>
      <c r="X4903" s="10">
        <v>0</v>
      </c>
      <c r="Y4903" s="10">
        <v>0</v>
      </c>
      <c r="Z4903" s="10">
        <v>0</v>
      </c>
      <c r="AA4903" s="10">
        <v>0</v>
      </c>
      <c r="AB4903" s="10">
        <v>0</v>
      </c>
    </row>
    <row r="4904" spans="1:28" x14ac:dyDescent="0.2">
      <c r="A4904" s="7"/>
      <c r="B4904" s="4" t="s">
        <v>281</v>
      </c>
      <c r="C4904" s="10">
        <v>991</v>
      </c>
      <c r="D4904" s="10">
        <v>106</v>
      </c>
      <c r="E4904" s="10">
        <v>0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991</v>
      </c>
      <c r="N4904" s="10">
        <v>106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0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</row>
    <row r="4905" spans="1:28" x14ac:dyDescent="0.2">
      <c r="A4905" s="5" t="s">
        <v>1614</v>
      </c>
      <c r="B4905" s="4" t="s">
        <v>38</v>
      </c>
      <c r="C4905" s="10">
        <v>3856</v>
      </c>
      <c r="D4905" s="10">
        <v>39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0</v>
      </c>
      <c r="T4905" s="10">
        <v>0</v>
      </c>
      <c r="U4905" s="10">
        <v>3856</v>
      </c>
      <c r="V4905" s="10">
        <v>39</v>
      </c>
      <c r="W4905" s="10">
        <v>0</v>
      </c>
      <c r="X4905" s="10">
        <v>0</v>
      </c>
      <c r="Y4905" s="10">
        <v>0</v>
      </c>
      <c r="Z4905" s="10">
        <v>0</v>
      </c>
      <c r="AA4905" s="10">
        <v>0</v>
      </c>
      <c r="AB4905" s="10">
        <v>0</v>
      </c>
    </row>
    <row r="4906" spans="1:28" x14ac:dyDescent="0.2">
      <c r="A4906" s="6"/>
      <c r="B4906" s="4" t="s">
        <v>34</v>
      </c>
      <c r="C4906" s="10">
        <v>6632</v>
      </c>
      <c r="D4906" s="10">
        <v>1210</v>
      </c>
      <c r="E4906" s="10">
        <v>0</v>
      </c>
      <c r="F4906" s="10">
        <v>0</v>
      </c>
      <c r="G4906" s="10">
        <v>0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4300</v>
      </c>
      <c r="P4906" s="10">
        <v>296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2332</v>
      </c>
      <c r="AB4906" s="10">
        <v>914</v>
      </c>
    </row>
    <row r="4907" spans="1:28" x14ac:dyDescent="0.2">
      <c r="A4907" s="6"/>
      <c r="B4907" s="4" t="s">
        <v>96</v>
      </c>
      <c r="C4907" s="10">
        <v>505</v>
      </c>
      <c r="D4907" s="10">
        <v>2</v>
      </c>
      <c r="E4907" s="10">
        <v>0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505</v>
      </c>
      <c r="T4907" s="10">
        <v>2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0</v>
      </c>
      <c r="AA4907" s="10">
        <v>0</v>
      </c>
      <c r="AB4907" s="10">
        <v>0</v>
      </c>
    </row>
    <row r="4908" spans="1:28" x14ac:dyDescent="0.2">
      <c r="A4908" s="6"/>
      <c r="B4908" s="4" t="s">
        <v>31</v>
      </c>
      <c r="C4908" s="10">
        <v>8008</v>
      </c>
      <c r="D4908" s="10">
        <v>969</v>
      </c>
      <c r="E4908" s="10">
        <v>0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0</v>
      </c>
      <c r="M4908" s="10">
        <v>1634</v>
      </c>
      <c r="N4908" s="10">
        <v>259</v>
      </c>
      <c r="O4908" s="10">
        <v>2936</v>
      </c>
      <c r="P4908" s="10">
        <v>192</v>
      </c>
      <c r="Q4908" s="10">
        <v>0</v>
      </c>
      <c r="R4908" s="10">
        <v>0</v>
      </c>
      <c r="S4908" s="10">
        <v>1749</v>
      </c>
      <c r="T4908" s="10">
        <v>258</v>
      </c>
      <c r="U4908" s="10">
        <v>1689</v>
      </c>
      <c r="V4908" s="10">
        <v>260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</row>
    <row r="4909" spans="1:28" x14ac:dyDescent="0.2">
      <c r="A4909" s="6"/>
      <c r="B4909" s="4" t="s">
        <v>22</v>
      </c>
      <c r="C4909" s="10">
        <v>13847</v>
      </c>
      <c r="D4909" s="10">
        <v>121</v>
      </c>
      <c r="E4909" s="10">
        <v>0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3324</v>
      </c>
      <c r="R4909" s="10">
        <v>22</v>
      </c>
      <c r="S4909" s="10">
        <v>5558</v>
      </c>
      <c r="T4909" s="10">
        <v>52</v>
      </c>
      <c r="U4909" s="10">
        <v>531</v>
      </c>
      <c r="V4909" s="10">
        <v>8</v>
      </c>
      <c r="W4909" s="10">
        <v>677</v>
      </c>
      <c r="X4909" s="10">
        <v>8</v>
      </c>
      <c r="Y4909" s="10">
        <v>0</v>
      </c>
      <c r="Z4909" s="10">
        <v>0</v>
      </c>
      <c r="AA4909" s="10">
        <v>3757</v>
      </c>
      <c r="AB4909" s="10">
        <v>31</v>
      </c>
    </row>
    <row r="4910" spans="1:28" x14ac:dyDescent="0.2">
      <c r="A4910" s="6"/>
      <c r="B4910" s="4" t="s">
        <v>43</v>
      </c>
      <c r="C4910" s="10">
        <v>1468</v>
      </c>
      <c r="D4910" s="10">
        <v>53</v>
      </c>
      <c r="E4910" s="10">
        <v>0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0</v>
      </c>
      <c r="V4910" s="10">
        <v>0</v>
      </c>
      <c r="W4910" s="10">
        <v>1468</v>
      </c>
      <c r="X4910" s="10">
        <v>53</v>
      </c>
      <c r="Y4910" s="10">
        <v>0</v>
      </c>
      <c r="Z4910" s="10">
        <v>0</v>
      </c>
      <c r="AA4910" s="10">
        <v>0</v>
      </c>
      <c r="AB4910" s="10">
        <v>0</v>
      </c>
    </row>
    <row r="4911" spans="1:28" x14ac:dyDescent="0.2">
      <c r="A4911" s="7"/>
      <c r="B4911" s="4" t="s">
        <v>115</v>
      </c>
      <c r="C4911" s="10">
        <v>2599</v>
      </c>
      <c r="D4911" s="10">
        <v>8</v>
      </c>
      <c r="E4911" s="10">
        <v>0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>
        <v>0</v>
      </c>
      <c r="S4911" s="10">
        <v>0</v>
      </c>
      <c r="T4911" s="10">
        <v>0</v>
      </c>
      <c r="U4911" s="10">
        <v>2599</v>
      </c>
      <c r="V4911" s="10">
        <v>8</v>
      </c>
      <c r="W4911" s="10">
        <v>0</v>
      </c>
      <c r="X4911" s="10">
        <v>0</v>
      </c>
      <c r="Y4911" s="10">
        <v>0</v>
      </c>
      <c r="Z4911" s="10">
        <v>0</v>
      </c>
      <c r="AA4911" s="10">
        <v>0</v>
      </c>
      <c r="AB4911" s="10">
        <v>0</v>
      </c>
    </row>
    <row r="4912" spans="1:28" x14ac:dyDescent="0.2">
      <c r="A4912" s="5" t="s">
        <v>1251</v>
      </c>
      <c r="B4912" s="4" t="s">
        <v>38</v>
      </c>
      <c r="C4912" s="10">
        <v>3303</v>
      </c>
      <c r="D4912" s="10">
        <v>6</v>
      </c>
      <c r="E4912" s="10">
        <v>0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3303</v>
      </c>
      <c r="V4912" s="10">
        <v>6</v>
      </c>
      <c r="W4912" s="10">
        <v>0</v>
      </c>
      <c r="X4912" s="10">
        <v>0</v>
      </c>
      <c r="Y4912" s="10">
        <v>0</v>
      </c>
      <c r="Z4912" s="10">
        <v>0</v>
      </c>
      <c r="AA4912" s="10">
        <v>0</v>
      </c>
      <c r="AB4912" s="10">
        <v>0</v>
      </c>
    </row>
    <row r="4913" spans="1:28" x14ac:dyDescent="0.2">
      <c r="A4913" s="6"/>
      <c r="B4913" s="4" t="s">
        <v>34</v>
      </c>
      <c r="C4913" s="10">
        <v>304394</v>
      </c>
      <c r="D4913" s="10">
        <v>47045</v>
      </c>
      <c r="E4913" s="10">
        <v>0</v>
      </c>
      <c r="F4913" s="10">
        <v>0</v>
      </c>
      <c r="G4913" s="10">
        <v>118916</v>
      </c>
      <c r="H4913" s="10">
        <v>21220</v>
      </c>
      <c r="I4913" s="10">
        <v>0</v>
      </c>
      <c r="J4913" s="10">
        <v>0</v>
      </c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185407</v>
      </c>
      <c r="R4913" s="10">
        <v>25824</v>
      </c>
      <c r="S4913" s="10">
        <v>0</v>
      </c>
      <c r="T4913" s="10">
        <v>0</v>
      </c>
      <c r="U4913" s="10">
        <v>0</v>
      </c>
      <c r="V4913" s="10">
        <v>0</v>
      </c>
      <c r="W4913" s="10">
        <v>71</v>
      </c>
      <c r="X4913" s="10">
        <v>1</v>
      </c>
      <c r="Y4913" s="10">
        <v>0</v>
      </c>
      <c r="Z4913" s="10">
        <v>0</v>
      </c>
      <c r="AA4913" s="10">
        <v>0</v>
      </c>
      <c r="AB4913" s="10">
        <v>0</v>
      </c>
    </row>
    <row r="4914" spans="1:28" x14ac:dyDescent="0.2">
      <c r="A4914" s="6"/>
      <c r="B4914" s="4" t="s">
        <v>96</v>
      </c>
      <c r="C4914" s="10">
        <v>43812</v>
      </c>
      <c r="D4914" s="10">
        <v>3033</v>
      </c>
      <c r="E4914" s="10">
        <v>0</v>
      </c>
      <c r="F4914" s="10">
        <v>0</v>
      </c>
      <c r="G4914" s="10">
        <v>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1266</v>
      </c>
      <c r="R4914" s="10">
        <v>125</v>
      </c>
      <c r="S4914" s="10">
        <v>0</v>
      </c>
      <c r="T4914" s="10">
        <v>0</v>
      </c>
      <c r="U4914" s="10">
        <v>1807</v>
      </c>
      <c r="V4914" s="10">
        <v>17</v>
      </c>
      <c r="W4914" s="10">
        <v>20132</v>
      </c>
      <c r="X4914" s="10">
        <v>1624</v>
      </c>
      <c r="Y4914" s="10">
        <v>0</v>
      </c>
      <c r="Z4914" s="10">
        <v>0</v>
      </c>
      <c r="AA4914" s="10">
        <v>20607</v>
      </c>
      <c r="AB4914" s="10">
        <v>1267</v>
      </c>
    </row>
    <row r="4915" spans="1:28" x14ac:dyDescent="0.2">
      <c r="A4915" s="6"/>
      <c r="B4915" s="4" t="s">
        <v>22</v>
      </c>
      <c r="C4915" s="10">
        <v>37417</v>
      </c>
      <c r="D4915" s="10">
        <v>655</v>
      </c>
      <c r="E4915" s="10">
        <v>0</v>
      </c>
      <c r="F4915" s="10">
        <v>0</v>
      </c>
      <c r="G4915" s="10">
        <v>0</v>
      </c>
      <c r="H4915" s="10">
        <v>0</v>
      </c>
      <c r="I4915" s="10">
        <v>793</v>
      </c>
      <c r="J4915" s="10">
        <v>5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2055</v>
      </c>
      <c r="R4915" s="10">
        <v>159</v>
      </c>
      <c r="S4915" s="10">
        <v>435</v>
      </c>
      <c r="T4915" s="10">
        <v>6</v>
      </c>
      <c r="U4915" s="10">
        <v>0</v>
      </c>
      <c r="V4915" s="10">
        <v>0</v>
      </c>
      <c r="W4915" s="10">
        <v>375</v>
      </c>
      <c r="X4915" s="10">
        <v>13</v>
      </c>
      <c r="Y4915" s="10">
        <v>33506</v>
      </c>
      <c r="Z4915" s="10">
        <v>468</v>
      </c>
      <c r="AA4915" s="10">
        <v>253</v>
      </c>
      <c r="AB4915" s="10">
        <v>4</v>
      </c>
    </row>
    <row r="4916" spans="1:28" x14ac:dyDescent="0.2">
      <c r="A4916" s="6"/>
      <c r="B4916" s="4" t="s">
        <v>68</v>
      </c>
      <c r="C4916" s="10">
        <v>13260</v>
      </c>
      <c r="D4916" s="10">
        <v>390</v>
      </c>
      <c r="E4916" s="10">
        <v>0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0</v>
      </c>
      <c r="P4916" s="10">
        <v>0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13260</v>
      </c>
      <c r="Z4916" s="10">
        <v>390</v>
      </c>
      <c r="AA4916" s="10">
        <v>0</v>
      </c>
      <c r="AB4916" s="10">
        <v>0</v>
      </c>
    </row>
    <row r="4917" spans="1:28" x14ac:dyDescent="0.2">
      <c r="A4917" s="6"/>
      <c r="B4917" s="4" t="s">
        <v>142</v>
      </c>
      <c r="C4917" s="10">
        <v>15883</v>
      </c>
      <c r="D4917" s="10">
        <v>161</v>
      </c>
      <c r="E4917" s="10">
        <v>0</v>
      </c>
      <c r="F4917" s="10">
        <v>0</v>
      </c>
      <c r="G4917" s="10">
        <v>0</v>
      </c>
      <c r="H4917" s="10">
        <v>0</v>
      </c>
      <c r="I4917" s="10">
        <v>603</v>
      </c>
      <c r="J4917" s="10">
        <v>4</v>
      </c>
      <c r="K4917" s="10">
        <v>3681</v>
      </c>
      <c r="L4917" s="10">
        <v>40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>
        <v>0</v>
      </c>
      <c r="S4917" s="10">
        <v>0</v>
      </c>
      <c r="T4917" s="10">
        <v>0</v>
      </c>
      <c r="U4917" s="10">
        <v>0</v>
      </c>
      <c r="V4917" s="10">
        <v>0</v>
      </c>
      <c r="W4917" s="10">
        <v>2822</v>
      </c>
      <c r="X4917" s="10">
        <v>41</v>
      </c>
      <c r="Y4917" s="10">
        <v>1765</v>
      </c>
      <c r="Z4917" s="10">
        <v>17</v>
      </c>
      <c r="AA4917" s="10">
        <v>7012</v>
      </c>
      <c r="AB4917" s="10">
        <v>59</v>
      </c>
    </row>
    <row r="4918" spans="1:28" x14ac:dyDescent="0.2">
      <c r="A4918" s="7"/>
      <c r="B4918" s="4" t="s">
        <v>43</v>
      </c>
      <c r="C4918" s="10">
        <v>1115</v>
      </c>
      <c r="D4918" s="10">
        <v>25</v>
      </c>
      <c r="E4918" s="10">
        <v>0</v>
      </c>
      <c r="F4918" s="10">
        <v>0</v>
      </c>
      <c r="G4918" s="10">
        <v>0</v>
      </c>
      <c r="H4918" s="10">
        <v>0</v>
      </c>
      <c r="I4918" s="10">
        <v>0</v>
      </c>
      <c r="J4918" s="10">
        <v>0</v>
      </c>
      <c r="K4918" s="10">
        <v>0</v>
      </c>
      <c r="L4918" s="10">
        <v>0</v>
      </c>
      <c r="M4918" s="10">
        <v>1115</v>
      </c>
      <c r="N4918" s="10">
        <v>25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</row>
    <row r="4919" spans="1:28" x14ac:dyDescent="0.2">
      <c r="A4919" s="5" t="s">
        <v>905</v>
      </c>
      <c r="B4919" s="4" t="s">
        <v>96</v>
      </c>
      <c r="C4919" s="10">
        <v>138</v>
      </c>
      <c r="D4919" s="10">
        <v>80</v>
      </c>
      <c r="E4919" s="10">
        <v>138</v>
      </c>
      <c r="F4919" s="10">
        <v>80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</row>
    <row r="4920" spans="1:28" x14ac:dyDescent="0.2">
      <c r="A4920" s="7"/>
      <c r="B4920" s="4" t="s">
        <v>22</v>
      </c>
      <c r="C4920" s="10">
        <v>7123</v>
      </c>
      <c r="D4920" s="10">
        <v>38</v>
      </c>
      <c r="E4920" s="10">
        <v>0</v>
      </c>
      <c r="F4920" s="10">
        <v>0</v>
      </c>
      <c r="G4920" s="10">
        <v>0</v>
      </c>
      <c r="H4920" s="10">
        <v>0</v>
      </c>
      <c r="I4920" s="10">
        <v>0</v>
      </c>
      <c r="J4920" s="10">
        <v>0</v>
      </c>
      <c r="K4920" s="10">
        <v>7123</v>
      </c>
      <c r="L4920" s="10">
        <v>38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</row>
    <row r="4921" spans="1:28" x14ac:dyDescent="0.2">
      <c r="A4921" s="4" t="s">
        <v>1252</v>
      </c>
      <c r="B4921" s="4" t="s">
        <v>43</v>
      </c>
      <c r="C4921" s="10">
        <v>264342</v>
      </c>
      <c r="D4921" s="10">
        <v>66600</v>
      </c>
      <c r="E4921" s="10">
        <v>0</v>
      </c>
      <c r="F4921" s="10">
        <v>0</v>
      </c>
      <c r="G4921" s="10">
        <v>44057</v>
      </c>
      <c r="H4921" s="10">
        <v>11100</v>
      </c>
      <c r="I4921" s="10">
        <v>44057</v>
      </c>
      <c r="J4921" s="10">
        <v>11100</v>
      </c>
      <c r="K4921" s="10">
        <v>0</v>
      </c>
      <c r="L4921" s="10">
        <v>0</v>
      </c>
      <c r="M4921" s="10">
        <v>44057</v>
      </c>
      <c r="N4921" s="10">
        <v>11100</v>
      </c>
      <c r="O4921" s="10">
        <v>44057</v>
      </c>
      <c r="P4921" s="10">
        <v>11100</v>
      </c>
      <c r="Q4921" s="10">
        <v>0</v>
      </c>
      <c r="R4921" s="10">
        <v>0</v>
      </c>
      <c r="S4921" s="10">
        <v>44057</v>
      </c>
      <c r="T4921" s="10">
        <v>11100</v>
      </c>
      <c r="U4921" s="10">
        <v>44057</v>
      </c>
      <c r="V4921" s="10">
        <v>11100</v>
      </c>
      <c r="W4921" s="10">
        <v>0</v>
      </c>
      <c r="X4921" s="10">
        <v>0</v>
      </c>
      <c r="Y4921" s="10">
        <v>0</v>
      </c>
      <c r="Z4921" s="10">
        <v>0</v>
      </c>
      <c r="AA4921" s="10">
        <v>0</v>
      </c>
      <c r="AB4921" s="10">
        <v>0</v>
      </c>
    </row>
    <row r="4922" spans="1:28" x14ac:dyDescent="0.2">
      <c r="A4922" s="5" t="s">
        <v>793</v>
      </c>
      <c r="B4922" s="4" t="s">
        <v>38</v>
      </c>
      <c r="C4922" s="10">
        <v>10255</v>
      </c>
      <c r="D4922" s="10">
        <v>14</v>
      </c>
      <c r="E4922" s="10">
        <v>0</v>
      </c>
      <c r="F4922" s="10">
        <v>0</v>
      </c>
      <c r="G4922" s="10">
        <v>0</v>
      </c>
      <c r="H4922" s="10">
        <v>0</v>
      </c>
      <c r="I4922" s="10">
        <v>721</v>
      </c>
      <c r="J4922" s="10">
        <v>4</v>
      </c>
      <c r="K4922" s="10">
        <v>0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2193</v>
      </c>
      <c r="R4922" s="10">
        <v>4</v>
      </c>
      <c r="S4922" s="10">
        <v>7341</v>
      </c>
      <c r="T4922" s="10">
        <v>6</v>
      </c>
      <c r="U4922" s="10">
        <v>0</v>
      </c>
      <c r="V4922" s="10">
        <v>0</v>
      </c>
      <c r="W4922" s="10">
        <v>0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</row>
    <row r="4923" spans="1:28" x14ac:dyDescent="0.2">
      <c r="A4923" s="6"/>
      <c r="B4923" s="4" t="s">
        <v>34</v>
      </c>
      <c r="C4923" s="10">
        <v>1390</v>
      </c>
      <c r="D4923" s="10">
        <v>68</v>
      </c>
      <c r="E4923" s="10">
        <v>0</v>
      </c>
      <c r="F4923" s="10">
        <v>0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1390</v>
      </c>
      <c r="X4923" s="10">
        <v>68</v>
      </c>
      <c r="Y4923" s="10">
        <v>0</v>
      </c>
      <c r="Z4923" s="10">
        <v>0</v>
      </c>
      <c r="AA4923" s="10">
        <v>0</v>
      </c>
      <c r="AB4923" s="10">
        <v>0</v>
      </c>
    </row>
    <row r="4924" spans="1:28" x14ac:dyDescent="0.2">
      <c r="A4924" s="6"/>
      <c r="B4924" s="4" t="s">
        <v>56</v>
      </c>
      <c r="C4924" s="10">
        <v>15304</v>
      </c>
      <c r="D4924" s="10">
        <v>114</v>
      </c>
      <c r="E4924" s="10">
        <v>0</v>
      </c>
      <c r="F4924" s="10">
        <v>0</v>
      </c>
      <c r="G4924" s="10">
        <v>0</v>
      </c>
      <c r="H4924" s="10">
        <v>0</v>
      </c>
      <c r="I4924" s="10">
        <v>0</v>
      </c>
      <c r="J4924" s="10">
        <v>0</v>
      </c>
      <c r="K4924" s="10">
        <v>15304</v>
      </c>
      <c r="L4924" s="10">
        <v>114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</row>
    <row r="4925" spans="1:28" x14ac:dyDescent="0.2">
      <c r="A4925" s="7"/>
      <c r="B4925" s="4" t="s">
        <v>22</v>
      </c>
      <c r="C4925" s="10">
        <v>20553</v>
      </c>
      <c r="D4925" s="10">
        <v>2598</v>
      </c>
      <c r="E4925" s="10">
        <v>3412</v>
      </c>
      <c r="F4925" s="10">
        <v>4</v>
      </c>
      <c r="G4925" s="10">
        <v>197</v>
      </c>
      <c r="H4925" s="10">
        <v>6</v>
      </c>
      <c r="I4925" s="10">
        <v>13532</v>
      </c>
      <c r="J4925" s="10">
        <v>2564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0</v>
      </c>
      <c r="Q4925" s="10">
        <v>460</v>
      </c>
      <c r="R4925" s="10">
        <v>2</v>
      </c>
      <c r="S4925" s="10">
        <v>1231</v>
      </c>
      <c r="T4925" s="10">
        <v>8</v>
      </c>
      <c r="U4925" s="10">
        <v>729</v>
      </c>
      <c r="V4925" s="10">
        <v>7</v>
      </c>
      <c r="W4925" s="10">
        <v>0</v>
      </c>
      <c r="X4925" s="10">
        <v>0</v>
      </c>
      <c r="Y4925" s="10">
        <v>357</v>
      </c>
      <c r="Z4925" s="10">
        <v>3</v>
      </c>
      <c r="AA4925" s="10">
        <v>635</v>
      </c>
      <c r="AB4925" s="10">
        <v>4</v>
      </c>
    </row>
    <row r="4926" spans="1:28" x14ac:dyDescent="0.2">
      <c r="A4926" s="5" t="s">
        <v>522</v>
      </c>
      <c r="B4926" s="4" t="s">
        <v>34</v>
      </c>
      <c r="C4926" s="10">
        <v>17328</v>
      </c>
      <c r="D4926" s="10">
        <v>366</v>
      </c>
      <c r="E4926" s="10">
        <v>0</v>
      </c>
      <c r="F4926" s="10">
        <v>0</v>
      </c>
      <c r="G4926" s="10">
        <v>0</v>
      </c>
      <c r="H4926" s="10">
        <v>0</v>
      </c>
      <c r="I4926" s="10">
        <v>0</v>
      </c>
      <c r="J4926" s="10">
        <v>0</v>
      </c>
      <c r="K4926" s="10">
        <v>0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17285</v>
      </c>
      <c r="V4926" s="10">
        <v>365</v>
      </c>
      <c r="W4926" s="10">
        <v>43</v>
      </c>
      <c r="X4926" s="10">
        <v>1</v>
      </c>
      <c r="Y4926" s="10">
        <v>0</v>
      </c>
      <c r="Z4926" s="10">
        <v>0</v>
      </c>
      <c r="AA4926" s="10">
        <v>0</v>
      </c>
      <c r="AB4926" s="10">
        <v>0</v>
      </c>
    </row>
    <row r="4927" spans="1:28" x14ac:dyDescent="0.2">
      <c r="A4927" s="6"/>
      <c r="B4927" s="4" t="s">
        <v>96</v>
      </c>
      <c r="C4927" s="10">
        <v>33346</v>
      </c>
      <c r="D4927" s="10">
        <v>46387</v>
      </c>
      <c r="E4927" s="10">
        <v>0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33346</v>
      </c>
      <c r="L4927" s="10">
        <v>46387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</row>
    <row r="4928" spans="1:28" x14ac:dyDescent="0.2">
      <c r="A4928" s="6"/>
      <c r="B4928" s="4" t="s">
        <v>22</v>
      </c>
      <c r="C4928" s="10">
        <v>45440</v>
      </c>
      <c r="D4928" s="10">
        <v>305</v>
      </c>
      <c r="E4928" s="10">
        <v>13411</v>
      </c>
      <c r="F4928" s="10">
        <v>202</v>
      </c>
      <c r="G4928" s="10">
        <v>0</v>
      </c>
      <c r="H4928" s="10">
        <v>0</v>
      </c>
      <c r="I4928" s="10">
        <v>712</v>
      </c>
      <c r="J4928" s="10">
        <v>2</v>
      </c>
      <c r="K4928" s="10">
        <v>1223</v>
      </c>
      <c r="L4928" s="10">
        <v>8</v>
      </c>
      <c r="M4928" s="10">
        <v>0</v>
      </c>
      <c r="N4928" s="10">
        <v>0</v>
      </c>
      <c r="O4928" s="10">
        <v>0</v>
      </c>
      <c r="P4928" s="10">
        <v>0</v>
      </c>
      <c r="Q4928" s="10">
        <v>159</v>
      </c>
      <c r="R4928" s="10">
        <v>1</v>
      </c>
      <c r="S4928" s="10">
        <v>23315</v>
      </c>
      <c r="T4928" s="10">
        <v>26</v>
      </c>
      <c r="U4928" s="10">
        <v>1178</v>
      </c>
      <c r="V4928" s="10">
        <v>16</v>
      </c>
      <c r="W4928" s="10">
        <v>710</v>
      </c>
      <c r="X4928" s="10">
        <v>38</v>
      </c>
      <c r="Y4928" s="10">
        <v>4732</v>
      </c>
      <c r="Z4928" s="10">
        <v>12</v>
      </c>
      <c r="AA4928" s="10">
        <v>0</v>
      </c>
      <c r="AB4928" s="10">
        <v>0</v>
      </c>
    </row>
    <row r="4929" spans="1:28" x14ac:dyDescent="0.2">
      <c r="A4929" s="6"/>
      <c r="B4929" s="4" t="s">
        <v>142</v>
      </c>
      <c r="C4929" s="10">
        <v>2465</v>
      </c>
      <c r="D4929" s="10">
        <v>7</v>
      </c>
      <c r="E4929" s="10">
        <v>2465</v>
      </c>
      <c r="F4929" s="10">
        <v>7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0</v>
      </c>
      <c r="U4929" s="10">
        <v>0</v>
      </c>
      <c r="V4929" s="10">
        <v>0</v>
      </c>
      <c r="W4929" s="10">
        <v>0</v>
      </c>
      <c r="X4929" s="10">
        <v>0</v>
      </c>
      <c r="Y4929" s="10">
        <v>0</v>
      </c>
      <c r="Z4929" s="10">
        <v>0</v>
      </c>
      <c r="AA4929" s="10">
        <v>0</v>
      </c>
      <c r="AB4929" s="10">
        <v>0</v>
      </c>
    </row>
    <row r="4930" spans="1:28" x14ac:dyDescent="0.2">
      <c r="A4930" s="6"/>
      <c r="B4930" s="4" t="s">
        <v>43</v>
      </c>
      <c r="C4930" s="10">
        <v>6094</v>
      </c>
      <c r="D4930" s="10">
        <v>52</v>
      </c>
      <c r="E4930" s="10">
        <v>0</v>
      </c>
      <c r="F4930" s="10">
        <v>0</v>
      </c>
      <c r="G4930" s="10">
        <v>0</v>
      </c>
      <c r="H4930" s="10">
        <v>0</v>
      </c>
      <c r="I4930" s="10">
        <v>0</v>
      </c>
      <c r="J4930" s="10">
        <v>0</v>
      </c>
      <c r="K4930" s="10">
        <v>0</v>
      </c>
      <c r="L4930" s="10">
        <v>0</v>
      </c>
      <c r="M4930" s="10">
        <v>1865</v>
      </c>
      <c r="N4930" s="10">
        <v>41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3919</v>
      </c>
      <c r="Z4930" s="10">
        <v>10</v>
      </c>
      <c r="AA4930" s="10">
        <v>310</v>
      </c>
      <c r="AB4930" s="10">
        <v>1</v>
      </c>
    </row>
    <row r="4931" spans="1:28" x14ac:dyDescent="0.2">
      <c r="A4931" s="7"/>
      <c r="B4931" s="4" t="s">
        <v>145</v>
      </c>
      <c r="C4931" s="10">
        <v>57</v>
      </c>
      <c r="D4931" s="10">
        <v>1</v>
      </c>
      <c r="E4931" s="10">
        <v>0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0</v>
      </c>
      <c r="L4931" s="10">
        <v>0</v>
      </c>
      <c r="M4931" s="10">
        <v>0</v>
      </c>
      <c r="N4931" s="10">
        <v>0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57</v>
      </c>
      <c r="V4931" s="10">
        <v>1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</row>
    <row r="4932" spans="1:28" x14ac:dyDescent="0.2">
      <c r="A4932" s="5" t="s">
        <v>523</v>
      </c>
      <c r="B4932" s="4" t="s">
        <v>38</v>
      </c>
      <c r="C4932" s="10">
        <v>5475</v>
      </c>
      <c r="D4932" s="10">
        <v>15</v>
      </c>
      <c r="E4932" s="10">
        <v>0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2045</v>
      </c>
      <c r="T4932" s="10">
        <v>6</v>
      </c>
      <c r="U4932" s="10">
        <v>1111</v>
      </c>
      <c r="V4932" s="10">
        <v>3</v>
      </c>
      <c r="W4932" s="10">
        <v>2319</v>
      </c>
      <c r="X4932" s="10">
        <v>6</v>
      </c>
      <c r="Y4932" s="10">
        <v>0</v>
      </c>
      <c r="Z4932" s="10">
        <v>0</v>
      </c>
      <c r="AA4932" s="10">
        <v>0</v>
      </c>
      <c r="AB4932" s="10">
        <v>0</v>
      </c>
    </row>
    <row r="4933" spans="1:28" x14ac:dyDescent="0.2">
      <c r="A4933" s="6"/>
      <c r="B4933" s="4" t="s">
        <v>26</v>
      </c>
      <c r="C4933" s="10">
        <v>570</v>
      </c>
      <c r="D4933" s="10">
        <v>25</v>
      </c>
      <c r="E4933" s="10">
        <v>0</v>
      </c>
      <c r="F4933" s="10">
        <v>0</v>
      </c>
      <c r="G4933" s="10">
        <v>570</v>
      </c>
      <c r="H4933" s="10">
        <v>25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0</v>
      </c>
      <c r="T4933" s="10">
        <v>0</v>
      </c>
      <c r="U4933" s="10">
        <v>0</v>
      </c>
      <c r="V4933" s="10">
        <v>0</v>
      </c>
      <c r="W4933" s="10">
        <v>0</v>
      </c>
      <c r="X4933" s="10">
        <v>0</v>
      </c>
      <c r="Y4933" s="10">
        <v>0</v>
      </c>
      <c r="Z4933" s="10">
        <v>0</v>
      </c>
      <c r="AA4933" s="10">
        <v>0</v>
      </c>
      <c r="AB4933" s="10">
        <v>0</v>
      </c>
    </row>
    <row r="4934" spans="1:28" x14ac:dyDescent="0.2">
      <c r="A4934" s="6"/>
      <c r="B4934" s="4" t="s">
        <v>34</v>
      </c>
      <c r="C4934" s="10">
        <v>2749</v>
      </c>
      <c r="D4934" s="10">
        <v>212</v>
      </c>
      <c r="E4934" s="10">
        <v>0</v>
      </c>
      <c r="F4934" s="10">
        <v>0</v>
      </c>
      <c r="G4934" s="10">
        <v>0</v>
      </c>
      <c r="H4934" s="10">
        <v>0</v>
      </c>
      <c r="I4934" s="10">
        <v>0</v>
      </c>
      <c r="J4934" s="10">
        <v>0</v>
      </c>
      <c r="K4934" s="10">
        <v>0</v>
      </c>
      <c r="L4934" s="10">
        <v>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478</v>
      </c>
      <c r="T4934" s="10">
        <v>12</v>
      </c>
      <c r="U4934" s="10">
        <v>0</v>
      </c>
      <c r="V4934" s="10">
        <v>0</v>
      </c>
      <c r="W4934" s="10">
        <v>2271</v>
      </c>
      <c r="X4934" s="10">
        <v>200</v>
      </c>
      <c r="Y4934" s="10">
        <v>0</v>
      </c>
      <c r="Z4934" s="10">
        <v>0</v>
      </c>
      <c r="AA4934" s="10">
        <v>0</v>
      </c>
      <c r="AB4934" s="10">
        <v>0</v>
      </c>
    </row>
    <row r="4935" spans="1:28" x14ac:dyDescent="0.2">
      <c r="A4935" s="6"/>
      <c r="B4935" s="4" t="s">
        <v>96</v>
      </c>
      <c r="C4935" s="10">
        <v>9951</v>
      </c>
      <c r="D4935" s="10">
        <v>1299</v>
      </c>
      <c r="E4935" s="10">
        <v>3383</v>
      </c>
      <c r="F4935" s="10">
        <v>140</v>
      </c>
      <c r="G4935" s="10">
        <v>0</v>
      </c>
      <c r="H4935" s="10">
        <v>0</v>
      </c>
      <c r="I4935" s="10">
        <v>0</v>
      </c>
      <c r="J4935" s="10">
        <v>0</v>
      </c>
      <c r="K4935" s="10">
        <v>587</v>
      </c>
      <c r="L4935" s="10">
        <v>24</v>
      </c>
      <c r="M4935" s="10">
        <v>0</v>
      </c>
      <c r="N4935" s="10">
        <v>0</v>
      </c>
      <c r="O4935" s="10">
        <v>28</v>
      </c>
      <c r="P4935" s="10">
        <v>2</v>
      </c>
      <c r="Q4935" s="10">
        <v>0</v>
      </c>
      <c r="R4935" s="10">
        <v>0</v>
      </c>
      <c r="S4935" s="10">
        <v>217</v>
      </c>
      <c r="T4935" s="10">
        <v>14</v>
      </c>
      <c r="U4935" s="10">
        <v>0</v>
      </c>
      <c r="V4935" s="10">
        <v>0</v>
      </c>
      <c r="W4935" s="10">
        <v>108</v>
      </c>
      <c r="X4935" s="10">
        <v>5</v>
      </c>
      <c r="Y4935" s="10">
        <v>781</v>
      </c>
      <c r="Z4935" s="10">
        <v>59</v>
      </c>
      <c r="AA4935" s="10">
        <v>4847</v>
      </c>
      <c r="AB4935" s="10">
        <v>1055</v>
      </c>
    </row>
    <row r="4936" spans="1:28" x14ac:dyDescent="0.2">
      <c r="A4936" s="6"/>
      <c r="B4936" s="4" t="s">
        <v>22</v>
      </c>
      <c r="C4936" s="10">
        <v>15649</v>
      </c>
      <c r="D4936" s="10">
        <v>126</v>
      </c>
      <c r="E4936" s="10">
        <v>1806</v>
      </c>
      <c r="F4936" s="10">
        <v>15</v>
      </c>
      <c r="G4936" s="10">
        <v>3841</v>
      </c>
      <c r="H4936" s="10">
        <v>25</v>
      </c>
      <c r="I4936" s="10">
        <v>1258</v>
      </c>
      <c r="J4936" s="10">
        <v>11</v>
      </c>
      <c r="K4936" s="10">
        <v>2561</v>
      </c>
      <c r="L4936" s="10">
        <v>14</v>
      </c>
      <c r="M4936" s="10">
        <v>0</v>
      </c>
      <c r="N4936" s="10">
        <v>0</v>
      </c>
      <c r="O4936" s="10">
        <v>141</v>
      </c>
      <c r="P4936" s="10">
        <v>1</v>
      </c>
      <c r="Q4936" s="10">
        <v>0</v>
      </c>
      <c r="R4936" s="10">
        <v>0</v>
      </c>
      <c r="S4936" s="10">
        <v>83</v>
      </c>
      <c r="T4936" s="10">
        <v>2</v>
      </c>
      <c r="U4936" s="10">
        <v>0</v>
      </c>
      <c r="V4936" s="10">
        <v>0</v>
      </c>
      <c r="W4936" s="10">
        <v>1334</v>
      </c>
      <c r="X4936" s="10">
        <v>10</v>
      </c>
      <c r="Y4936" s="10">
        <v>4625</v>
      </c>
      <c r="Z4936" s="10">
        <v>48</v>
      </c>
      <c r="AA4936" s="10">
        <v>0</v>
      </c>
      <c r="AB4936" s="10">
        <v>0</v>
      </c>
    </row>
    <row r="4937" spans="1:28" x14ac:dyDescent="0.2">
      <c r="A4937" s="6"/>
      <c r="B4937" s="4" t="s">
        <v>68</v>
      </c>
      <c r="C4937" s="10">
        <v>6958</v>
      </c>
      <c r="D4937" s="10">
        <v>442</v>
      </c>
      <c r="E4937" s="10">
        <v>627</v>
      </c>
      <c r="F4937" s="10">
        <v>39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2780</v>
      </c>
      <c r="R4937" s="10">
        <v>76</v>
      </c>
      <c r="S4937" s="10">
        <v>0</v>
      </c>
      <c r="T4937" s="10">
        <v>0</v>
      </c>
      <c r="U4937" s="10">
        <v>0</v>
      </c>
      <c r="V4937" s="10">
        <v>0</v>
      </c>
      <c r="W4937" s="10">
        <v>1296</v>
      </c>
      <c r="X4937" s="10">
        <v>122</v>
      </c>
      <c r="Y4937" s="10">
        <v>0</v>
      </c>
      <c r="Z4937" s="10">
        <v>0</v>
      </c>
      <c r="AA4937" s="10">
        <v>2255</v>
      </c>
      <c r="AB4937" s="10">
        <v>205</v>
      </c>
    </row>
    <row r="4938" spans="1:28" x14ac:dyDescent="0.2">
      <c r="A4938" s="6"/>
      <c r="B4938" s="4" t="s">
        <v>57</v>
      </c>
      <c r="C4938" s="10">
        <v>748</v>
      </c>
      <c r="D4938" s="10">
        <v>2</v>
      </c>
      <c r="E4938" s="10">
        <v>0</v>
      </c>
      <c r="F4938" s="10">
        <v>0</v>
      </c>
      <c r="G4938" s="10">
        <v>0</v>
      </c>
      <c r="H4938" s="10">
        <v>0</v>
      </c>
      <c r="I4938" s="10">
        <v>0</v>
      </c>
      <c r="J4938" s="10">
        <v>0</v>
      </c>
      <c r="K4938" s="10">
        <v>0</v>
      </c>
      <c r="L4938" s="10">
        <v>0</v>
      </c>
      <c r="M4938" s="10">
        <v>0</v>
      </c>
      <c r="N4938" s="10">
        <v>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748</v>
      </c>
      <c r="V4938" s="10">
        <v>2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</row>
    <row r="4939" spans="1:28" x14ac:dyDescent="0.2">
      <c r="A4939" s="6"/>
      <c r="B4939" s="4" t="s">
        <v>142</v>
      </c>
      <c r="C4939" s="10">
        <v>2395</v>
      </c>
      <c r="D4939" s="10">
        <v>26</v>
      </c>
      <c r="E4939" s="10">
        <v>0</v>
      </c>
      <c r="F4939" s="10">
        <v>0</v>
      </c>
      <c r="G4939" s="10">
        <v>0</v>
      </c>
      <c r="H4939" s="10">
        <v>0</v>
      </c>
      <c r="I4939" s="10">
        <v>615</v>
      </c>
      <c r="J4939" s="10">
        <v>5</v>
      </c>
      <c r="K4939" s="10">
        <v>0</v>
      </c>
      <c r="L4939" s="10">
        <v>0</v>
      </c>
      <c r="M4939" s="10">
        <v>0</v>
      </c>
      <c r="N4939" s="10">
        <v>0</v>
      </c>
      <c r="O4939" s="10">
        <v>1399</v>
      </c>
      <c r="P4939" s="10">
        <v>18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0</v>
      </c>
      <c r="AA4939" s="10">
        <v>381</v>
      </c>
      <c r="AB4939" s="10">
        <v>3</v>
      </c>
    </row>
    <row r="4940" spans="1:28" x14ac:dyDescent="0.2">
      <c r="A4940" s="6"/>
      <c r="B4940" s="4" t="s">
        <v>43</v>
      </c>
      <c r="C4940" s="10">
        <v>2976</v>
      </c>
      <c r="D4940" s="10">
        <v>271</v>
      </c>
      <c r="E4940" s="10">
        <v>0</v>
      </c>
      <c r="F4940" s="10">
        <v>0</v>
      </c>
      <c r="G4940" s="10">
        <v>325</v>
      </c>
      <c r="H4940" s="10">
        <v>19</v>
      </c>
      <c r="I4940" s="10">
        <v>127</v>
      </c>
      <c r="J4940" s="10">
        <v>17</v>
      </c>
      <c r="K4940" s="10">
        <v>0</v>
      </c>
      <c r="L4940" s="10">
        <v>0</v>
      </c>
      <c r="M4940" s="10">
        <v>0</v>
      </c>
      <c r="N4940" s="10">
        <v>0</v>
      </c>
      <c r="O4940" s="10">
        <v>1084</v>
      </c>
      <c r="P4940" s="10">
        <v>84</v>
      </c>
      <c r="Q4940" s="10">
        <v>144</v>
      </c>
      <c r="R4940" s="10">
        <v>11</v>
      </c>
      <c r="S4940" s="10">
        <v>68</v>
      </c>
      <c r="T4940" s="10">
        <v>7</v>
      </c>
      <c r="U4940" s="10">
        <v>510</v>
      </c>
      <c r="V4940" s="10">
        <v>53</v>
      </c>
      <c r="W4940" s="10">
        <v>511</v>
      </c>
      <c r="X4940" s="10">
        <v>62</v>
      </c>
      <c r="Y4940" s="10">
        <v>40</v>
      </c>
      <c r="Z4940" s="10">
        <v>4</v>
      </c>
      <c r="AA4940" s="10">
        <v>167</v>
      </c>
      <c r="AB4940" s="10">
        <v>14</v>
      </c>
    </row>
    <row r="4941" spans="1:28" x14ac:dyDescent="0.2">
      <c r="A4941" s="7"/>
      <c r="B4941" s="4" t="s">
        <v>94</v>
      </c>
      <c r="C4941" s="10">
        <v>2006</v>
      </c>
      <c r="D4941" s="10">
        <v>3</v>
      </c>
      <c r="E4941" s="10">
        <v>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2006</v>
      </c>
      <c r="R4941" s="10">
        <v>3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</row>
    <row r="4942" spans="1:28" x14ac:dyDescent="0.2">
      <c r="A4942" s="5" t="s">
        <v>1253</v>
      </c>
      <c r="B4942" s="4" t="s">
        <v>34</v>
      </c>
      <c r="C4942" s="10">
        <v>354</v>
      </c>
      <c r="D4942" s="10">
        <v>9</v>
      </c>
      <c r="E4942" s="10">
        <v>0</v>
      </c>
      <c r="F4942" s="10">
        <v>0</v>
      </c>
      <c r="G4942" s="10">
        <v>0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0</v>
      </c>
      <c r="N4942" s="10">
        <v>0</v>
      </c>
      <c r="O4942" s="10">
        <v>0</v>
      </c>
      <c r="P4942" s="10">
        <v>0</v>
      </c>
      <c r="Q4942" s="10">
        <v>0</v>
      </c>
      <c r="R4942" s="10">
        <v>0</v>
      </c>
      <c r="S4942" s="10">
        <v>354</v>
      </c>
      <c r="T4942" s="10">
        <v>9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0</v>
      </c>
      <c r="AA4942" s="10">
        <v>0</v>
      </c>
      <c r="AB4942" s="10">
        <v>0</v>
      </c>
    </row>
    <row r="4943" spans="1:28" x14ac:dyDescent="0.2">
      <c r="A4943" s="6"/>
      <c r="B4943" s="4" t="s">
        <v>22</v>
      </c>
      <c r="C4943" s="10">
        <v>580</v>
      </c>
      <c r="D4943" s="10">
        <v>20</v>
      </c>
      <c r="E4943" s="10">
        <v>0</v>
      </c>
      <c r="F4943" s="10">
        <v>0</v>
      </c>
      <c r="G4943" s="10">
        <v>378</v>
      </c>
      <c r="H4943" s="10">
        <v>17</v>
      </c>
      <c r="I4943" s="10">
        <v>0</v>
      </c>
      <c r="J4943" s="10">
        <v>0</v>
      </c>
      <c r="K4943" s="10">
        <v>0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10">
        <v>0</v>
      </c>
      <c r="U4943" s="10">
        <v>202</v>
      </c>
      <c r="V4943" s="10">
        <v>3</v>
      </c>
      <c r="W4943" s="10">
        <v>0</v>
      </c>
      <c r="X4943" s="10">
        <v>0</v>
      </c>
      <c r="Y4943" s="10">
        <v>0</v>
      </c>
      <c r="Z4943" s="10">
        <v>0</v>
      </c>
      <c r="AA4943" s="10">
        <v>0</v>
      </c>
      <c r="AB4943" s="10">
        <v>0</v>
      </c>
    </row>
    <row r="4944" spans="1:28" x14ac:dyDescent="0.2">
      <c r="A4944" s="7"/>
      <c r="B4944" s="4" t="s">
        <v>68</v>
      </c>
      <c r="C4944" s="10">
        <v>3754</v>
      </c>
      <c r="D4944" s="10">
        <v>346</v>
      </c>
      <c r="E4944" s="10">
        <v>0</v>
      </c>
      <c r="F4944" s="10">
        <v>0</v>
      </c>
      <c r="G4944" s="10">
        <v>0</v>
      </c>
      <c r="H4944" s="10">
        <v>0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0</v>
      </c>
      <c r="S4944" s="10">
        <v>0</v>
      </c>
      <c r="T4944" s="10">
        <v>0</v>
      </c>
      <c r="U4944" s="10">
        <v>0</v>
      </c>
      <c r="V4944" s="10">
        <v>0</v>
      </c>
      <c r="W4944" s="10">
        <v>1205</v>
      </c>
      <c r="X4944" s="10">
        <v>113</v>
      </c>
      <c r="Y4944" s="10">
        <v>0</v>
      </c>
      <c r="Z4944" s="10">
        <v>0</v>
      </c>
      <c r="AA4944" s="10">
        <v>2549</v>
      </c>
      <c r="AB4944" s="10">
        <v>233</v>
      </c>
    </row>
    <row r="4945" spans="1:28" x14ac:dyDescent="0.2">
      <c r="A4945" s="5" t="s">
        <v>1254</v>
      </c>
      <c r="B4945" s="4" t="s">
        <v>96</v>
      </c>
      <c r="C4945" s="10">
        <v>12467</v>
      </c>
      <c r="D4945" s="10">
        <v>915</v>
      </c>
      <c r="E4945" s="10">
        <v>0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4373</v>
      </c>
      <c r="L4945" s="10">
        <v>198</v>
      </c>
      <c r="M4945" s="10">
        <v>0</v>
      </c>
      <c r="N4945" s="10">
        <v>0</v>
      </c>
      <c r="O4945" s="10">
        <v>643</v>
      </c>
      <c r="P4945" s="10">
        <v>45</v>
      </c>
      <c r="Q4945" s="10">
        <v>5807</v>
      </c>
      <c r="R4945" s="10">
        <v>574</v>
      </c>
      <c r="S4945" s="10">
        <v>267</v>
      </c>
      <c r="T4945" s="10">
        <v>17</v>
      </c>
      <c r="U4945" s="10">
        <v>0</v>
      </c>
      <c r="V4945" s="10">
        <v>0</v>
      </c>
      <c r="W4945" s="10">
        <v>691</v>
      </c>
      <c r="X4945" s="10">
        <v>32</v>
      </c>
      <c r="Y4945" s="10">
        <v>499</v>
      </c>
      <c r="Z4945" s="10">
        <v>37</v>
      </c>
      <c r="AA4945" s="10">
        <v>187</v>
      </c>
      <c r="AB4945" s="10">
        <v>12</v>
      </c>
    </row>
    <row r="4946" spans="1:28" x14ac:dyDescent="0.2">
      <c r="A4946" s="6"/>
      <c r="B4946" s="4" t="s">
        <v>22</v>
      </c>
      <c r="C4946" s="10">
        <v>5809</v>
      </c>
      <c r="D4946" s="10">
        <v>33</v>
      </c>
      <c r="E4946" s="10">
        <v>0</v>
      </c>
      <c r="F4946" s="10">
        <v>0</v>
      </c>
      <c r="G4946" s="10">
        <v>837</v>
      </c>
      <c r="H4946" s="10">
        <v>3</v>
      </c>
      <c r="I4946" s="10">
        <v>2155</v>
      </c>
      <c r="J4946" s="10">
        <v>23</v>
      </c>
      <c r="K4946" s="10">
        <v>2495</v>
      </c>
      <c r="L4946" s="10">
        <v>6</v>
      </c>
      <c r="M4946" s="10">
        <v>0</v>
      </c>
      <c r="N4946" s="10">
        <v>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322</v>
      </c>
      <c r="V4946" s="10">
        <v>1</v>
      </c>
      <c r="W4946" s="10">
        <v>0</v>
      </c>
      <c r="X4946" s="10">
        <v>0</v>
      </c>
      <c r="Y4946" s="10">
        <v>0</v>
      </c>
      <c r="Z4946" s="10">
        <v>0</v>
      </c>
      <c r="AA4946" s="10">
        <v>0</v>
      </c>
      <c r="AB4946" s="10">
        <v>0</v>
      </c>
    </row>
    <row r="4947" spans="1:28" x14ac:dyDescent="0.2">
      <c r="A4947" s="6"/>
      <c r="B4947" s="4" t="s">
        <v>142</v>
      </c>
      <c r="C4947" s="10">
        <v>51</v>
      </c>
      <c r="D4947" s="10">
        <v>1</v>
      </c>
      <c r="E4947" s="10">
        <v>0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51</v>
      </c>
      <c r="R4947" s="10">
        <v>1</v>
      </c>
      <c r="S4947" s="10">
        <v>0</v>
      </c>
      <c r="T4947" s="10">
        <v>0</v>
      </c>
      <c r="U4947" s="10">
        <v>0</v>
      </c>
      <c r="V4947" s="10">
        <v>0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</row>
    <row r="4948" spans="1:28" x14ac:dyDescent="0.2">
      <c r="A4948" s="7"/>
      <c r="B4948" s="4" t="s">
        <v>43</v>
      </c>
      <c r="C4948" s="10">
        <v>1940</v>
      </c>
      <c r="D4948" s="10">
        <v>163</v>
      </c>
      <c r="E4948" s="10">
        <v>0</v>
      </c>
      <c r="F4948" s="10">
        <v>0</v>
      </c>
      <c r="G4948" s="10">
        <v>0</v>
      </c>
      <c r="H4948" s="10">
        <v>0</v>
      </c>
      <c r="I4948" s="10">
        <v>0</v>
      </c>
      <c r="J4948" s="10">
        <v>0</v>
      </c>
      <c r="K4948" s="10">
        <v>745</v>
      </c>
      <c r="L4948" s="10">
        <v>56</v>
      </c>
      <c r="M4948" s="10">
        <v>423</v>
      </c>
      <c r="N4948" s="10">
        <v>33</v>
      </c>
      <c r="O4948" s="10">
        <v>164</v>
      </c>
      <c r="P4948" s="10">
        <v>12</v>
      </c>
      <c r="Q4948" s="10">
        <v>0</v>
      </c>
      <c r="R4948" s="10">
        <v>0</v>
      </c>
      <c r="S4948" s="10">
        <v>0</v>
      </c>
      <c r="T4948" s="10">
        <v>0</v>
      </c>
      <c r="U4948" s="10">
        <v>239</v>
      </c>
      <c r="V4948" s="10">
        <v>22</v>
      </c>
      <c r="W4948" s="10">
        <v>369</v>
      </c>
      <c r="X4948" s="10">
        <v>40</v>
      </c>
      <c r="Y4948" s="10">
        <v>0</v>
      </c>
      <c r="Z4948" s="10">
        <v>0</v>
      </c>
      <c r="AA4948" s="10">
        <v>0</v>
      </c>
      <c r="AB4948" s="10">
        <v>0</v>
      </c>
    </row>
    <row r="4949" spans="1:28" x14ac:dyDescent="0.2">
      <c r="A4949" s="5" t="s">
        <v>861</v>
      </c>
      <c r="B4949" s="4" t="s">
        <v>96</v>
      </c>
      <c r="C4949" s="10">
        <v>885</v>
      </c>
      <c r="D4949" s="10">
        <v>37</v>
      </c>
      <c r="E4949" s="10">
        <v>885</v>
      </c>
      <c r="F4949" s="10">
        <v>37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</row>
    <row r="4950" spans="1:28" x14ac:dyDescent="0.2">
      <c r="A4950" s="7"/>
      <c r="B4950" s="4" t="s">
        <v>43</v>
      </c>
      <c r="C4950" s="10">
        <v>30</v>
      </c>
      <c r="D4950" s="10">
        <v>2</v>
      </c>
      <c r="E4950" s="10">
        <v>0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0</v>
      </c>
      <c r="P4950" s="10">
        <v>0</v>
      </c>
      <c r="Q4950" s="10">
        <v>0</v>
      </c>
      <c r="R4950" s="10">
        <v>0</v>
      </c>
      <c r="S4950" s="10">
        <v>15</v>
      </c>
      <c r="T4950" s="10">
        <v>1</v>
      </c>
      <c r="U4950" s="10">
        <v>0</v>
      </c>
      <c r="V4950" s="10">
        <v>0</v>
      </c>
      <c r="W4950" s="10">
        <v>15</v>
      </c>
      <c r="X4950" s="10">
        <v>1</v>
      </c>
      <c r="Y4950" s="10">
        <v>0</v>
      </c>
      <c r="Z4950" s="10">
        <v>0</v>
      </c>
      <c r="AA4950" s="10">
        <v>0</v>
      </c>
      <c r="AB4950" s="10">
        <v>0</v>
      </c>
    </row>
    <row r="4951" spans="1:28" x14ac:dyDescent="0.2">
      <c r="A4951" s="5" t="s">
        <v>524</v>
      </c>
      <c r="B4951" s="4" t="s">
        <v>26</v>
      </c>
      <c r="C4951" s="10">
        <v>537</v>
      </c>
      <c r="D4951" s="10">
        <v>23</v>
      </c>
      <c r="E4951" s="10">
        <v>0</v>
      </c>
      <c r="F4951" s="10">
        <v>0</v>
      </c>
      <c r="G4951" s="10">
        <v>537</v>
      </c>
      <c r="H4951" s="10">
        <v>23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0</v>
      </c>
      <c r="W4951" s="10">
        <v>0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</row>
    <row r="4952" spans="1:28" x14ac:dyDescent="0.2">
      <c r="A4952" s="6"/>
      <c r="B4952" s="4" t="s">
        <v>96</v>
      </c>
      <c r="C4952" s="10">
        <v>9969</v>
      </c>
      <c r="D4952" s="10">
        <v>688</v>
      </c>
      <c r="E4952" s="10">
        <v>0</v>
      </c>
      <c r="F4952" s="10">
        <v>0</v>
      </c>
      <c r="G4952" s="10">
        <v>0</v>
      </c>
      <c r="H4952" s="10">
        <v>0</v>
      </c>
      <c r="I4952" s="10">
        <v>0</v>
      </c>
      <c r="J4952" s="10">
        <v>0</v>
      </c>
      <c r="K4952" s="10">
        <v>2052</v>
      </c>
      <c r="L4952" s="10">
        <v>104</v>
      </c>
      <c r="M4952" s="10">
        <v>0</v>
      </c>
      <c r="N4952" s="10">
        <v>0</v>
      </c>
      <c r="O4952" s="10">
        <v>2666</v>
      </c>
      <c r="P4952" s="10">
        <v>206</v>
      </c>
      <c r="Q4952" s="10">
        <v>0</v>
      </c>
      <c r="R4952" s="10">
        <v>0</v>
      </c>
      <c r="S4952" s="10">
        <v>1222</v>
      </c>
      <c r="T4952" s="10">
        <v>80</v>
      </c>
      <c r="U4952" s="10">
        <v>61</v>
      </c>
      <c r="V4952" s="10">
        <v>1</v>
      </c>
      <c r="W4952" s="10">
        <v>1014</v>
      </c>
      <c r="X4952" s="10">
        <v>104</v>
      </c>
      <c r="Y4952" s="10">
        <v>320</v>
      </c>
      <c r="Z4952" s="10">
        <v>24</v>
      </c>
      <c r="AA4952" s="10">
        <v>2634</v>
      </c>
      <c r="AB4952" s="10">
        <v>169</v>
      </c>
    </row>
    <row r="4953" spans="1:28" x14ac:dyDescent="0.2">
      <c r="A4953" s="6"/>
      <c r="B4953" s="4" t="s">
        <v>31</v>
      </c>
      <c r="C4953" s="10">
        <v>22</v>
      </c>
      <c r="D4953" s="10">
        <v>4</v>
      </c>
      <c r="E4953" s="10">
        <v>0</v>
      </c>
      <c r="F4953" s="10">
        <v>0</v>
      </c>
      <c r="G4953" s="10">
        <v>22</v>
      </c>
      <c r="H4953" s="10">
        <v>4</v>
      </c>
      <c r="I4953" s="10">
        <v>0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</row>
    <row r="4954" spans="1:28" x14ac:dyDescent="0.2">
      <c r="A4954" s="6"/>
      <c r="B4954" s="4" t="s">
        <v>22</v>
      </c>
      <c r="C4954" s="10">
        <v>30</v>
      </c>
      <c r="D4954" s="10">
        <v>1</v>
      </c>
      <c r="E4954" s="10">
        <v>0</v>
      </c>
      <c r="F4954" s="10">
        <v>0</v>
      </c>
      <c r="G4954" s="10">
        <v>0</v>
      </c>
      <c r="H4954" s="10">
        <v>0</v>
      </c>
      <c r="I4954" s="10">
        <v>0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30</v>
      </c>
      <c r="T4954" s="10">
        <v>1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0</v>
      </c>
    </row>
    <row r="4955" spans="1:28" x14ac:dyDescent="0.2">
      <c r="A4955" s="6"/>
      <c r="B4955" s="4" t="s">
        <v>68</v>
      </c>
      <c r="C4955" s="10">
        <v>6532</v>
      </c>
      <c r="D4955" s="10">
        <v>455</v>
      </c>
      <c r="E4955" s="10">
        <v>1081</v>
      </c>
      <c r="F4955" s="10">
        <v>67</v>
      </c>
      <c r="G4955" s="10">
        <v>0</v>
      </c>
      <c r="H4955" s="10">
        <v>0</v>
      </c>
      <c r="I4955" s="10">
        <v>3093</v>
      </c>
      <c r="J4955" s="10">
        <v>173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0</v>
      </c>
      <c r="X4955" s="10">
        <v>0</v>
      </c>
      <c r="Y4955" s="10">
        <v>0</v>
      </c>
      <c r="Z4955" s="10">
        <v>0</v>
      </c>
      <c r="AA4955" s="10">
        <v>2358</v>
      </c>
      <c r="AB4955" s="10">
        <v>215</v>
      </c>
    </row>
    <row r="4956" spans="1:28" x14ac:dyDescent="0.2">
      <c r="A4956" s="7"/>
      <c r="B4956" s="4" t="s">
        <v>43</v>
      </c>
      <c r="C4956" s="10">
        <v>17824</v>
      </c>
      <c r="D4956" s="10">
        <v>1362</v>
      </c>
      <c r="E4956" s="10">
        <v>169</v>
      </c>
      <c r="F4956" s="10">
        <v>17</v>
      </c>
      <c r="G4956" s="10">
        <v>3078</v>
      </c>
      <c r="H4956" s="10">
        <v>92</v>
      </c>
      <c r="I4956" s="10">
        <v>376</v>
      </c>
      <c r="J4956" s="10">
        <v>40</v>
      </c>
      <c r="K4956" s="10">
        <v>2107</v>
      </c>
      <c r="L4956" s="10">
        <v>140</v>
      </c>
      <c r="M4956" s="10">
        <v>104</v>
      </c>
      <c r="N4956" s="10">
        <v>8</v>
      </c>
      <c r="O4956" s="10">
        <v>1853</v>
      </c>
      <c r="P4956" s="10">
        <v>148</v>
      </c>
      <c r="Q4956" s="10">
        <v>734</v>
      </c>
      <c r="R4956" s="10">
        <v>55</v>
      </c>
      <c r="S4956" s="10">
        <v>3349</v>
      </c>
      <c r="T4956" s="10">
        <v>339</v>
      </c>
      <c r="U4956" s="10">
        <v>4199</v>
      </c>
      <c r="V4956" s="10">
        <v>384</v>
      </c>
      <c r="W4956" s="10">
        <v>755</v>
      </c>
      <c r="X4956" s="10">
        <v>53</v>
      </c>
      <c r="Y4956" s="10">
        <v>242</v>
      </c>
      <c r="Z4956" s="10">
        <v>24</v>
      </c>
      <c r="AA4956" s="10">
        <v>858</v>
      </c>
      <c r="AB4956" s="10">
        <v>62</v>
      </c>
    </row>
    <row r="4957" spans="1:28" x14ac:dyDescent="0.2">
      <c r="A4957" s="5" t="s">
        <v>639</v>
      </c>
      <c r="B4957" s="4" t="s">
        <v>38</v>
      </c>
      <c r="C4957" s="10">
        <v>20704</v>
      </c>
      <c r="D4957" s="10">
        <v>100</v>
      </c>
      <c r="E4957" s="10">
        <v>92</v>
      </c>
      <c r="F4957" s="10">
        <v>1</v>
      </c>
      <c r="G4957" s="10">
        <v>17542</v>
      </c>
      <c r="H4957" s="10">
        <v>77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0</v>
      </c>
      <c r="R4957" s="10">
        <v>0</v>
      </c>
      <c r="S4957" s="10">
        <v>3070</v>
      </c>
      <c r="T4957" s="10">
        <v>22</v>
      </c>
      <c r="U4957" s="10">
        <v>0</v>
      </c>
      <c r="V4957" s="10">
        <v>0</v>
      </c>
      <c r="W4957" s="10">
        <v>0</v>
      </c>
      <c r="X4957" s="10">
        <v>0</v>
      </c>
      <c r="Y4957" s="10">
        <v>0</v>
      </c>
      <c r="Z4957" s="10">
        <v>0</v>
      </c>
      <c r="AA4957" s="10">
        <v>0</v>
      </c>
      <c r="AB4957" s="10">
        <v>0</v>
      </c>
    </row>
    <row r="4958" spans="1:28" x14ac:dyDescent="0.2">
      <c r="A4958" s="6"/>
      <c r="B4958" s="4" t="s">
        <v>96</v>
      </c>
      <c r="C4958" s="10">
        <v>18317</v>
      </c>
      <c r="D4958" s="10">
        <v>1409</v>
      </c>
      <c r="E4958" s="10">
        <v>0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405</v>
      </c>
      <c r="L4958" s="10">
        <v>91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0</v>
      </c>
      <c r="X4958" s="10">
        <v>0</v>
      </c>
      <c r="Y4958" s="10">
        <v>17912</v>
      </c>
      <c r="Z4958" s="10">
        <v>1318</v>
      </c>
      <c r="AA4958" s="10">
        <v>0</v>
      </c>
      <c r="AB4958" s="10">
        <v>0</v>
      </c>
    </row>
    <row r="4959" spans="1:28" x14ac:dyDescent="0.2">
      <c r="A4959" s="6"/>
      <c r="B4959" s="4" t="s">
        <v>31</v>
      </c>
      <c r="C4959" s="10">
        <v>42864</v>
      </c>
      <c r="D4959" s="10">
        <v>929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3089</v>
      </c>
      <c r="R4959" s="10">
        <v>348</v>
      </c>
      <c r="S4959" s="10">
        <v>0</v>
      </c>
      <c r="T4959" s="10">
        <v>0</v>
      </c>
      <c r="U4959" s="10">
        <v>39118</v>
      </c>
      <c r="V4959" s="10">
        <v>451</v>
      </c>
      <c r="W4959" s="10">
        <v>0</v>
      </c>
      <c r="X4959" s="10">
        <v>0</v>
      </c>
      <c r="Y4959" s="10">
        <v>0</v>
      </c>
      <c r="Z4959" s="10">
        <v>0</v>
      </c>
      <c r="AA4959" s="10">
        <v>657</v>
      </c>
      <c r="AB4959" s="10">
        <v>130</v>
      </c>
    </row>
    <row r="4960" spans="1:28" x14ac:dyDescent="0.2">
      <c r="A4960" s="6"/>
      <c r="B4960" s="4" t="s">
        <v>22</v>
      </c>
      <c r="C4960" s="10">
        <v>702</v>
      </c>
      <c r="D4960" s="10">
        <v>5</v>
      </c>
      <c r="E4960" s="10">
        <v>0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252</v>
      </c>
      <c r="L4960" s="10">
        <v>1</v>
      </c>
      <c r="M4960" s="10">
        <v>0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450</v>
      </c>
      <c r="X4960" s="10">
        <v>4</v>
      </c>
      <c r="Y4960" s="10">
        <v>0</v>
      </c>
      <c r="Z4960" s="10">
        <v>0</v>
      </c>
      <c r="AA4960" s="10">
        <v>0</v>
      </c>
      <c r="AB4960" s="10">
        <v>0</v>
      </c>
    </row>
    <row r="4961" spans="1:28" x14ac:dyDescent="0.2">
      <c r="A4961" s="6"/>
      <c r="B4961" s="4" t="s">
        <v>68</v>
      </c>
      <c r="C4961" s="10">
        <v>6435</v>
      </c>
      <c r="D4961" s="10">
        <v>587</v>
      </c>
      <c r="E4961" s="10">
        <v>0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0</v>
      </c>
      <c r="Q4961" s="10">
        <v>0</v>
      </c>
      <c r="R4961" s="10">
        <v>0</v>
      </c>
      <c r="S4961" s="10">
        <v>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0</v>
      </c>
      <c r="AA4961" s="10">
        <v>6435</v>
      </c>
      <c r="AB4961" s="10">
        <v>587</v>
      </c>
    </row>
    <row r="4962" spans="1:28" x14ac:dyDescent="0.2">
      <c r="A4962" s="7"/>
      <c r="B4962" s="4" t="s">
        <v>43</v>
      </c>
      <c r="C4962" s="10">
        <v>2687</v>
      </c>
      <c r="D4962" s="10">
        <v>157</v>
      </c>
      <c r="E4962" s="10">
        <v>0</v>
      </c>
      <c r="F4962" s="10">
        <v>0</v>
      </c>
      <c r="G4962" s="10">
        <v>1198</v>
      </c>
      <c r="H4962" s="10">
        <v>93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496</v>
      </c>
      <c r="R4962" s="10">
        <v>29</v>
      </c>
      <c r="S4962" s="10">
        <v>0</v>
      </c>
      <c r="T4962" s="10">
        <v>0</v>
      </c>
      <c r="U4962" s="10">
        <v>993</v>
      </c>
      <c r="V4962" s="10">
        <v>35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</row>
    <row r="4963" spans="1:28" x14ac:dyDescent="0.2">
      <c r="A4963" s="4" t="s">
        <v>1918</v>
      </c>
      <c r="B4963" s="4" t="s">
        <v>34</v>
      </c>
      <c r="C4963" s="10">
        <v>5708</v>
      </c>
      <c r="D4963" s="10">
        <v>420</v>
      </c>
      <c r="E4963" s="10">
        <v>0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5708</v>
      </c>
      <c r="X4963" s="10">
        <v>420</v>
      </c>
      <c r="Y4963" s="10">
        <v>0</v>
      </c>
      <c r="Z4963" s="10">
        <v>0</v>
      </c>
      <c r="AA4963" s="10">
        <v>0</v>
      </c>
      <c r="AB4963" s="10">
        <v>0</v>
      </c>
    </row>
    <row r="4964" spans="1:28" x14ac:dyDescent="0.2">
      <c r="A4964" s="5" t="s">
        <v>525</v>
      </c>
      <c r="B4964" s="4" t="s">
        <v>38</v>
      </c>
      <c r="C4964" s="10">
        <v>677</v>
      </c>
      <c r="D4964" s="10">
        <v>1</v>
      </c>
      <c r="E4964" s="10">
        <v>0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677</v>
      </c>
      <c r="L4964" s="10">
        <v>1</v>
      </c>
      <c r="M4964" s="10">
        <v>0</v>
      </c>
      <c r="N4964" s="10">
        <v>0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</row>
    <row r="4965" spans="1:28" x14ac:dyDescent="0.2">
      <c r="A4965" s="6"/>
      <c r="B4965" s="4" t="s">
        <v>26</v>
      </c>
      <c r="C4965" s="10">
        <v>833</v>
      </c>
      <c r="D4965" s="10">
        <v>36</v>
      </c>
      <c r="E4965" s="10">
        <v>0</v>
      </c>
      <c r="F4965" s="10">
        <v>0</v>
      </c>
      <c r="G4965" s="10">
        <v>833</v>
      </c>
      <c r="H4965" s="10">
        <v>36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</row>
    <row r="4966" spans="1:28" x14ac:dyDescent="0.2">
      <c r="A4966" s="6"/>
      <c r="B4966" s="4" t="s">
        <v>34</v>
      </c>
      <c r="C4966" s="10">
        <v>41321</v>
      </c>
      <c r="D4966" s="10">
        <v>5041</v>
      </c>
      <c r="E4966" s="10">
        <v>29294</v>
      </c>
      <c r="F4966" s="10">
        <v>3731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0</v>
      </c>
      <c r="N4966" s="10">
        <v>0</v>
      </c>
      <c r="O4966" s="10">
        <v>0</v>
      </c>
      <c r="P4966" s="10">
        <v>0</v>
      </c>
      <c r="Q4966" s="10">
        <v>331</v>
      </c>
      <c r="R4966" s="10">
        <v>83</v>
      </c>
      <c r="S4966" s="10">
        <v>0</v>
      </c>
      <c r="T4966" s="10">
        <v>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11696</v>
      </c>
      <c r="AB4966" s="10">
        <v>1227</v>
      </c>
    </row>
    <row r="4967" spans="1:28" x14ac:dyDescent="0.2">
      <c r="A4967" s="6"/>
      <c r="B4967" s="4" t="s">
        <v>96</v>
      </c>
      <c r="C4967" s="10">
        <v>3163</v>
      </c>
      <c r="D4967" s="10">
        <v>218</v>
      </c>
      <c r="E4967" s="10">
        <v>0</v>
      </c>
      <c r="F4967" s="10">
        <v>0</v>
      </c>
      <c r="G4967" s="10">
        <v>0</v>
      </c>
      <c r="H4967" s="10">
        <v>0</v>
      </c>
      <c r="I4967" s="10">
        <v>0</v>
      </c>
      <c r="J4967" s="10">
        <v>0</v>
      </c>
      <c r="K4967" s="10">
        <v>1341</v>
      </c>
      <c r="L4967" s="10">
        <v>69</v>
      </c>
      <c r="M4967" s="10">
        <v>0</v>
      </c>
      <c r="N4967" s="10">
        <v>0</v>
      </c>
      <c r="O4967" s="10">
        <v>1307</v>
      </c>
      <c r="P4967" s="10">
        <v>100</v>
      </c>
      <c r="Q4967" s="10">
        <v>0</v>
      </c>
      <c r="R4967" s="10">
        <v>0</v>
      </c>
      <c r="S4967" s="10">
        <v>64</v>
      </c>
      <c r="T4967" s="10">
        <v>19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451</v>
      </c>
      <c r="AB4967" s="10">
        <v>30</v>
      </c>
    </row>
    <row r="4968" spans="1:28" x14ac:dyDescent="0.2">
      <c r="A4968" s="6"/>
      <c r="B4968" s="4" t="s">
        <v>56</v>
      </c>
      <c r="C4968" s="10">
        <v>643</v>
      </c>
      <c r="D4968" s="10">
        <v>145</v>
      </c>
      <c r="E4968" s="10">
        <v>0</v>
      </c>
      <c r="F4968" s="10">
        <v>0</v>
      </c>
      <c r="G4968" s="10">
        <v>0</v>
      </c>
      <c r="H4968" s="10">
        <v>0</v>
      </c>
      <c r="I4968" s="10">
        <v>0</v>
      </c>
      <c r="J4968" s="10">
        <v>0</v>
      </c>
      <c r="K4968" s="10">
        <v>144</v>
      </c>
      <c r="L4968" s="10">
        <v>31</v>
      </c>
      <c r="M4968" s="10">
        <v>0</v>
      </c>
      <c r="N4968" s="10">
        <v>0</v>
      </c>
      <c r="O4968" s="10">
        <v>0</v>
      </c>
      <c r="P4968" s="10">
        <v>0</v>
      </c>
      <c r="Q4968" s="10">
        <v>499</v>
      </c>
      <c r="R4968" s="10">
        <v>114</v>
      </c>
      <c r="S4968" s="10">
        <v>0</v>
      </c>
      <c r="T4968" s="10">
        <v>0</v>
      </c>
      <c r="U4968" s="10">
        <v>0</v>
      </c>
      <c r="V4968" s="10">
        <v>0</v>
      </c>
      <c r="W4968" s="10">
        <v>0</v>
      </c>
      <c r="X4968" s="10">
        <v>0</v>
      </c>
      <c r="Y4968" s="10">
        <v>0</v>
      </c>
      <c r="Z4968" s="10">
        <v>0</v>
      </c>
      <c r="AA4968" s="10">
        <v>0</v>
      </c>
      <c r="AB4968" s="10">
        <v>0</v>
      </c>
    </row>
    <row r="4969" spans="1:28" x14ac:dyDescent="0.2">
      <c r="A4969" s="8"/>
      <c r="B4969" s="4" t="s">
        <v>47</v>
      </c>
      <c r="C4969" s="10">
        <v>357</v>
      </c>
      <c r="D4969" s="10">
        <v>79</v>
      </c>
      <c r="E4969" s="10">
        <v>0</v>
      </c>
      <c r="F4969" s="10">
        <v>0</v>
      </c>
      <c r="G4969" s="10">
        <v>357</v>
      </c>
      <c r="H4969" s="10">
        <v>79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</row>
    <row r="4970" spans="1:28" x14ac:dyDescent="0.2">
      <c r="A4970" s="6"/>
      <c r="B4970" s="4" t="s">
        <v>31</v>
      </c>
      <c r="C4970" s="10">
        <v>2438</v>
      </c>
      <c r="D4970" s="10">
        <v>57</v>
      </c>
      <c r="E4970" s="10">
        <v>0</v>
      </c>
      <c r="F4970" s="10">
        <v>0</v>
      </c>
      <c r="G4970" s="10">
        <v>0</v>
      </c>
      <c r="H4970" s="10">
        <v>0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2438</v>
      </c>
      <c r="V4970" s="10">
        <v>57</v>
      </c>
      <c r="W4970" s="10">
        <v>0</v>
      </c>
      <c r="X4970" s="10">
        <v>0</v>
      </c>
      <c r="Y4970" s="10">
        <v>0</v>
      </c>
      <c r="Z4970" s="10">
        <v>0</v>
      </c>
      <c r="AA4970" s="10">
        <v>0</v>
      </c>
      <c r="AB4970" s="10">
        <v>0</v>
      </c>
    </row>
    <row r="4971" spans="1:28" x14ac:dyDescent="0.2">
      <c r="A4971" s="6"/>
      <c r="B4971" s="4" t="s">
        <v>22</v>
      </c>
      <c r="C4971" s="10">
        <v>2127</v>
      </c>
      <c r="D4971" s="10">
        <v>48</v>
      </c>
      <c r="E4971" s="10">
        <v>0</v>
      </c>
      <c r="F4971" s="10">
        <v>0</v>
      </c>
      <c r="G4971" s="10">
        <v>0</v>
      </c>
      <c r="H4971" s="10">
        <v>0</v>
      </c>
      <c r="I4971" s="10">
        <v>0</v>
      </c>
      <c r="J4971" s="10">
        <v>0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2127</v>
      </c>
      <c r="AB4971" s="10">
        <v>48</v>
      </c>
    </row>
    <row r="4972" spans="1:28" x14ac:dyDescent="0.2">
      <c r="A4972" s="6"/>
      <c r="B4972" s="4" t="s">
        <v>68</v>
      </c>
      <c r="C4972" s="10">
        <v>773</v>
      </c>
      <c r="D4972" s="10">
        <v>81</v>
      </c>
      <c r="E4972" s="10">
        <v>235</v>
      </c>
      <c r="F4972" s="10">
        <v>15</v>
      </c>
      <c r="G4972" s="10">
        <v>0</v>
      </c>
      <c r="H4972" s="10">
        <v>0</v>
      </c>
      <c r="I4972" s="10">
        <v>0</v>
      </c>
      <c r="J4972" s="10">
        <v>0</v>
      </c>
      <c r="K4972" s="10">
        <v>0</v>
      </c>
      <c r="L4972" s="10">
        <v>0</v>
      </c>
      <c r="M4972" s="10">
        <v>311</v>
      </c>
      <c r="N4972" s="10">
        <v>36</v>
      </c>
      <c r="O4972" s="10">
        <v>104</v>
      </c>
      <c r="P4972" s="10">
        <v>15</v>
      </c>
      <c r="Q4972" s="10">
        <v>0</v>
      </c>
      <c r="R4972" s="10">
        <v>0</v>
      </c>
      <c r="S4972" s="10">
        <v>0</v>
      </c>
      <c r="T4972" s="10">
        <v>0</v>
      </c>
      <c r="U4972" s="10">
        <v>54</v>
      </c>
      <c r="V4972" s="10">
        <v>6</v>
      </c>
      <c r="W4972" s="10">
        <v>69</v>
      </c>
      <c r="X4972" s="10">
        <v>9</v>
      </c>
      <c r="Y4972" s="10">
        <v>0</v>
      </c>
      <c r="Z4972" s="10">
        <v>0</v>
      </c>
      <c r="AA4972" s="10">
        <v>0</v>
      </c>
      <c r="AB4972" s="10">
        <v>0</v>
      </c>
    </row>
    <row r="4973" spans="1:28" x14ac:dyDescent="0.2">
      <c r="A4973" s="6"/>
      <c r="B4973" s="4" t="s">
        <v>43</v>
      </c>
      <c r="C4973" s="10">
        <v>15268</v>
      </c>
      <c r="D4973" s="10">
        <v>1356</v>
      </c>
      <c r="E4973" s="10">
        <v>2755</v>
      </c>
      <c r="F4973" s="10">
        <v>222</v>
      </c>
      <c r="G4973" s="10">
        <v>649</v>
      </c>
      <c r="H4973" s="10">
        <v>45</v>
      </c>
      <c r="I4973" s="10">
        <v>485</v>
      </c>
      <c r="J4973" s="10">
        <v>55</v>
      </c>
      <c r="K4973" s="10">
        <v>417</v>
      </c>
      <c r="L4973" s="10">
        <v>31</v>
      </c>
      <c r="M4973" s="10">
        <v>2228</v>
      </c>
      <c r="N4973" s="10">
        <v>174</v>
      </c>
      <c r="O4973" s="10">
        <v>324</v>
      </c>
      <c r="P4973" s="10">
        <v>33</v>
      </c>
      <c r="Q4973" s="10">
        <v>0</v>
      </c>
      <c r="R4973" s="10">
        <v>0</v>
      </c>
      <c r="S4973" s="10">
        <v>2777</v>
      </c>
      <c r="T4973" s="10">
        <v>282</v>
      </c>
      <c r="U4973" s="10">
        <v>2955</v>
      </c>
      <c r="V4973" s="10">
        <v>271</v>
      </c>
      <c r="W4973" s="10">
        <v>1399</v>
      </c>
      <c r="X4973" s="10">
        <v>107</v>
      </c>
      <c r="Y4973" s="10">
        <v>1184</v>
      </c>
      <c r="Z4973" s="10">
        <v>126</v>
      </c>
      <c r="AA4973" s="10">
        <v>95</v>
      </c>
      <c r="AB4973" s="10">
        <v>10</v>
      </c>
    </row>
    <row r="4974" spans="1:28" x14ac:dyDescent="0.2">
      <c r="A4974" s="6"/>
      <c r="B4974" s="4" t="s">
        <v>121</v>
      </c>
      <c r="C4974" s="10">
        <v>248</v>
      </c>
      <c r="D4974" s="10">
        <v>59</v>
      </c>
      <c r="E4974" s="10">
        <v>0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248</v>
      </c>
      <c r="Z4974" s="10">
        <v>59</v>
      </c>
      <c r="AA4974" s="10">
        <v>0</v>
      </c>
      <c r="AB4974" s="10">
        <v>0</v>
      </c>
    </row>
    <row r="4975" spans="1:28" x14ac:dyDescent="0.2">
      <c r="A4975" s="7"/>
      <c r="B4975" s="4" t="s">
        <v>115</v>
      </c>
      <c r="C4975" s="10">
        <v>8925</v>
      </c>
      <c r="D4975" s="10">
        <v>1171</v>
      </c>
      <c r="E4975" s="10">
        <v>0</v>
      </c>
      <c r="F4975" s="10">
        <v>0</v>
      </c>
      <c r="G4975" s="10">
        <v>0</v>
      </c>
      <c r="H4975" s="10">
        <v>0</v>
      </c>
      <c r="I4975" s="10">
        <v>8925</v>
      </c>
      <c r="J4975" s="10">
        <v>1171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0</v>
      </c>
      <c r="X4975" s="10">
        <v>0</v>
      </c>
      <c r="Y4975" s="10">
        <v>0</v>
      </c>
      <c r="Z4975" s="10">
        <v>0</v>
      </c>
      <c r="AA4975" s="10">
        <v>0</v>
      </c>
      <c r="AB4975" s="10">
        <v>0</v>
      </c>
    </row>
    <row r="4976" spans="1:28" x14ac:dyDescent="0.2">
      <c r="A4976" s="5" t="s">
        <v>1849</v>
      </c>
      <c r="B4976" s="4" t="s">
        <v>96</v>
      </c>
      <c r="C4976" s="10">
        <v>5790</v>
      </c>
      <c r="D4976" s="10">
        <v>560</v>
      </c>
      <c r="E4976" s="10">
        <v>0</v>
      </c>
      <c r="F4976" s="10">
        <v>0</v>
      </c>
      <c r="G4976" s="10">
        <v>0</v>
      </c>
      <c r="H4976" s="10">
        <v>0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0</v>
      </c>
      <c r="V4976" s="10">
        <v>0</v>
      </c>
      <c r="W4976" s="10">
        <v>5790</v>
      </c>
      <c r="X4976" s="10">
        <v>560</v>
      </c>
      <c r="Y4976" s="10">
        <v>0</v>
      </c>
      <c r="Z4976" s="10">
        <v>0</v>
      </c>
      <c r="AA4976" s="10">
        <v>0</v>
      </c>
      <c r="AB4976" s="10">
        <v>0</v>
      </c>
    </row>
    <row r="4977" spans="1:28" x14ac:dyDescent="0.2">
      <c r="A4977" s="6"/>
      <c r="B4977" s="4" t="s">
        <v>22</v>
      </c>
      <c r="C4977" s="10">
        <v>559</v>
      </c>
      <c r="D4977" s="10">
        <v>5</v>
      </c>
      <c r="E4977" s="10">
        <v>0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559</v>
      </c>
      <c r="V4977" s="10">
        <v>5</v>
      </c>
      <c r="W4977" s="10">
        <v>0</v>
      </c>
      <c r="X4977" s="10">
        <v>0</v>
      </c>
      <c r="Y4977" s="10">
        <v>0</v>
      </c>
      <c r="Z4977" s="10">
        <v>0</v>
      </c>
      <c r="AA4977" s="10">
        <v>0</v>
      </c>
      <c r="AB4977" s="10">
        <v>0</v>
      </c>
    </row>
    <row r="4978" spans="1:28" x14ac:dyDescent="0.2">
      <c r="A4978" s="7"/>
      <c r="B4978" s="4" t="s">
        <v>142</v>
      </c>
      <c r="C4978" s="10">
        <v>21484</v>
      </c>
      <c r="D4978" s="10">
        <v>1067</v>
      </c>
      <c r="E4978" s="10">
        <v>0</v>
      </c>
      <c r="F4978" s="10">
        <v>0</v>
      </c>
      <c r="G4978" s="10">
        <v>0</v>
      </c>
      <c r="H4978" s="10">
        <v>0</v>
      </c>
      <c r="I4978" s="10">
        <v>0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0</v>
      </c>
      <c r="Q4978" s="10">
        <v>0</v>
      </c>
      <c r="R4978" s="10">
        <v>0</v>
      </c>
      <c r="S4978" s="10">
        <v>0</v>
      </c>
      <c r="T4978" s="10">
        <v>0</v>
      </c>
      <c r="U4978" s="10">
        <v>21484</v>
      </c>
      <c r="V4978" s="10">
        <v>1067</v>
      </c>
      <c r="W4978" s="10">
        <v>0</v>
      </c>
      <c r="X4978" s="10">
        <v>0</v>
      </c>
      <c r="Y4978" s="10">
        <v>0</v>
      </c>
      <c r="Z4978" s="10">
        <v>0</v>
      </c>
      <c r="AA4978" s="10">
        <v>0</v>
      </c>
      <c r="AB4978" s="10">
        <v>0</v>
      </c>
    </row>
    <row r="4979" spans="1:28" x14ac:dyDescent="0.2">
      <c r="A4979" s="5" t="s">
        <v>526</v>
      </c>
      <c r="B4979" s="4" t="s">
        <v>26</v>
      </c>
      <c r="C4979" s="10">
        <v>266</v>
      </c>
      <c r="D4979" s="10">
        <v>12</v>
      </c>
      <c r="E4979" s="10">
        <v>0</v>
      </c>
      <c r="F4979" s="10">
        <v>0</v>
      </c>
      <c r="G4979" s="10">
        <v>266</v>
      </c>
      <c r="H4979" s="10">
        <v>12</v>
      </c>
      <c r="I4979" s="10">
        <v>0</v>
      </c>
      <c r="J4979" s="10">
        <v>0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</row>
    <row r="4980" spans="1:28" x14ac:dyDescent="0.2">
      <c r="A4980" s="6"/>
      <c r="B4980" s="4" t="s">
        <v>34</v>
      </c>
      <c r="C4980" s="10">
        <v>2374</v>
      </c>
      <c r="D4980" s="10">
        <v>289</v>
      </c>
      <c r="E4980" s="10">
        <v>1815</v>
      </c>
      <c r="F4980" s="10">
        <v>236</v>
      </c>
      <c r="G4980" s="10">
        <v>0</v>
      </c>
      <c r="H4980" s="10">
        <v>0</v>
      </c>
      <c r="I4980" s="10">
        <v>0</v>
      </c>
      <c r="J4980" s="10">
        <v>0</v>
      </c>
      <c r="K4980" s="10">
        <v>0</v>
      </c>
      <c r="L4980" s="10">
        <v>0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0</v>
      </c>
      <c r="S4980" s="10">
        <v>0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559</v>
      </c>
      <c r="AB4980" s="10">
        <v>53</v>
      </c>
    </row>
    <row r="4981" spans="1:28" x14ac:dyDescent="0.2">
      <c r="A4981" s="6"/>
      <c r="B4981" s="4" t="s">
        <v>96</v>
      </c>
      <c r="C4981" s="10">
        <v>4327</v>
      </c>
      <c r="D4981" s="10">
        <v>323</v>
      </c>
      <c r="E4981" s="10">
        <v>0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0</v>
      </c>
      <c r="V4981" s="10">
        <v>0</v>
      </c>
      <c r="W4981" s="10">
        <v>196</v>
      </c>
      <c r="X4981" s="10">
        <v>19</v>
      </c>
      <c r="Y4981" s="10">
        <v>4131</v>
      </c>
      <c r="Z4981" s="10">
        <v>304</v>
      </c>
      <c r="AA4981" s="10">
        <v>0</v>
      </c>
      <c r="AB4981" s="10">
        <v>0</v>
      </c>
    </row>
    <row r="4982" spans="1:28" x14ac:dyDescent="0.2">
      <c r="A4982" s="6"/>
      <c r="B4982" s="4" t="s">
        <v>31</v>
      </c>
      <c r="C4982" s="10">
        <v>139</v>
      </c>
      <c r="D4982" s="10">
        <v>3</v>
      </c>
      <c r="E4982" s="10">
        <v>0</v>
      </c>
      <c r="F4982" s="10">
        <v>0</v>
      </c>
      <c r="G4982" s="10">
        <v>0</v>
      </c>
      <c r="H4982" s="10">
        <v>0</v>
      </c>
      <c r="I4982" s="10">
        <v>0</v>
      </c>
      <c r="J4982" s="10">
        <v>0</v>
      </c>
      <c r="K4982" s="10">
        <v>0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139</v>
      </c>
      <c r="V4982" s="10">
        <v>3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</row>
    <row r="4983" spans="1:28" x14ac:dyDescent="0.2">
      <c r="A4983" s="6"/>
      <c r="B4983" s="4" t="s">
        <v>22</v>
      </c>
      <c r="C4983" s="10">
        <v>14103</v>
      </c>
      <c r="D4983" s="10">
        <v>203</v>
      </c>
      <c r="E4983" s="10">
        <v>0</v>
      </c>
      <c r="F4983" s="10">
        <v>0</v>
      </c>
      <c r="G4983" s="10">
        <v>29</v>
      </c>
      <c r="H4983" s="10">
        <v>2</v>
      </c>
      <c r="I4983" s="10">
        <v>1406</v>
      </c>
      <c r="J4983" s="10">
        <v>14</v>
      </c>
      <c r="K4983" s="10">
        <v>0</v>
      </c>
      <c r="L4983" s="10">
        <v>0</v>
      </c>
      <c r="M4983" s="10">
        <v>0</v>
      </c>
      <c r="N4983" s="10">
        <v>0</v>
      </c>
      <c r="O4983" s="10">
        <v>1263</v>
      </c>
      <c r="P4983" s="10">
        <v>33</v>
      </c>
      <c r="Q4983" s="10">
        <v>0</v>
      </c>
      <c r="R4983" s="10">
        <v>0</v>
      </c>
      <c r="S4983" s="10">
        <v>907</v>
      </c>
      <c r="T4983" s="10">
        <v>30</v>
      </c>
      <c r="U4983" s="10">
        <v>1401</v>
      </c>
      <c r="V4983" s="10">
        <v>21</v>
      </c>
      <c r="W4983" s="10">
        <v>1482</v>
      </c>
      <c r="X4983" s="10">
        <v>29</v>
      </c>
      <c r="Y4983" s="10">
        <v>0</v>
      </c>
      <c r="Z4983" s="10">
        <v>0</v>
      </c>
      <c r="AA4983" s="10">
        <v>7615</v>
      </c>
      <c r="AB4983" s="10">
        <v>74</v>
      </c>
    </row>
    <row r="4984" spans="1:28" x14ac:dyDescent="0.2">
      <c r="A4984" s="6"/>
      <c r="B4984" s="4" t="s">
        <v>57</v>
      </c>
      <c r="C4984" s="10">
        <v>19737</v>
      </c>
      <c r="D4984" s="10">
        <v>151</v>
      </c>
      <c r="E4984" s="10">
        <v>0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19737</v>
      </c>
      <c r="V4984" s="10">
        <v>151</v>
      </c>
      <c r="W4984" s="10">
        <v>0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</row>
    <row r="4985" spans="1:28" x14ac:dyDescent="0.2">
      <c r="A4985" s="6"/>
      <c r="B4985" s="4" t="s">
        <v>142</v>
      </c>
      <c r="C4985" s="10">
        <v>8065</v>
      </c>
      <c r="D4985" s="10">
        <v>1190</v>
      </c>
      <c r="E4985" s="10">
        <v>0</v>
      </c>
      <c r="F4985" s="10">
        <v>0</v>
      </c>
      <c r="G4985" s="10">
        <v>0</v>
      </c>
      <c r="H4985" s="10">
        <v>0</v>
      </c>
      <c r="I4985" s="10">
        <v>0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8065</v>
      </c>
      <c r="V4985" s="10">
        <v>1190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</row>
    <row r="4986" spans="1:28" x14ac:dyDescent="0.2">
      <c r="A4986" s="6"/>
      <c r="B4986" s="4" t="s">
        <v>43</v>
      </c>
      <c r="C4986" s="10">
        <v>3597</v>
      </c>
      <c r="D4986" s="10">
        <v>96</v>
      </c>
      <c r="E4986" s="10">
        <v>0</v>
      </c>
      <c r="F4986" s="10">
        <v>0</v>
      </c>
      <c r="G4986" s="10">
        <v>0</v>
      </c>
      <c r="H4986" s="10">
        <v>0</v>
      </c>
      <c r="I4986" s="10">
        <v>0</v>
      </c>
      <c r="J4986" s="10">
        <v>0</v>
      </c>
      <c r="K4986" s="10">
        <v>130</v>
      </c>
      <c r="L4986" s="10">
        <v>10</v>
      </c>
      <c r="M4986" s="10">
        <v>299</v>
      </c>
      <c r="N4986" s="10">
        <v>29</v>
      </c>
      <c r="O4986" s="10">
        <v>0</v>
      </c>
      <c r="P4986" s="10">
        <v>0</v>
      </c>
      <c r="Q4986" s="10">
        <v>0</v>
      </c>
      <c r="R4986" s="10">
        <v>0</v>
      </c>
      <c r="S4986" s="10">
        <v>63</v>
      </c>
      <c r="T4986" s="10">
        <v>6</v>
      </c>
      <c r="U4986" s="10">
        <v>2441</v>
      </c>
      <c r="V4986" s="10">
        <v>11</v>
      </c>
      <c r="W4986" s="10">
        <v>290</v>
      </c>
      <c r="X4986" s="10">
        <v>25</v>
      </c>
      <c r="Y4986" s="10">
        <v>374</v>
      </c>
      <c r="Z4986" s="10">
        <v>15</v>
      </c>
      <c r="AA4986" s="10">
        <v>0</v>
      </c>
      <c r="AB4986" s="10">
        <v>0</v>
      </c>
    </row>
    <row r="4987" spans="1:28" x14ac:dyDescent="0.2">
      <c r="A4987" s="6"/>
      <c r="B4987" s="4" t="s">
        <v>121</v>
      </c>
      <c r="C4987" s="10">
        <v>4159</v>
      </c>
      <c r="D4987" s="10">
        <v>612</v>
      </c>
      <c r="E4987" s="10">
        <v>3962</v>
      </c>
      <c r="F4987" s="10">
        <v>585</v>
      </c>
      <c r="G4987" s="10">
        <v>0</v>
      </c>
      <c r="H4987" s="10">
        <v>0</v>
      </c>
      <c r="I4987" s="10">
        <v>0</v>
      </c>
      <c r="J4987" s="10">
        <v>0</v>
      </c>
      <c r="K4987" s="10">
        <v>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197</v>
      </c>
      <c r="R4987" s="10">
        <v>27</v>
      </c>
      <c r="S4987" s="10">
        <v>0</v>
      </c>
      <c r="T4987" s="10">
        <v>0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</row>
    <row r="4988" spans="1:28" x14ac:dyDescent="0.2">
      <c r="A4988" s="7"/>
      <c r="B4988" s="4" t="s">
        <v>115</v>
      </c>
      <c r="C4988" s="10">
        <v>5803</v>
      </c>
      <c r="D4988" s="10">
        <v>763</v>
      </c>
      <c r="E4988" s="10">
        <v>0</v>
      </c>
      <c r="F4988" s="10">
        <v>0</v>
      </c>
      <c r="G4988" s="10">
        <v>0</v>
      </c>
      <c r="H4988" s="10">
        <v>0</v>
      </c>
      <c r="I4988" s="10">
        <v>5803</v>
      </c>
      <c r="J4988" s="10">
        <v>763</v>
      </c>
      <c r="K4988" s="10">
        <v>0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</row>
    <row r="4989" spans="1:28" x14ac:dyDescent="0.2">
      <c r="A4989" s="5" t="s">
        <v>527</v>
      </c>
      <c r="B4989" s="4" t="s">
        <v>38</v>
      </c>
      <c r="C4989" s="10">
        <v>37319</v>
      </c>
      <c r="D4989" s="10">
        <v>1786</v>
      </c>
      <c r="E4989" s="10">
        <v>0</v>
      </c>
      <c r="F4989" s="10">
        <v>0</v>
      </c>
      <c r="G4989" s="10">
        <v>0</v>
      </c>
      <c r="H4989" s="10">
        <v>0</v>
      </c>
      <c r="I4989" s="10">
        <v>724</v>
      </c>
      <c r="J4989" s="10">
        <v>4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27246</v>
      </c>
      <c r="R4989" s="10">
        <v>1766</v>
      </c>
      <c r="S4989" s="10">
        <v>9349</v>
      </c>
      <c r="T4989" s="10">
        <v>16</v>
      </c>
      <c r="U4989" s="10">
        <v>0</v>
      </c>
      <c r="V4989" s="10">
        <v>0</v>
      </c>
      <c r="W4989" s="10">
        <v>0</v>
      </c>
      <c r="X4989" s="10">
        <v>0</v>
      </c>
      <c r="Y4989" s="10">
        <v>0</v>
      </c>
      <c r="Z4989" s="10">
        <v>0</v>
      </c>
      <c r="AA4989" s="10">
        <v>0</v>
      </c>
      <c r="AB4989" s="10">
        <v>0</v>
      </c>
    </row>
    <row r="4990" spans="1:28" x14ac:dyDescent="0.2">
      <c r="A4990" s="6"/>
      <c r="B4990" s="4" t="s">
        <v>77</v>
      </c>
      <c r="C4990" s="10">
        <v>13967</v>
      </c>
      <c r="D4990" s="10">
        <v>580</v>
      </c>
      <c r="E4990" s="10">
        <v>0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13967</v>
      </c>
      <c r="T4990" s="10">
        <v>580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0</v>
      </c>
    </row>
    <row r="4991" spans="1:28" x14ac:dyDescent="0.2">
      <c r="A4991" s="6"/>
      <c r="B4991" s="4" t="s">
        <v>34</v>
      </c>
      <c r="C4991" s="10">
        <v>74252</v>
      </c>
      <c r="D4991" s="10">
        <v>8470</v>
      </c>
      <c r="E4991" s="10">
        <v>38951</v>
      </c>
      <c r="F4991" s="10">
        <v>4962</v>
      </c>
      <c r="G4991" s="10">
        <v>0</v>
      </c>
      <c r="H4991" s="10">
        <v>0</v>
      </c>
      <c r="I4991" s="10">
        <v>0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0</v>
      </c>
      <c r="Q4991" s="10">
        <v>220</v>
      </c>
      <c r="R4991" s="10">
        <v>55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0</v>
      </c>
      <c r="AA4991" s="10">
        <v>35081</v>
      </c>
      <c r="AB4991" s="10">
        <v>3453</v>
      </c>
    </row>
    <row r="4992" spans="1:28" x14ac:dyDescent="0.2">
      <c r="A4992" s="6"/>
      <c r="B4992" s="4" t="s">
        <v>96</v>
      </c>
      <c r="C4992" s="10">
        <v>49492</v>
      </c>
      <c r="D4992" s="10">
        <v>7746</v>
      </c>
      <c r="E4992" s="10">
        <v>7622</v>
      </c>
      <c r="F4992" s="10">
        <v>289</v>
      </c>
      <c r="G4992" s="10">
        <v>0</v>
      </c>
      <c r="H4992" s="10">
        <v>0</v>
      </c>
      <c r="I4992" s="10">
        <v>0</v>
      </c>
      <c r="J4992" s="10">
        <v>0</v>
      </c>
      <c r="K4992" s="10">
        <v>15229</v>
      </c>
      <c r="L4992" s="10">
        <v>1928</v>
      </c>
      <c r="M4992" s="10">
        <v>0</v>
      </c>
      <c r="N4992" s="10">
        <v>0</v>
      </c>
      <c r="O4992" s="10">
        <v>463</v>
      </c>
      <c r="P4992" s="10">
        <v>32</v>
      </c>
      <c r="Q4992" s="10">
        <v>0</v>
      </c>
      <c r="R4992" s="10">
        <v>0</v>
      </c>
      <c r="S4992" s="10">
        <v>6910</v>
      </c>
      <c r="T4992" s="10">
        <v>555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19268</v>
      </c>
      <c r="AB4992" s="10">
        <v>4942</v>
      </c>
    </row>
    <row r="4993" spans="1:28" x14ac:dyDescent="0.2">
      <c r="A4993" s="6"/>
      <c r="B4993" s="4" t="s">
        <v>56</v>
      </c>
      <c r="C4993" s="10">
        <v>2474</v>
      </c>
      <c r="D4993" s="10">
        <v>555</v>
      </c>
      <c r="E4993" s="10">
        <v>0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668</v>
      </c>
      <c r="L4993" s="10">
        <v>141</v>
      </c>
      <c r="M4993" s="10">
        <v>0</v>
      </c>
      <c r="N4993" s="10">
        <v>0</v>
      </c>
      <c r="O4993" s="10">
        <v>0</v>
      </c>
      <c r="P4993" s="10">
        <v>0</v>
      </c>
      <c r="Q4993" s="10">
        <v>1806</v>
      </c>
      <c r="R4993" s="10">
        <v>414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0</v>
      </c>
    </row>
    <row r="4994" spans="1:28" x14ac:dyDescent="0.2">
      <c r="A4994" s="6"/>
      <c r="B4994" s="4" t="s">
        <v>47</v>
      </c>
      <c r="C4994" s="10">
        <v>558</v>
      </c>
      <c r="D4994" s="10">
        <v>124</v>
      </c>
      <c r="E4994" s="10">
        <v>0</v>
      </c>
      <c r="F4994" s="10">
        <v>0</v>
      </c>
      <c r="G4994" s="10">
        <v>558</v>
      </c>
      <c r="H4994" s="10">
        <v>124</v>
      </c>
      <c r="I4994" s="10">
        <v>0</v>
      </c>
      <c r="J4994" s="10">
        <v>0</v>
      </c>
      <c r="K4994" s="10">
        <v>0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</row>
    <row r="4995" spans="1:28" x14ac:dyDescent="0.2">
      <c r="A4995" s="6"/>
      <c r="B4995" s="4" t="s">
        <v>31</v>
      </c>
      <c r="C4995" s="10">
        <v>1140</v>
      </c>
      <c r="D4995" s="10">
        <v>29</v>
      </c>
      <c r="E4995" s="10">
        <v>0</v>
      </c>
      <c r="F4995" s="10">
        <v>0</v>
      </c>
      <c r="G4995" s="10">
        <v>24</v>
      </c>
      <c r="H4995" s="10">
        <v>3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>
        <v>0</v>
      </c>
      <c r="S4995" s="10">
        <v>0</v>
      </c>
      <c r="T4995" s="10">
        <v>0</v>
      </c>
      <c r="U4995" s="10">
        <v>1116</v>
      </c>
      <c r="V4995" s="10">
        <v>26</v>
      </c>
      <c r="W4995" s="10">
        <v>0</v>
      </c>
      <c r="X4995" s="10">
        <v>0</v>
      </c>
      <c r="Y4995" s="10">
        <v>0</v>
      </c>
      <c r="Z4995" s="10">
        <v>0</v>
      </c>
      <c r="AA4995" s="10">
        <v>0</v>
      </c>
      <c r="AB4995" s="10">
        <v>0</v>
      </c>
    </row>
    <row r="4996" spans="1:28" x14ac:dyDescent="0.2">
      <c r="A4996" s="6"/>
      <c r="B4996" s="4" t="s">
        <v>22</v>
      </c>
      <c r="C4996" s="10">
        <v>13389</v>
      </c>
      <c r="D4996" s="10">
        <v>125</v>
      </c>
      <c r="E4996" s="10">
        <v>0</v>
      </c>
      <c r="F4996" s="10">
        <v>0</v>
      </c>
      <c r="G4996" s="10">
        <v>0</v>
      </c>
      <c r="H4996" s="10">
        <v>0</v>
      </c>
      <c r="I4996" s="10">
        <v>518</v>
      </c>
      <c r="J4996" s="10">
        <v>2</v>
      </c>
      <c r="K4996" s="10">
        <v>1497</v>
      </c>
      <c r="L4996" s="10">
        <v>8</v>
      </c>
      <c r="M4996" s="10">
        <v>0</v>
      </c>
      <c r="N4996" s="10">
        <v>0</v>
      </c>
      <c r="O4996" s="10">
        <v>0</v>
      </c>
      <c r="P4996" s="10">
        <v>0</v>
      </c>
      <c r="Q4996" s="10">
        <v>1269</v>
      </c>
      <c r="R4996" s="10">
        <v>11</v>
      </c>
      <c r="S4996" s="10">
        <v>2171</v>
      </c>
      <c r="T4996" s="10">
        <v>30</v>
      </c>
      <c r="U4996" s="10">
        <v>6852</v>
      </c>
      <c r="V4996" s="10">
        <v>57</v>
      </c>
      <c r="W4996" s="10">
        <v>0</v>
      </c>
      <c r="X4996" s="10">
        <v>0</v>
      </c>
      <c r="Y4996" s="10">
        <v>0</v>
      </c>
      <c r="Z4996" s="10">
        <v>0</v>
      </c>
      <c r="AA4996" s="10">
        <v>1082</v>
      </c>
      <c r="AB4996" s="10">
        <v>17</v>
      </c>
    </row>
    <row r="4997" spans="1:28" x14ac:dyDescent="0.2">
      <c r="A4997" s="6"/>
      <c r="B4997" s="4" t="s">
        <v>68</v>
      </c>
      <c r="C4997" s="10">
        <v>2868</v>
      </c>
      <c r="D4997" s="10">
        <v>383</v>
      </c>
      <c r="E4997" s="10">
        <v>93</v>
      </c>
      <c r="F4997" s="10">
        <v>6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370</v>
      </c>
      <c r="N4997" s="10">
        <v>42</v>
      </c>
      <c r="O4997" s="10">
        <v>707</v>
      </c>
      <c r="P4997" s="10">
        <v>106</v>
      </c>
      <c r="Q4997" s="10">
        <v>0</v>
      </c>
      <c r="R4997" s="10">
        <v>0</v>
      </c>
      <c r="S4997" s="10">
        <v>703</v>
      </c>
      <c r="T4997" s="10">
        <v>102</v>
      </c>
      <c r="U4997" s="10">
        <v>0</v>
      </c>
      <c r="V4997" s="10">
        <v>0</v>
      </c>
      <c r="W4997" s="10">
        <v>601</v>
      </c>
      <c r="X4997" s="10">
        <v>80</v>
      </c>
      <c r="Y4997" s="10">
        <v>0</v>
      </c>
      <c r="Z4997" s="10">
        <v>0</v>
      </c>
      <c r="AA4997" s="10">
        <v>394</v>
      </c>
      <c r="AB4997" s="10">
        <v>47</v>
      </c>
    </row>
    <row r="4998" spans="1:28" x14ac:dyDescent="0.2">
      <c r="A4998" s="6"/>
      <c r="B4998" s="4" t="s">
        <v>57</v>
      </c>
      <c r="C4998" s="10">
        <v>2270</v>
      </c>
      <c r="D4998" s="10">
        <v>357</v>
      </c>
      <c r="E4998" s="10">
        <v>0</v>
      </c>
      <c r="F4998" s="10">
        <v>0</v>
      </c>
      <c r="G4998" s="10">
        <v>2270</v>
      </c>
      <c r="H4998" s="10">
        <v>357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10">
        <v>0</v>
      </c>
      <c r="U4998" s="10">
        <v>0</v>
      </c>
      <c r="V4998" s="10">
        <v>0</v>
      </c>
      <c r="W4998" s="10">
        <v>0</v>
      </c>
      <c r="X4998" s="10">
        <v>0</v>
      </c>
      <c r="Y4998" s="10">
        <v>0</v>
      </c>
      <c r="Z4998" s="10">
        <v>0</v>
      </c>
      <c r="AA4998" s="10">
        <v>0</v>
      </c>
      <c r="AB4998" s="10">
        <v>0</v>
      </c>
    </row>
    <row r="4999" spans="1:28" x14ac:dyDescent="0.2">
      <c r="A4999" s="6"/>
      <c r="B4999" s="4" t="s">
        <v>142</v>
      </c>
      <c r="C4999" s="10">
        <v>6388</v>
      </c>
      <c r="D4999" s="10">
        <v>56</v>
      </c>
      <c r="E4999" s="10">
        <v>0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6388</v>
      </c>
      <c r="R4999" s="10">
        <v>56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0</v>
      </c>
    </row>
    <row r="5000" spans="1:28" x14ac:dyDescent="0.2">
      <c r="A5000" s="6"/>
      <c r="B5000" s="4" t="s">
        <v>43</v>
      </c>
      <c r="C5000" s="10">
        <v>158607</v>
      </c>
      <c r="D5000" s="10">
        <v>14769</v>
      </c>
      <c r="E5000" s="10">
        <v>5095</v>
      </c>
      <c r="F5000" s="10">
        <v>384</v>
      </c>
      <c r="G5000" s="10">
        <v>8964</v>
      </c>
      <c r="H5000" s="10">
        <v>620</v>
      </c>
      <c r="I5000" s="10">
        <v>4023</v>
      </c>
      <c r="J5000" s="10">
        <v>414</v>
      </c>
      <c r="K5000" s="10">
        <v>4287</v>
      </c>
      <c r="L5000" s="10">
        <v>312</v>
      </c>
      <c r="M5000" s="10">
        <v>8078</v>
      </c>
      <c r="N5000" s="10">
        <v>637</v>
      </c>
      <c r="O5000" s="10">
        <v>25371</v>
      </c>
      <c r="P5000" s="10">
        <v>2508</v>
      </c>
      <c r="Q5000" s="10">
        <v>29383</v>
      </c>
      <c r="R5000" s="10">
        <v>2597</v>
      </c>
      <c r="S5000" s="10">
        <v>15576</v>
      </c>
      <c r="T5000" s="10">
        <v>1566</v>
      </c>
      <c r="U5000" s="10">
        <v>32342</v>
      </c>
      <c r="V5000" s="10">
        <v>3186</v>
      </c>
      <c r="W5000" s="10">
        <v>8657</v>
      </c>
      <c r="X5000" s="10">
        <v>757</v>
      </c>
      <c r="Y5000" s="10">
        <v>15785</v>
      </c>
      <c r="Z5000" s="10">
        <v>1678</v>
      </c>
      <c r="AA5000" s="10">
        <v>1046</v>
      </c>
      <c r="AB5000" s="10">
        <v>110</v>
      </c>
    </row>
    <row r="5001" spans="1:28" x14ac:dyDescent="0.2">
      <c r="A5001" s="6"/>
      <c r="B5001" s="4" t="s">
        <v>121</v>
      </c>
      <c r="C5001" s="10">
        <v>57062</v>
      </c>
      <c r="D5001" s="10">
        <v>6959</v>
      </c>
      <c r="E5001" s="10">
        <v>7002</v>
      </c>
      <c r="F5001" s="10">
        <v>1033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14670</v>
      </c>
      <c r="R5001" s="10">
        <v>2003</v>
      </c>
      <c r="S5001" s="10">
        <v>0</v>
      </c>
      <c r="T5001" s="10">
        <v>0</v>
      </c>
      <c r="U5001" s="10">
        <v>34873</v>
      </c>
      <c r="V5001" s="10">
        <v>3800</v>
      </c>
      <c r="W5001" s="10">
        <v>0</v>
      </c>
      <c r="X5001" s="10">
        <v>0</v>
      </c>
      <c r="Y5001" s="10">
        <v>517</v>
      </c>
      <c r="Z5001" s="10">
        <v>123</v>
      </c>
      <c r="AA5001" s="10">
        <v>0</v>
      </c>
      <c r="AB5001" s="10">
        <v>0</v>
      </c>
    </row>
    <row r="5002" spans="1:28" x14ac:dyDescent="0.2">
      <c r="A5002" s="6"/>
      <c r="B5002" s="4" t="s">
        <v>281</v>
      </c>
      <c r="C5002" s="10">
        <v>31081</v>
      </c>
      <c r="D5002" s="10">
        <v>4042</v>
      </c>
      <c r="E5002" s="10">
        <v>0</v>
      </c>
      <c r="F5002" s="10">
        <v>0</v>
      </c>
      <c r="G5002" s="10">
        <v>15585</v>
      </c>
      <c r="H5002" s="10">
        <v>2380</v>
      </c>
      <c r="I5002" s="10">
        <v>0</v>
      </c>
      <c r="J5002" s="10">
        <v>0</v>
      </c>
      <c r="K5002" s="10">
        <v>0</v>
      </c>
      <c r="L5002" s="10">
        <v>0</v>
      </c>
      <c r="M5002" s="10">
        <v>15496</v>
      </c>
      <c r="N5002" s="10">
        <v>1662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</row>
    <row r="5003" spans="1:28" x14ac:dyDescent="0.2">
      <c r="A5003" s="6"/>
      <c r="B5003" s="4" t="s">
        <v>145</v>
      </c>
      <c r="C5003" s="10">
        <v>953</v>
      </c>
      <c r="D5003" s="10">
        <v>2</v>
      </c>
      <c r="E5003" s="10">
        <v>0</v>
      </c>
      <c r="F5003" s="10">
        <v>0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953</v>
      </c>
      <c r="N5003" s="10">
        <v>2</v>
      </c>
      <c r="O5003" s="10">
        <v>0</v>
      </c>
      <c r="P5003" s="10">
        <v>0</v>
      </c>
      <c r="Q5003" s="10">
        <v>0</v>
      </c>
      <c r="R5003" s="10">
        <v>0</v>
      </c>
      <c r="S5003" s="10">
        <v>0</v>
      </c>
      <c r="T5003" s="10">
        <v>0</v>
      </c>
      <c r="U5003" s="10">
        <v>0</v>
      </c>
      <c r="V5003" s="10">
        <v>0</v>
      </c>
      <c r="W5003" s="10">
        <v>0</v>
      </c>
      <c r="X5003" s="10">
        <v>0</v>
      </c>
      <c r="Y5003" s="10">
        <v>0</v>
      </c>
      <c r="Z5003" s="10">
        <v>0</v>
      </c>
      <c r="AA5003" s="10">
        <v>0</v>
      </c>
      <c r="AB5003" s="10">
        <v>0</v>
      </c>
    </row>
    <row r="5004" spans="1:28" x14ac:dyDescent="0.2">
      <c r="A5004" s="7"/>
      <c r="B5004" s="4" t="s">
        <v>115</v>
      </c>
      <c r="C5004" s="10">
        <v>12371</v>
      </c>
      <c r="D5004" s="10">
        <v>1623</v>
      </c>
      <c r="E5004" s="10">
        <v>0</v>
      </c>
      <c r="F5004" s="10">
        <v>0</v>
      </c>
      <c r="G5004" s="10">
        <v>0</v>
      </c>
      <c r="H5004" s="10">
        <v>0</v>
      </c>
      <c r="I5004" s="10">
        <v>12371</v>
      </c>
      <c r="J5004" s="10">
        <v>1623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0</v>
      </c>
      <c r="Y5004" s="10">
        <v>0</v>
      </c>
      <c r="Z5004" s="10">
        <v>0</v>
      </c>
      <c r="AA5004" s="10">
        <v>0</v>
      </c>
      <c r="AB5004" s="10">
        <v>0</v>
      </c>
    </row>
    <row r="5005" spans="1:28" x14ac:dyDescent="0.2">
      <c r="A5005" s="5" t="s">
        <v>862</v>
      </c>
      <c r="B5005" s="4" t="s">
        <v>38</v>
      </c>
      <c r="C5005" s="10">
        <v>2465</v>
      </c>
      <c r="D5005" s="10">
        <v>6</v>
      </c>
      <c r="E5005" s="10">
        <v>0</v>
      </c>
      <c r="F5005" s="10">
        <v>0</v>
      </c>
      <c r="G5005" s="10">
        <v>0</v>
      </c>
      <c r="H5005" s="10">
        <v>0</v>
      </c>
      <c r="I5005" s="10">
        <v>2465</v>
      </c>
      <c r="J5005" s="10">
        <v>6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0</v>
      </c>
      <c r="U5005" s="10">
        <v>0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</row>
    <row r="5006" spans="1:28" x14ac:dyDescent="0.2">
      <c r="A5006" s="8"/>
      <c r="B5006" s="4" t="s">
        <v>26</v>
      </c>
      <c r="C5006" s="10">
        <v>412</v>
      </c>
      <c r="D5006" s="10">
        <v>18</v>
      </c>
      <c r="E5006" s="10">
        <v>0</v>
      </c>
      <c r="F5006" s="10">
        <v>0</v>
      </c>
      <c r="G5006" s="10">
        <v>412</v>
      </c>
      <c r="H5006" s="10">
        <v>18</v>
      </c>
      <c r="I5006" s="10">
        <v>0</v>
      </c>
      <c r="J5006" s="10">
        <v>0</v>
      </c>
      <c r="K5006" s="10">
        <v>0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</row>
    <row r="5007" spans="1:28" x14ac:dyDescent="0.2">
      <c r="A5007" s="6"/>
      <c r="B5007" s="4" t="s">
        <v>31</v>
      </c>
      <c r="C5007" s="10">
        <v>2776</v>
      </c>
      <c r="D5007" s="10">
        <v>66</v>
      </c>
      <c r="E5007" s="10">
        <v>0</v>
      </c>
      <c r="F5007" s="10">
        <v>0</v>
      </c>
      <c r="G5007" s="10">
        <v>0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2776</v>
      </c>
      <c r="V5007" s="10">
        <v>66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</row>
    <row r="5008" spans="1:28" x14ac:dyDescent="0.2">
      <c r="A5008" s="6"/>
      <c r="B5008" s="4" t="s">
        <v>22</v>
      </c>
      <c r="C5008" s="10">
        <v>3682</v>
      </c>
      <c r="D5008" s="10">
        <v>6</v>
      </c>
      <c r="E5008" s="10">
        <v>3682</v>
      </c>
      <c r="F5008" s="10">
        <v>6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</row>
    <row r="5009" spans="1:28" x14ac:dyDescent="0.2">
      <c r="A5009" s="6"/>
      <c r="B5009" s="4" t="s">
        <v>142</v>
      </c>
      <c r="C5009" s="10">
        <v>1221</v>
      </c>
      <c r="D5009" s="10">
        <v>7</v>
      </c>
      <c r="E5009" s="10">
        <v>0</v>
      </c>
      <c r="F5009" s="10">
        <v>0</v>
      </c>
      <c r="G5009" s="10">
        <v>0</v>
      </c>
      <c r="H5009" s="10">
        <v>0</v>
      </c>
      <c r="I5009" s="10">
        <v>399</v>
      </c>
      <c r="J5009" s="10">
        <v>2</v>
      </c>
      <c r="K5009" s="10">
        <v>0</v>
      </c>
      <c r="L5009" s="10">
        <v>0</v>
      </c>
      <c r="M5009" s="10">
        <v>504</v>
      </c>
      <c r="N5009" s="10">
        <v>2</v>
      </c>
      <c r="O5009" s="10">
        <v>0</v>
      </c>
      <c r="P5009" s="10">
        <v>0</v>
      </c>
      <c r="Q5009" s="10">
        <v>318</v>
      </c>
      <c r="R5009" s="10">
        <v>3</v>
      </c>
      <c r="S5009" s="10">
        <v>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</row>
    <row r="5010" spans="1:28" x14ac:dyDescent="0.2">
      <c r="A5010" s="7"/>
      <c r="B5010" s="4" t="s">
        <v>115</v>
      </c>
      <c r="C5010" s="10">
        <v>1488</v>
      </c>
      <c r="D5010" s="10">
        <v>196</v>
      </c>
      <c r="E5010" s="10">
        <v>0</v>
      </c>
      <c r="F5010" s="10">
        <v>0</v>
      </c>
      <c r="G5010" s="10">
        <v>0</v>
      </c>
      <c r="H5010" s="10">
        <v>0</v>
      </c>
      <c r="I5010" s="10">
        <v>1488</v>
      </c>
      <c r="J5010" s="10">
        <v>196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0</v>
      </c>
      <c r="S5010" s="10">
        <v>0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</row>
    <row r="5011" spans="1:28" x14ac:dyDescent="0.2">
      <c r="A5011" s="5" t="s">
        <v>1538</v>
      </c>
      <c r="B5011" s="4" t="s">
        <v>22</v>
      </c>
      <c r="C5011" s="10">
        <v>320</v>
      </c>
      <c r="D5011" s="10">
        <v>3</v>
      </c>
      <c r="E5011" s="10">
        <v>0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57</v>
      </c>
      <c r="L5011" s="10">
        <v>1</v>
      </c>
      <c r="M5011" s="10">
        <v>0</v>
      </c>
      <c r="N5011" s="10">
        <v>0</v>
      </c>
      <c r="O5011" s="10">
        <v>263</v>
      </c>
      <c r="P5011" s="10">
        <v>2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</row>
    <row r="5012" spans="1:28" x14ac:dyDescent="0.2">
      <c r="A5012" s="7"/>
      <c r="B5012" s="4" t="s">
        <v>145</v>
      </c>
      <c r="C5012" s="10">
        <v>293</v>
      </c>
      <c r="D5012" s="10">
        <v>1</v>
      </c>
      <c r="E5012" s="10">
        <v>0</v>
      </c>
      <c r="F5012" s="10">
        <v>0</v>
      </c>
      <c r="G5012" s="10">
        <v>0</v>
      </c>
      <c r="H5012" s="10">
        <v>0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293</v>
      </c>
      <c r="V5012" s="10">
        <v>1</v>
      </c>
      <c r="W5012" s="10">
        <v>0</v>
      </c>
      <c r="X5012" s="10">
        <v>0</v>
      </c>
      <c r="Y5012" s="10">
        <v>0</v>
      </c>
      <c r="Z5012" s="10">
        <v>0</v>
      </c>
      <c r="AA5012" s="10">
        <v>0</v>
      </c>
      <c r="AB5012" s="10">
        <v>0</v>
      </c>
    </row>
    <row r="5013" spans="1:28" x14ac:dyDescent="0.2">
      <c r="A5013" s="5" t="s">
        <v>863</v>
      </c>
      <c r="B5013" s="4" t="s">
        <v>53</v>
      </c>
      <c r="C5013" s="10">
        <v>407</v>
      </c>
      <c r="D5013" s="10">
        <v>3</v>
      </c>
      <c r="E5013" s="10">
        <v>0</v>
      </c>
      <c r="F5013" s="10">
        <v>0</v>
      </c>
      <c r="G5013" s="10">
        <v>0</v>
      </c>
      <c r="H5013" s="10">
        <v>0</v>
      </c>
      <c r="I5013" s="10">
        <v>407</v>
      </c>
      <c r="J5013" s="10">
        <v>3</v>
      </c>
      <c r="K5013" s="10">
        <v>0</v>
      </c>
      <c r="L5013" s="10">
        <v>0</v>
      </c>
      <c r="M5013" s="10">
        <v>0</v>
      </c>
      <c r="N5013" s="10">
        <v>0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0</v>
      </c>
      <c r="W5013" s="10">
        <v>0</v>
      </c>
      <c r="X5013" s="10">
        <v>0</v>
      </c>
      <c r="Y5013" s="10">
        <v>0</v>
      </c>
      <c r="Z5013" s="10">
        <v>0</v>
      </c>
      <c r="AA5013" s="10">
        <v>0</v>
      </c>
      <c r="AB5013" s="10">
        <v>0</v>
      </c>
    </row>
    <row r="5014" spans="1:28" x14ac:dyDescent="0.2">
      <c r="A5014" s="6"/>
      <c r="B5014" s="4" t="s">
        <v>34</v>
      </c>
      <c r="C5014" s="10">
        <v>7225</v>
      </c>
      <c r="D5014" s="10">
        <v>851</v>
      </c>
      <c r="E5014" s="10">
        <v>5086</v>
      </c>
      <c r="F5014" s="10">
        <v>648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0</v>
      </c>
      <c r="Z5014" s="10">
        <v>0</v>
      </c>
      <c r="AA5014" s="10">
        <v>2139</v>
      </c>
      <c r="AB5014" s="10">
        <v>203</v>
      </c>
    </row>
    <row r="5015" spans="1:28" x14ac:dyDescent="0.2">
      <c r="A5015" s="6"/>
      <c r="B5015" s="4" t="s">
        <v>31</v>
      </c>
      <c r="C5015" s="10">
        <v>285</v>
      </c>
      <c r="D5015" s="10">
        <v>7</v>
      </c>
      <c r="E5015" s="10">
        <v>0</v>
      </c>
      <c r="F5015" s="10">
        <v>0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0</v>
      </c>
      <c r="T5015" s="10">
        <v>0</v>
      </c>
      <c r="U5015" s="10">
        <v>285</v>
      </c>
      <c r="V5015" s="10">
        <v>7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</row>
    <row r="5016" spans="1:28" x14ac:dyDescent="0.2">
      <c r="A5016" s="6"/>
      <c r="B5016" s="4" t="s">
        <v>43</v>
      </c>
      <c r="C5016" s="10">
        <v>7161</v>
      </c>
      <c r="D5016" s="10">
        <v>625</v>
      </c>
      <c r="E5016" s="10">
        <v>1452</v>
      </c>
      <c r="F5016" s="10">
        <v>106</v>
      </c>
      <c r="G5016" s="10">
        <v>987</v>
      </c>
      <c r="H5016" s="10">
        <v>58</v>
      </c>
      <c r="I5016" s="10">
        <v>626</v>
      </c>
      <c r="J5016" s="10">
        <v>65</v>
      </c>
      <c r="K5016" s="10">
        <v>125</v>
      </c>
      <c r="L5016" s="10">
        <v>7</v>
      </c>
      <c r="M5016" s="10">
        <v>500</v>
      </c>
      <c r="N5016" s="10">
        <v>50</v>
      </c>
      <c r="O5016" s="10">
        <v>88</v>
      </c>
      <c r="P5016" s="10">
        <v>9</v>
      </c>
      <c r="Q5016" s="10">
        <v>62</v>
      </c>
      <c r="R5016" s="10">
        <v>6</v>
      </c>
      <c r="S5016" s="10">
        <v>2046</v>
      </c>
      <c r="T5016" s="10">
        <v>206</v>
      </c>
      <c r="U5016" s="10">
        <v>143</v>
      </c>
      <c r="V5016" s="10">
        <v>16</v>
      </c>
      <c r="W5016" s="10">
        <v>387</v>
      </c>
      <c r="X5016" s="10">
        <v>30</v>
      </c>
      <c r="Y5016" s="10">
        <v>415</v>
      </c>
      <c r="Z5016" s="10">
        <v>45</v>
      </c>
      <c r="AA5016" s="10">
        <v>330</v>
      </c>
      <c r="AB5016" s="10">
        <v>27</v>
      </c>
    </row>
    <row r="5017" spans="1:28" x14ac:dyDescent="0.2">
      <c r="A5017" s="7"/>
      <c r="B5017" s="4" t="s">
        <v>115</v>
      </c>
      <c r="C5017" s="10">
        <v>19829</v>
      </c>
      <c r="D5017" s="10">
        <v>2602</v>
      </c>
      <c r="E5017" s="10">
        <v>0</v>
      </c>
      <c r="F5017" s="10">
        <v>0</v>
      </c>
      <c r="G5017" s="10">
        <v>0</v>
      </c>
      <c r="H5017" s="10">
        <v>0</v>
      </c>
      <c r="I5017" s="10">
        <v>19829</v>
      </c>
      <c r="J5017" s="10">
        <v>2602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0</v>
      </c>
      <c r="W5017" s="10">
        <v>0</v>
      </c>
      <c r="X5017" s="10">
        <v>0</v>
      </c>
      <c r="Y5017" s="10">
        <v>0</v>
      </c>
      <c r="Z5017" s="10">
        <v>0</v>
      </c>
      <c r="AA5017" s="10">
        <v>0</v>
      </c>
      <c r="AB5017" s="10">
        <v>0</v>
      </c>
    </row>
    <row r="5018" spans="1:28" x14ac:dyDescent="0.2">
      <c r="A5018" s="5" t="s">
        <v>528</v>
      </c>
      <c r="B5018" s="4" t="s">
        <v>38</v>
      </c>
      <c r="C5018" s="10">
        <v>12119</v>
      </c>
      <c r="D5018" s="10">
        <v>216</v>
      </c>
      <c r="E5018" s="10">
        <v>0</v>
      </c>
      <c r="F5018" s="10">
        <v>0</v>
      </c>
      <c r="G5018" s="10">
        <v>0</v>
      </c>
      <c r="H5018" s="10">
        <v>0</v>
      </c>
      <c r="I5018" s="10">
        <v>1015</v>
      </c>
      <c r="J5018" s="10">
        <v>4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0</v>
      </c>
      <c r="R5018" s="10">
        <v>0</v>
      </c>
      <c r="S5018" s="10">
        <v>4402</v>
      </c>
      <c r="T5018" s="10">
        <v>8</v>
      </c>
      <c r="U5018" s="10">
        <v>0</v>
      </c>
      <c r="V5018" s="10">
        <v>0</v>
      </c>
      <c r="W5018" s="10">
        <v>0</v>
      </c>
      <c r="X5018" s="10">
        <v>0</v>
      </c>
      <c r="Y5018" s="10">
        <v>6702</v>
      </c>
      <c r="Z5018" s="10">
        <v>204</v>
      </c>
      <c r="AA5018" s="10">
        <v>0</v>
      </c>
      <c r="AB5018" s="10">
        <v>0</v>
      </c>
    </row>
    <row r="5019" spans="1:28" x14ac:dyDescent="0.2">
      <c r="A5019" s="6"/>
      <c r="B5019" s="4" t="s">
        <v>34</v>
      </c>
      <c r="C5019" s="10">
        <v>16379</v>
      </c>
      <c r="D5019" s="10">
        <v>2772</v>
      </c>
      <c r="E5019" s="10">
        <v>0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0</v>
      </c>
      <c r="O5019" s="10">
        <v>0</v>
      </c>
      <c r="P5019" s="10">
        <v>0</v>
      </c>
      <c r="Q5019" s="10">
        <v>3054</v>
      </c>
      <c r="R5019" s="10">
        <v>770</v>
      </c>
      <c r="S5019" s="10">
        <v>0</v>
      </c>
      <c r="T5019" s="10">
        <v>0</v>
      </c>
      <c r="U5019" s="10">
        <v>0</v>
      </c>
      <c r="V5019" s="10">
        <v>0</v>
      </c>
      <c r="W5019" s="10">
        <v>0</v>
      </c>
      <c r="X5019" s="10">
        <v>0</v>
      </c>
      <c r="Y5019" s="10">
        <v>0</v>
      </c>
      <c r="Z5019" s="10">
        <v>0</v>
      </c>
      <c r="AA5019" s="10">
        <v>13325</v>
      </c>
      <c r="AB5019" s="10">
        <v>2002</v>
      </c>
    </row>
    <row r="5020" spans="1:28" x14ac:dyDescent="0.2">
      <c r="A5020" s="6"/>
      <c r="B5020" s="4" t="s">
        <v>96</v>
      </c>
      <c r="C5020" s="10">
        <v>34532</v>
      </c>
      <c r="D5020" s="10">
        <v>2590</v>
      </c>
      <c r="E5020" s="10">
        <v>0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5469</v>
      </c>
      <c r="L5020" s="10">
        <v>225</v>
      </c>
      <c r="M5020" s="10">
        <v>0</v>
      </c>
      <c r="N5020" s="10">
        <v>0</v>
      </c>
      <c r="O5020" s="10">
        <v>9262</v>
      </c>
      <c r="P5020" s="10">
        <v>681</v>
      </c>
      <c r="Q5020" s="10">
        <v>0</v>
      </c>
      <c r="R5020" s="10">
        <v>0</v>
      </c>
      <c r="S5020" s="10">
        <v>5485</v>
      </c>
      <c r="T5020" s="10">
        <v>683</v>
      </c>
      <c r="U5020" s="10">
        <v>468</v>
      </c>
      <c r="V5020" s="10">
        <v>172</v>
      </c>
      <c r="W5020" s="10">
        <v>5831</v>
      </c>
      <c r="X5020" s="10">
        <v>254</v>
      </c>
      <c r="Y5020" s="10">
        <v>4219</v>
      </c>
      <c r="Z5020" s="10">
        <v>319</v>
      </c>
      <c r="AA5020" s="10">
        <v>3798</v>
      </c>
      <c r="AB5020" s="10">
        <v>256</v>
      </c>
    </row>
    <row r="5021" spans="1:28" x14ac:dyDescent="0.2">
      <c r="A5021" s="6"/>
      <c r="B5021" s="4" t="s">
        <v>56</v>
      </c>
      <c r="C5021" s="10">
        <v>15704</v>
      </c>
      <c r="D5021" s="10">
        <v>3477</v>
      </c>
      <c r="E5021" s="10">
        <v>0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7673</v>
      </c>
      <c r="L5021" s="10">
        <v>1631</v>
      </c>
      <c r="M5021" s="10">
        <v>0</v>
      </c>
      <c r="N5021" s="10">
        <v>0</v>
      </c>
      <c r="O5021" s="10">
        <v>0</v>
      </c>
      <c r="P5021" s="10">
        <v>0</v>
      </c>
      <c r="Q5021" s="10">
        <v>8031</v>
      </c>
      <c r="R5021" s="10">
        <v>1846</v>
      </c>
      <c r="S5021" s="10">
        <v>0</v>
      </c>
      <c r="T5021" s="10">
        <v>0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0</v>
      </c>
      <c r="AB5021" s="10">
        <v>0</v>
      </c>
    </row>
    <row r="5022" spans="1:28" x14ac:dyDescent="0.2">
      <c r="A5022" s="6"/>
      <c r="B5022" s="4" t="s">
        <v>47</v>
      </c>
      <c r="C5022" s="10">
        <v>4982</v>
      </c>
      <c r="D5022" s="10">
        <v>1104</v>
      </c>
      <c r="E5022" s="10">
        <v>0</v>
      </c>
      <c r="F5022" s="10">
        <v>0</v>
      </c>
      <c r="G5022" s="10">
        <v>4982</v>
      </c>
      <c r="H5022" s="10">
        <v>1104</v>
      </c>
      <c r="I5022" s="10">
        <v>0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0</v>
      </c>
      <c r="Y5022" s="10">
        <v>0</v>
      </c>
      <c r="Z5022" s="10">
        <v>0</v>
      </c>
      <c r="AA5022" s="10">
        <v>0</v>
      </c>
      <c r="AB5022" s="10">
        <v>0</v>
      </c>
    </row>
    <row r="5023" spans="1:28" x14ac:dyDescent="0.2">
      <c r="A5023" s="6"/>
      <c r="B5023" s="4" t="s">
        <v>22</v>
      </c>
      <c r="C5023" s="10">
        <v>5783</v>
      </c>
      <c r="D5023" s="10">
        <v>73</v>
      </c>
      <c r="E5023" s="10">
        <v>0</v>
      </c>
      <c r="F5023" s="10">
        <v>0</v>
      </c>
      <c r="G5023" s="10">
        <v>2494</v>
      </c>
      <c r="H5023" s="10">
        <v>37</v>
      </c>
      <c r="I5023" s="10">
        <v>0</v>
      </c>
      <c r="J5023" s="10">
        <v>0</v>
      </c>
      <c r="K5023" s="10">
        <v>635</v>
      </c>
      <c r="L5023" s="10">
        <v>10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0</v>
      </c>
      <c r="W5023" s="10">
        <v>421</v>
      </c>
      <c r="X5023" s="10">
        <v>12</v>
      </c>
      <c r="Y5023" s="10">
        <v>2233</v>
      </c>
      <c r="Z5023" s="10">
        <v>14</v>
      </c>
      <c r="AA5023" s="10">
        <v>0</v>
      </c>
      <c r="AB5023" s="10">
        <v>0</v>
      </c>
    </row>
    <row r="5024" spans="1:28" x14ac:dyDescent="0.2">
      <c r="A5024" s="6"/>
      <c r="B5024" s="4" t="s">
        <v>68</v>
      </c>
      <c r="C5024" s="10">
        <v>4709</v>
      </c>
      <c r="D5024" s="10">
        <v>337</v>
      </c>
      <c r="E5024" s="10">
        <v>3879</v>
      </c>
      <c r="F5024" s="10">
        <v>243</v>
      </c>
      <c r="G5024" s="10">
        <v>0</v>
      </c>
      <c r="H5024" s="10">
        <v>0</v>
      </c>
      <c r="I5024" s="10">
        <v>585</v>
      </c>
      <c r="J5024" s="10">
        <v>66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82</v>
      </c>
      <c r="V5024" s="10">
        <v>9</v>
      </c>
      <c r="W5024" s="10">
        <v>0</v>
      </c>
      <c r="X5024" s="10">
        <v>0</v>
      </c>
      <c r="Y5024" s="10">
        <v>0</v>
      </c>
      <c r="Z5024" s="10">
        <v>0</v>
      </c>
      <c r="AA5024" s="10">
        <v>163</v>
      </c>
      <c r="AB5024" s="10">
        <v>19</v>
      </c>
    </row>
    <row r="5025" spans="1:28" x14ac:dyDescent="0.2">
      <c r="A5025" s="6"/>
      <c r="B5025" s="4" t="s">
        <v>43</v>
      </c>
      <c r="C5025" s="10">
        <v>86420</v>
      </c>
      <c r="D5025" s="10">
        <v>8024</v>
      </c>
      <c r="E5025" s="10">
        <v>3978</v>
      </c>
      <c r="F5025" s="10">
        <v>326</v>
      </c>
      <c r="G5025" s="10">
        <v>3610</v>
      </c>
      <c r="H5025" s="10">
        <v>262</v>
      </c>
      <c r="I5025" s="10">
        <v>2217</v>
      </c>
      <c r="J5025" s="10">
        <v>230</v>
      </c>
      <c r="K5025" s="10">
        <v>5534</v>
      </c>
      <c r="L5025" s="10">
        <v>381</v>
      </c>
      <c r="M5025" s="10">
        <v>5445</v>
      </c>
      <c r="N5025" s="10">
        <v>484</v>
      </c>
      <c r="O5025" s="10">
        <v>6231</v>
      </c>
      <c r="P5025" s="10">
        <v>582</v>
      </c>
      <c r="Q5025" s="10">
        <v>6210</v>
      </c>
      <c r="R5025" s="10">
        <v>533</v>
      </c>
      <c r="S5025" s="10">
        <v>21386</v>
      </c>
      <c r="T5025" s="10">
        <v>2142</v>
      </c>
      <c r="U5025" s="10">
        <v>7068</v>
      </c>
      <c r="V5025" s="10">
        <v>672</v>
      </c>
      <c r="W5025" s="10">
        <v>6950</v>
      </c>
      <c r="X5025" s="10">
        <v>756</v>
      </c>
      <c r="Y5025" s="10">
        <v>8123</v>
      </c>
      <c r="Z5025" s="10">
        <v>855</v>
      </c>
      <c r="AA5025" s="10">
        <v>9668</v>
      </c>
      <c r="AB5025" s="10">
        <v>801</v>
      </c>
    </row>
    <row r="5026" spans="1:28" x14ac:dyDescent="0.2">
      <c r="A5026" s="6"/>
      <c r="B5026" s="4" t="s">
        <v>121</v>
      </c>
      <c r="C5026" s="10">
        <v>6373</v>
      </c>
      <c r="D5026" s="10">
        <v>1500</v>
      </c>
      <c r="E5026" s="10">
        <v>0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0</v>
      </c>
      <c r="L5026" s="10">
        <v>0</v>
      </c>
      <c r="M5026" s="10">
        <v>0</v>
      </c>
      <c r="N5026" s="10">
        <v>0</v>
      </c>
      <c r="O5026" s="10">
        <v>0</v>
      </c>
      <c r="P5026" s="10">
        <v>0</v>
      </c>
      <c r="Q5026" s="10">
        <v>172</v>
      </c>
      <c r="R5026" s="10">
        <v>23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6201</v>
      </c>
      <c r="Z5026" s="10">
        <v>1477</v>
      </c>
      <c r="AA5026" s="10">
        <v>0</v>
      </c>
      <c r="AB5026" s="10">
        <v>0</v>
      </c>
    </row>
    <row r="5027" spans="1:28" x14ac:dyDescent="0.2">
      <c r="A5027" s="6"/>
      <c r="B5027" s="4" t="s">
        <v>281</v>
      </c>
      <c r="C5027" s="10">
        <v>11647</v>
      </c>
      <c r="D5027" s="10">
        <v>1250</v>
      </c>
      <c r="E5027" s="10">
        <v>0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0</v>
      </c>
      <c r="M5027" s="10">
        <v>11647</v>
      </c>
      <c r="N5027" s="10">
        <v>1250</v>
      </c>
      <c r="O5027" s="10">
        <v>0</v>
      </c>
      <c r="P5027" s="10">
        <v>0</v>
      </c>
      <c r="Q5027" s="10">
        <v>0</v>
      </c>
      <c r="R5027" s="10">
        <v>0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</row>
    <row r="5028" spans="1:28" x14ac:dyDescent="0.2">
      <c r="A5028" s="7"/>
      <c r="B5028" s="4" t="s">
        <v>115</v>
      </c>
      <c r="C5028" s="10">
        <v>18499</v>
      </c>
      <c r="D5028" s="10">
        <v>2427</v>
      </c>
      <c r="E5028" s="10">
        <v>0</v>
      </c>
      <c r="F5028" s="10">
        <v>0</v>
      </c>
      <c r="G5028" s="10">
        <v>0</v>
      </c>
      <c r="H5028" s="10">
        <v>0</v>
      </c>
      <c r="I5028" s="10">
        <v>18499</v>
      </c>
      <c r="J5028" s="10">
        <v>2427</v>
      </c>
      <c r="K5028" s="10">
        <v>0</v>
      </c>
      <c r="L5028" s="10">
        <v>0</v>
      </c>
      <c r="M5028" s="10">
        <v>0</v>
      </c>
      <c r="N5028" s="10">
        <v>0</v>
      </c>
      <c r="O5028" s="10">
        <v>0</v>
      </c>
      <c r="P5028" s="10">
        <v>0</v>
      </c>
      <c r="Q5028" s="10">
        <v>0</v>
      </c>
      <c r="R5028" s="10">
        <v>0</v>
      </c>
      <c r="S5028" s="10">
        <v>0</v>
      </c>
      <c r="T5028" s="10">
        <v>0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</row>
    <row r="5029" spans="1:28" x14ac:dyDescent="0.2">
      <c r="A5029" s="5" t="s">
        <v>1255</v>
      </c>
      <c r="B5029" s="4" t="s">
        <v>38</v>
      </c>
      <c r="C5029" s="10">
        <v>7774</v>
      </c>
      <c r="D5029" s="10">
        <v>52</v>
      </c>
      <c r="E5029" s="10">
        <v>0</v>
      </c>
      <c r="F5029" s="10">
        <v>0</v>
      </c>
      <c r="G5029" s="10">
        <v>4608</v>
      </c>
      <c r="H5029" s="10">
        <v>32</v>
      </c>
      <c r="I5029" s="10">
        <v>0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0</v>
      </c>
      <c r="P5029" s="10">
        <v>0</v>
      </c>
      <c r="Q5029" s="10">
        <v>371</v>
      </c>
      <c r="R5029" s="10">
        <v>4</v>
      </c>
      <c r="S5029" s="10">
        <v>1456</v>
      </c>
      <c r="T5029" s="10">
        <v>5</v>
      </c>
      <c r="U5029" s="10">
        <v>0</v>
      </c>
      <c r="V5029" s="10">
        <v>0</v>
      </c>
      <c r="W5029" s="10">
        <v>0</v>
      </c>
      <c r="X5029" s="10">
        <v>0</v>
      </c>
      <c r="Y5029" s="10">
        <v>0</v>
      </c>
      <c r="Z5029" s="10">
        <v>0</v>
      </c>
      <c r="AA5029" s="10">
        <v>1339</v>
      </c>
      <c r="AB5029" s="10">
        <v>11</v>
      </c>
    </row>
    <row r="5030" spans="1:28" x14ac:dyDescent="0.2">
      <c r="A5030" s="6"/>
      <c r="B5030" s="4" t="s">
        <v>26</v>
      </c>
      <c r="C5030" s="10">
        <v>263</v>
      </c>
      <c r="D5030" s="10">
        <v>11</v>
      </c>
      <c r="E5030" s="10">
        <v>0</v>
      </c>
      <c r="F5030" s="10">
        <v>0</v>
      </c>
      <c r="G5030" s="10">
        <v>263</v>
      </c>
      <c r="H5030" s="10">
        <v>11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0</v>
      </c>
      <c r="R5030" s="10">
        <v>0</v>
      </c>
      <c r="S5030" s="10">
        <v>0</v>
      </c>
      <c r="T5030" s="10">
        <v>0</v>
      </c>
      <c r="U5030" s="10">
        <v>0</v>
      </c>
      <c r="V5030" s="10">
        <v>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</row>
    <row r="5031" spans="1:28" x14ac:dyDescent="0.2">
      <c r="A5031" s="6"/>
      <c r="B5031" s="4" t="s">
        <v>96</v>
      </c>
      <c r="C5031" s="10">
        <v>4271</v>
      </c>
      <c r="D5031" s="10">
        <v>608</v>
      </c>
      <c r="E5031" s="10">
        <v>0</v>
      </c>
      <c r="F5031" s="10">
        <v>0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3400</v>
      </c>
      <c r="X5031" s="10">
        <v>544</v>
      </c>
      <c r="Y5031" s="10">
        <v>871</v>
      </c>
      <c r="Z5031" s="10">
        <v>64</v>
      </c>
      <c r="AA5031" s="10">
        <v>0</v>
      </c>
      <c r="AB5031" s="10">
        <v>0</v>
      </c>
    </row>
    <row r="5032" spans="1:28" x14ac:dyDescent="0.2">
      <c r="A5032" s="7"/>
      <c r="B5032" s="4" t="s">
        <v>22</v>
      </c>
      <c r="C5032" s="10">
        <v>2263</v>
      </c>
      <c r="D5032" s="10">
        <v>22</v>
      </c>
      <c r="E5032" s="10">
        <v>0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8</v>
      </c>
      <c r="N5032" s="10">
        <v>1</v>
      </c>
      <c r="O5032" s="10">
        <v>0</v>
      </c>
      <c r="P5032" s="10">
        <v>0</v>
      </c>
      <c r="Q5032" s="10">
        <v>0</v>
      </c>
      <c r="R5032" s="10">
        <v>0</v>
      </c>
      <c r="S5032" s="10">
        <v>1658</v>
      </c>
      <c r="T5032" s="10">
        <v>7</v>
      </c>
      <c r="U5032" s="10">
        <v>597</v>
      </c>
      <c r="V5032" s="10">
        <v>14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</row>
    <row r="5033" spans="1:28" x14ac:dyDescent="0.2">
      <c r="A5033" s="5" t="s">
        <v>529</v>
      </c>
      <c r="B5033" s="4" t="s">
        <v>38</v>
      </c>
      <c r="C5033" s="10">
        <v>18116</v>
      </c>
      <c r="D5033" s="10">
        <v>33</v>
      </c>
      <c r="E5033" s="10">
        <v>0</v>
      </c>
      <c r="F5033" s="10">
        <v>0</v>
      </c>
      <c r="G5033" s="10">
        <v>0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18116</v>
      </c>
      <c r="V5033" s="10">
        <v>33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</row>
    <row r="5034" spans="1:28" x14ac:dyDescent="0.2">
      <c r="A5034" s="6"/>
      <c r="B5034" s="4" t="s">
        <v>26</v>
      </c>
      <c r="C5034" s="10">
        <v>64</v>
      </c>
      <c r="D5034" s="10">
        <v>3</v>
      </c>
      <c r="E5034" s="10">
        <v>0</v>
      </c>
      <c r="F5034" s="10">
        <v>0</v>
      </c>
      <c r="G5034" s="10">
        <v>64</v>
      </c>
      <c r="H5034" s="10">
        <v>3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0</v>
      </c>
      <c r="AB5034" s="10">
        <v>0</v>
      </c>
    </row>
    <row r="5035" spans="1:28" x14ac:dyDescent="0.2">
      <c r="A5035" s="6"/>
      <c r="B5035" s="4" t="s">
        <v>34</v>
      </c>
      <c r="C5035" s="10">
        <v>15185</v>
      </c>
      <c r="D5035" s="10">
        <v>1316</v>
      </c>
      <c r="E5035" s="10">
        <v>0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1377</v>
      </c>
      <c r="N5035" s="10">
        <v>6</v>
      </c>
      <c r="O5035" s="10">
        <v>0</v>
      </c>
      <c r="P5035" s="10">
        <v>0</v>
      </c>
      <c r="Q5035" s="10">
        <v>0</v>
      </c>
      <c r="R5035" s="10">
        <v>0</v>
      </c>
      <c r="S5035" s="10">
        <v>0</v>
      </c>
      <c r="T5035" s="10">
        <v>0</v>
      </c>
      <c r="U5035" s="10">
        <v>0</v>
      </c>
      <c r="V5035" s="10">
        <v>0</v>
      </c>
      <c r="W5035" s="10">
        <v>0</v>
      </c>
      <c r="X5035" s="10">
        <v>0</v>
      </c>
      <c r="Y5035" s="10">
        <v>0</v>
      </c>
      <c r="Z5035" s="10">
        <v>0</v>
      </c>
      <c r="AA5035" s="10">
        <v>13808</v>
      </c>
      <c r="AB5035" s="10">
        <v>1310</v>
      </c>
    </row>
    <row r="5036" spans="1:28" x14ac:dyDescent="0.2">
      <c r="A5036" s="6"/>
      <c r="B5036" s="4" t="s">
        <v>96</v>
      </c>
      <c r="C5036" s="10">
        <v>447</v>
      </c>
      <c r="D5036" s="10">
        <v>30</v>
      </c>
      <c r="E5036" s="10">
        <v>0</v>
      </c>
      <c r="F5036" s="10">
        <v>0</v>
      </c>
      <c r="G5036" s="10">
        <v>0</v>
      </c>
      <c r="H5036" s="10">
        <v>0</v>
      </c>
      <c r="I5036" s="10">
        <v>0</v>
      </c>
      <c r="J5036" s="10">
        <v>0</v>
      </c>
      <c r="K5036" s="10">
        <v>88</v>
      </c>
      <c r="L5036" s="10">
        <v>4</v>
      </c>
      <c r="M5036" s="10">
        <v>0</v>
      </c>
      <c r="N5036" s="10">
        <v>0</v>
      </c>
      <c r="O5036" s="10">
        <v>71</v>
      </c>
      <c r="P5036" s="10">
        <v>6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84</v>
      </c>
      <c r="X5036" s="10">
        <v>5</v>
      </c>
      <c r="Y5036" s="10">
        <v>51</v>
      </c>
      <c r="Z5036" s="10">
        <v>4</v>
      </c>
      <c r="AA5036" s="10">
        <v>153</v>
      </c>
      <c r="AB5036" s="10">
        <v>11</v>
      </c>
    </row>
    <row r="5037" spans="1:28" x14ac:dyDescent="0.2">
      <c r="A5037" s="6"/>
      <c r="B5037" s="4" t="s">
        <v>22</v>
      </c>
      <c r="C5037" s="10">
        <v>21921</v>
      </c>
      <c r="D5037" s="10">
        <v>67</v>
      </c>
      <c r="E5037" s="10">
        <v>4246</v>
      </c>
      <c r="F5037" s="10">
        <v>7</v>
      </c>
      <c r="G5037" s="10">
        <v>0</v>
      </c>
      <c r="H5037" s="10">
        <v>0</v>
      </c>
      <c r="I5037" s="10">
        <v>0</v>
      </c>
      <c r="J5037" s="10">
        <v>0</v>
      </c>
      <c r="K5037" s="10">
        <v>17437</v>
      </c>
      <c r="L5037" s="10">
        <v>59</v>
      </c>
      <c r="M5037" s="10">
        <v>0</v>
      </c>
      <c r="N5037" s="10">
        <v>0</v>
      </c>
      <c r="O5037" s="10">
        <v>0</v>
      </c>
      <c r="P5037" s="10">
        <v>0</v>
      </c>
      <c r="Q5037" s="10">
        <v>0</v>
      </c>
      <c r="R5037" s="10">
        <v>0</v>
      </c>
      <c r="S5037" s="10">
        <v>238</v>
      </c>
      <c r="T5037" s="10">
        <v>1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</row>
    <row r="5038" spans="1:28" x14ac:dyDescent="0.2">
      <c r="A5038" s="6"/>
      <c r="B5038" s="4" t="s">
        <v>68</v>
      </c>
      <c r="C5038" s="10">
        <v>13</v>
      </c>
      <c r="D5038" s="10">
        <v>2</v>
      </c>
      <c r="E5038" s="10">
        <v>13</v>
      </c>
      <c r="F5038" s="10">
        <v>2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0</v>
      </c>
      <c r="V5038" s="10">
        <v>0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0</v>
      </c>
    </row>
    <row r="5039" spans="1:28" x14ac:dyDescent="0.2">
      <c r="A5039" s="6"/>
      <c r="B5039" s="4" t="s">
        <v>142</v>
      </c>
      <c r="C5039" s="10">
        <v>2043</v>
      </c>
      <c r="D5039" s="10">
        <v>2</v>
      </c>
      <c r="E5039" s="10">
        <v>0</v>
      </c>
      <c r="F5039" s="10">
        <v>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2043</v>
      </c>
      <c r="N5039" s="10">
        <v>2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0</v>
      </c>
      <c r="W5039" s="10">
        <v>0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</row>
    <row r="5040" spans="1:28" x14ac:dyDescent="0.2">
      <c r="A5040" s="6"/>
      <c r="B5040" s="4" t="s">
        <v>43</v>
      </c>
      <c r="C5040" s="10">
        <v>54</v>
      </c>
      <c r="D5040" s="10">
        <v>6</v>
      </c>
      <c r="E5040" s="10">
        <v>0</v>
      </c>
      <c r="F5040" s="10">
        <v>0</v>
      </c>
      <c r="G5040" s="10">
        <v>0</v>
      </c>
      <c r="H5040" s="10">
        <v>0</v>
      </c>
      <c r="I5040" s="10">
        <v>54</v>
      </c>
      <c r="J5040" s="10">
        <v>6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0</v>
      </c>
      <c r="AA5040" s="10">
        <v>0</v>
      </c>
      <c r="AB5040" s="10">
        <v>0</v>
      </c>
    </row>
    <row r="5041" spans="1:28" x14ac:dyDescent="0.2">
      <c r="A5041" s="7"/>
      <c r="B5041" s="4" t="s">
        <v>94</v>
      </c>
      <c r="C5041" s="10">
        <v>21461</v>
      </c>
      <c r="D5041" s="10">
        <v>31</v>
      </c>
      <c r="E5041" s="10">
        <v>0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21461</v>
      </c>
      <c r="R5041" s="10">
        <v>31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</row>
    <row r="5042" spans="1:28" x14ac:dyDescent="0.2">
      <c r="A5042" s="5" t="s">
        <v>530</v>
      </c>
      <c r="B5042" s="4" t="s">
        <v>38</v>
      </c>
      <c r="C5042" s="10">
        <v>6706</v>
      </c>
      <c r="D5042" s="10">
        <v>44</v>
      </c>
      <c r="E5042" s="10">
        <v>0</v>
      </c>
      <c r="F5042" s="10">
        <v>0</v>
      </c>
      <c r="G5042" s="10">
        <v>0</v>
      </c>
      <c r="H5042" s="10">
        <v>0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0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2287</v>
      </c>
      <c r="V5042" s="10">
        <v>25</v>
      </c>
      <c r="W5042" s="10">
        <v>0</v>
      </c>
      <c r="X5042" s="10">
        <v>0</v>
      </c>
      <c r="Y5042" s="10">
        <v>4419</v>
      </c>
      <c r="Z5042" s="10">
        <v>19</v>
      </c>
      <c r="AA5042" s="10">
        <v>0</v>
      </c>
      <c r="AB5042" s="10">
        <v>0</v>
      </c>
    </row>
    <row r="5043" spans="1:28" x14ac:dyDescent="0.2">
      <c r="A5043" s="8"/>
      <c r="B5043" s="4" t="s">
        <v>26</v>
      </c>
      <c r="C5043" s="10">
        <v>663</v>
      </c>
      <c r="D5043" s="10">
        <v>29</v>
      </c>
      <c r="E5043" s="10">
        <v>0</v>
      </c>
      <c r="F5043" s="10">
        <v>0</v>
      </c>
      <c r="G5043" s="10">
        <v>663</v>
      </c>
      <c r="H5043" s="10">
        <v>29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0</v>
      </c>
      <c r="AA5043" s="10">
        <v>0</v>
      </c>
      <c r="AB5043" s="10">
        <v>0</v>
      </c>
    </row>
    <row r="5044" spans="1:28" x14ac:dyDescent="0.2">
      <c r="A5044" s="6"/>
      <c r="B5044" s="4" t="s">
        <v>34</v>
      </c>
      <c r="C5044" s="10">
        <v>7900</v>
      </c>
      <c r="D5044" s="10">
        <v>15</v>
      </c>
      <c r="E5044" s="10">
        <v>0</v>
      </c>
      <c r="F5044" s="10">
        <v>0</v>
      </c>
      <c r="G5044" s="10">
        <v>0</v>
      </c>
      <c r="H5044" s="10">
        <v>0</v>
      </c>
      <c r="I5044" s="10">
        <v>0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7900</v>
      </c>
      <c r="P5044" s="10">
        <v>15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</row>
    <row r="5045" spans="1:28" x14ac:dyDescent="0.2">
      <c r="A5045" s="6"/>
      <c r="B5045" s="4" t="s">
        <v>96</v>
      </c>
      <c r="C5045" s="10">
        <v>254</v>
      </c>
      <c r="D5045" s="10">
        <v>53</v>
      </c>
      <c r="E5045" s="10">
        <v>0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91</v>
      </c>
      <c r="L5045" s="10">
        <v>3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163</v>
      </c>
      <c r="T5045" s="10">
        <v>50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  <c r="AB5045" s="10">
        <v>0</v>
      </c>
    </row>
    <row r="5046" spans="1:28" x14ac:dyDescent="0.2">
      <c r="A5046" s="6"/>
      <c r="B5046" s="4" t="s">
        <v>56</v>
      </c>
      <c r="C5046" s="10">
        <v>18023</v>
      </c>
      <c r="D5046" s="10">
        <v>269</v>
      </c>
      <c r="E5046" s="10">
        <v>0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18023</v>
      </c>
      <c r="R5046" s="10">
        <v>269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0</v>
      </c>
      <c r="AA5046" s="10">
        <v>0</v>
      </c>
      <c r="AB5046" s="10">
        <v>0</v>
      </c>
    </row>
    <row r="5047" spans="1:28" x14ac:dyDescent="0.2">
      <c r="A5047" s="6"/>
      <c r="B5047" s="4" t="s">
        <v>47</v>
      </c>
      <c r="C5047" s="10">
        <v>111</v>
      </c>
      <c r="D5047" s="10">
        <v>25</v>
      </c>
      <c r="E5047" s="10">
        <v>0</v>
      </c>
      <c r="F5047" s="10">
        <v>0</v>
      </c>
      <c r="G5047" s="10">
        <v>111</v>
      </c>
      <c r="H5047" s="10">
        <v>25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</row>
    <row r="5048" spans="1:28" x14ac:dyDescent="0.2">
      <c r="A5048" s="6"/>
      <c r="B5048" s="4" t="s">
        <v>31</v>
      </c>
      <c r="C5048" s="10">
        <v>4681</v>
      </c>
      <c r="D5048" s="10">
        <v>5</v>
      </c>
      <c r="E5048" s="10">
        <v>0</v>
      </c>
      <c r="F5048" s="10">
        <v>0</v>
      </c>
      <c r="G5048" s="10">
        <v>4681</v>
      </c>
      <c r="H5048" s="10">
        <v>5</v>
      </c>
      <c r="I5048" s="10">
        <v>0</v>
      </c>
      <c r="J5048" s="10">
        <v>0</v>
      </c>
      <c r="K5048" s="10">
        <v>0</v>
      </c>
      <c r="L5048" s="10">
        <v>0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0</v>
      </c>
      <c r="AB5048" s="10">
        <v>0</v>
      </c>
    </row>
    <row r="5049" spans="1:28" x14ac:dyDescent="0.2">
      <c r="A5049" s="6"/>
      <c r="B5049" s="4" t="s">
        <v>22</v>
      </c>
      <c r="C5049" s="10">
        <v>30407</v>
      </c>
      <c r="D5049" s="10">
        <v>161</v>
      </c>
      <c r="E5049" s="10">
        <v>3448</v>
      </c>
      <c r="F5049" s="10">
        <v>40</v>
      </c>
      <c r="G5049" s="10">
        <v>0</v>
      </c>
      <c r="H5049" s="10">
        <v>0</v>
      </c>
      <c r="I5049" s="10">
        <v>2460</v>
      </c>
      <c r="J5049" s="10">
        <v>33</v>
      </c>
      <c r="K5049" s="10">
        <v>760</v>
      </c>
      <c r="L5049" s="10">
        <v>4</v>
      </c>
      <c r="M5049" s="10">
        <v>899</v>
      </c>
      <c r="N5049" s="10">
        <v>2</v>
      </c>
      <c r="O5049" s="10">
        <v>5369</v>
      </c>
      <c r="P5049" s="10">
        <v>27</v>
      </c>
      <c r="Q5049" s="10">
        <v>637</v>
      </c>
      <c r="R5049" s="10">
        <v>2</v>
      </c>
      <c r="S5049" s="10">
        <v>3928</v>
      </c>
      <c r="T5049" s="10">
        <v>21</v>
      </c>
      <c r="U5049" s="10">
        <v>0</v>
      </c>
      <c r="V5049" s="10">
        <v>0</v>
      </c>
      <c r="W5049" s="10">
        <v>8401</v>
      </c>
      <c r="X5049" s="10">
        <v>24</v>
      </c>
      <c r="Y5049" s="10">
        <v>4505</v>
      </c>
      <c r="Z5049" s="10">
        <v>8</v>
      </c>
      <c r="AA5049" s="10">
        <v>0</v>
      </c>
      <c r="AB5049" s="10">
        <v>0</v>
      </c>
    </row>
    <row r="5050" spans="1:28" x14ac:dyDescent="0.2">
      <c r="A5050" s="6"/>
      <c r="B5050" s="4" t="s">
        <v>68</v>
      </c>
      <c r="C5050" s="10">
        <v>407</v>
      </c>
      <c r="D5050" s="10">
        <v>2</v>
      </c>
      <c r="E5050" s="10">
        <v>10</v>
      </c>
      <c r="F5050" s="10">
        <v>1</v>
      </c>
      <c r="G5050" s="10">
        <v>0</v>
      </c>
      <c r="H5050" s="10">
        <v>0</v>
      </c>
      <c r="I5050" s="10">
        <v>0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397</v>
      </c>
      <c r="T5050" s="10">
        <v>1</v>
      </c>
      <c r="U5050" s="10">
        <v>0</v>
      </c>
      <c r="V5050" s="10">
        <v>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</row>
    <row r="5051" spans="1:28" x14ac:dyDescent="0.2">
      <c r="A5051" s="6"/>
      <c r="B5051" s="4" t="s">
        <v>57</v>
      </c>
      <c r="C5051" s="10">
        <v>11776</v>
      </c>
      <c r="D5051" s="10">
        <v>218</v>
      </c>
      <c r="E5051" s="10">
        <v>0</v>
      </c>
      <c r="F5051" s="10">
        <v>0</v>
      </c>
      <c r="G5051" s="10">
        <v>0</v>
      </c>
      <c r="H5051" s="10">
        <v>0</v>
      </c>
      <c r="I5051" s="10">
        <v>0</v>
      </c>
      <c r="J5051" s="10">
        <v>0</v>
      </c>
      <c r="K5051" s="10">
        <v>0</v>
      </c>
      <c r="L5051" s="10">
        <v>0</v>
      </c>
      <c r="M5051" s="10">
        <v>0</v>
      </c>
      <c r="N5051" s="10">
        <v>0</v>
      </c>
      <c r="O5051" s="10">
        <v>0</v>
      </c>
      <c r="P5051" s="10">
        <v>0</v>
      </c>
      <c r="Q5051" s="10">
        <v>0</v>
      </c>
      <c r="R5051" s="10">
        <v>0</v>
      </c>
      <c r="S5051" s="10">
        <v>0</v>
      </c>
      <c r="T5051" s="10">
        <v>0</v>
      </c>
      <c r="U5051" s="10">
        <v>576</v>
      </c>
      <c r="V5051" s="10">
        <v>18</v>
      </c>
      <c r="W5051" s="10">
        <v>0</v>
      </c>
      <c r="X5051" s="10">
        <v>0</v>
      </c>
      <c r="Y5051" s="10">
        <v>0</v>
      </c>
      <c r="Z5051" s="10">
        <v>0</v>
      </c>
      <c r="AA5051" s="10">
        <v>11200</v>
      </c>
      <c r="AB5051" s="10">
        <v>200</v>
      </c>
    </row>
    <row r="5052" spans="1:28" x14ac:dyDescent="0.2">
      <c r="A5052" s="6"/>
      <c r="B5052" s="4" t="s">
        <v>142</v>
      </c>
      <c r="C5052" s="10">
        <v>17018</v>
      </c>
      <c r="D5052" s="10">
        <v>190</v>
      </c>
      <c r="E5052" s="10">
        <v>0</v>
      </c>
      <c r="F5052" s="10">
        <v>0</v>
      </c>
      <c r="G5052" s="10">
        <v>0</v>
      </c>
      <c r="H5052" s="10">
        <v>0</v>
      </c>
      <c r="I5052" s="10">
        <v>12</v>
      </c>
      <c r="J5052" s="10">
        <v>2</v>
      </c>
      <c r="K5052" s="10">
        <v>0</v>
      </c>
      <c r="L5052" s="10">
        <v>0</v>
      </c>
      <c r="M5052" s="10">
        <v>2692</v>
      </c>
      <c r="N5052" s="10">
        <v>23</v>
      </c>
      <c r="O5052" s="10">
        <v>8861</v>
      </c>
      <c r="P5052" s="10">
        <v>117</v>
      </c>
      <c r="Q5052" s="10">
        <v>1346</v>
      </c>
      <c r="R5052" s="10">
        <v>14</v>
      </c>
      <c r="S5052" s="10">
        <v>1498</v>
      </c>
      <c r="T5052" s="10">
        <v>11</v>
      </c>
      <c r="U5052" s="10">
        <v>0</v>
      </c>
      <c r="V5052" s="10">
        <v>0</v>
      </c>
      <c r="W5052" s="10">
        <v>1462</v>
      </c>
      <c r="X5052" s="10">
        <v>22</v>
      </c>
      <c r="Y5052" s="10">
        <v>1147</v>
      </c>
      <c r="Z5052" s="10">
        <v>1</v>
      </c>
      <c r="AA5052" s="10">
        <v>0</v>
      </c>
      <c r="AB5052" s="10">
        <v>0</v>
      </c>
    </row>
    <row r="5053" spans="1:28" x14ac:dyDescent="0.2">
      <c r="A5053" s="6"/>
      <c r="B5053" s="4" t="s">
        <v>43</v>
      </c>
      <c r="C5053" s="10">
        <v>2379</v>
      </c>
      <c r="D5053" s="10">
        <v>207</v>
      </c>
      <c r="E5053" s="10">
        <v>55</v>
      </c>
      <c r="F5053" s="10">
        <v>5</v>
      </c>
      <c r="G5053" s="10">
        <v>531</v>
      </c>
      <c r="H5053" s="10">
        <v>33</v>
      </c>
      <c r="I5053" s="10">
        <v>67</v>
      </c>
      <c r="J5053" s="10">
        <v>6</v>
      </c>
      <c r="K5053" s="10">
        <v>45</v>
      </c>
      <c r="L5053" s="10">
        <v>3</v>
      </c>
      <c r="M5053" s="10">
        <v>70</v>
      </c>
      <c r="N5053" s="10">
        <v>6</v>
      </c>
      <c r="O5053" s="10">
        <v>426</v>
      </c>
      <c r="P5053" s="10">
        <v>35</v>
      </c>
      <c r="Q5053" s="10">
        <v>331</v>
      </c>
      <c r="R5053" s="10">
        <v>30</v>
      </c>
      <c r="S5053" s="10">
        <v>7</v>
      </c>
      <c r="T5053" s="10">
        <v>1</v>
      </c>
      <c r="U5053" s="10">
        <v>490</v>
      </c>
      <c r="V5053" s="10">
        <v>51</v>
      </c>
      <c r="W5053" s="10">
        <v>324</v>
      </c>
      <c r="X5053" s="10">
        <v>34</v>
      </c>
      <c r="Y5053" s="10">
        <v>0</v>
      </c>
      <c r="Z5053" s="10">
        <v>0</v>
      </c>
      <c r="AA5053" s="10">
        <v>33</v>
      </c>
      <c r="AB5053" s="10">
        <v>3</v>
      </c>
    </row>
    <row r="5054" spans="1:28" x14ac:dyDescent="0.2">
      <c r="A5054" s="6"/>
      <c r="B5054" s="4" t="s">
        <v>1285</v>
      </c>
      <c r="C5054" s="10">
        <v>5402</v>
      </c>
      <c r="D5054" s="10">
        <v>16</v>
      </c>
      <c r="E5054" s="10">
        <v>0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0</v>
      </c>
      <c r="L5054" s="10">
        <v>0</v>
      </c>
      <c r="M5054" s="10">
        <v>5402</v>
      </c>
      <c r="N5054" s="10">
        <v>16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0</v>
      </c>
      <c r="W5054" s="10">
        <v>0</v>
      </c>
      <c r="X5054" s="10">
        <v>0</v>
      </c>
      <c r="Y5054" s="10">
        <v>0</v>
      </c>
      <c r="Z5054" s="10">
        <v>0</v>
      </c>
      <c r="AA5054" s="10">
        <v>0</v>
      </c>
      <c r="AB5054" s="10">
        <v>0</v>
      </c>
    </row>
    <row r="5055" spans="1:28" x14ac:dyDescent="0.2">
      <c r="A5055" s="6"/>
      <c r="B5055" s="4" t="s">
        <v>121</v>
      </c>
      <c r="C5055" s="10">
        <v>23</v>
      </c>
      <c r="D5055" s="10">
        <v>5</v>
      </c>
      <c r="E5055" s="10">
        <v>0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0</v>
      </c>
      <c r="W5055" s="10">
        <v>0</v>
      </c>
      <c r="X5055" s="10">
        <v>0</v>
      </c>
      <c r="Y5055" s="10">
        <v>23</v>
      </c>
      <c r="Z5055" s="10">
        <v>5</v>
      </c>
      <c r="AA5055" s="10">
        <v>0</v>
      </c>
      <c r="AB5055" s="10">
        <v>0</v>
      </c>
    </row>
    <row r="5056" spans="1:28" x14ac:dyDescent="0.2">
      <c r="A5056" s="6"/>
      <c r="B5056" s="4" t="s">
        <v>145</v>
      </c>
      <c r="C5056" s="10">
        <v>72</v>
      </c>
      <c r="D5056" s="10">
        <v>1</v>
      </c>
      <c r="E5056" s="10">
        <v>0</v>
      </c>
      <c r="F5056" s="10">
        <v>0</v>
      </c>
      <c r="G5056" s="10">
        <v>0</v>
      </c>
      <c r="H5056" s="10">
        <v>0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0</v>
      </c>
      <c r="X5056" s="10">
        <v>0</v>
      </c>
      <c r="Y5056" s="10">
        <v>0</v>
      </c>
      <c r="Z5056" s="10">
        <v>0</v>
      </c>
      <c r="AA5056" s="10">
        <v>72</v>
      </c>
      <c r="AB5056" s="10">
        <v>1</v>
      </c>
    </row>
    <row r="5057" spans="1:28" x14ac:dyDescent="0.2">
      <c r="A5057" s="7"/>
      <c r="B5057" s="4" t="s">
        <v>1197</v>
      </c>
      <c r="C5057" s="10">
        <v>770</v>
      </c>
      <c r="D5057" s="10">
        <v>123</v>
      </c>
      <c r="E5057" s="10">
        <v>0</v>
      </c>
      <c r="F5057" s="10">
        <v>0</v>
      </c>
      <c r="G5057" s="10">
        <v>770</v>
      </c>
      <c r="H5057" s="10">
        <v>123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0</v>
      </c>
      <c r="AA5057" s="10">
        <v>0</v>
      </c>
      <c r="AB5057" s="10">
        <v>0</v>
      </c>
    </row>
    <row r="5058" spans="1:28" x14ac:dyDescent="0.2">
      <c r="A5058" s="4" t="s">
        <v>1972</v>
      </c>
      <c r="B5058" s="4" t="s">
        <v>63</v>
      </c>
      <c r="C5058" s="10">
        <v>404767</v>
      </c>
      <c r="D5058" s="10">
        <v>15286</v>
      </c>
      <c r="E5058" s="10">
        <v>0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404767</v>
      </c>
      <c r="Z5058" s="10">
        <v>15286</v>
      </c>
      <c r="AA5058" s="10">
        <v>0</v>
      </c>
      <c r="AB5058" s="10">
        <v>0</v>
      </c>
    </row>
    <row r="5059" spans="1:28" x14ac:dyDescent="0.2">
      <c r="A5059" s="5" t="s">
        <v>1256</v>
      </c>
      <c r="B5059" s="4" t="s">
        <v>38</v>
      </c>
      <c r="C5059" s="10">
        <v>1897</v>
      </c>
      <c r="D5059" s="10">
        <v>9</v>
      </c>
      <c r="E5059" s="10">
        <v>0</v>
      </c>
      <c r="F5059" s="10">
        <v>0</v>
      </c>
      <c r="G5059" s="10">
        <v>1897</v>
      </c>
      <c r="H5059" s="10">
        <v>9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</row>
    <row r="5060" spans="1:28" x14ac:dyDescent="0.2">
      <c r="A5060" s="7"/>
      <c r="B5060" s="4" t="s">
        <v>96</v>
      </c>
      <c r="C5060" s="10">
        <v>51</v>
      </c>
      <c r="D5060" s="10">
        <v>19</v>
      </c>
      <c r="E5060" s="10">
        <v>0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0</v>
      </c>
      <c r="M5060" s="10">
        <v>0</v>
      </c>
      <c r="N5060" s="10">
        <v>0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51</v>
      </c>
      <c r="V5060" s="10">
        <v>19</v>
      </c>
      <c r="W5060" s="10">
        <v>0</v>
      </c>
      <c r="X5060" s="10">
        <v>0</v>
      </c>
      <c r="Y5060" s="10">
        <v>0</v>
      </c>
      <c r="Z5060" s="10">
        <v>0</v>
      </c>
      <c r="AA5060" s="10">
        <v>0</v>
      </c>
      <c r="AB5060" s="10">
        <v>0</v>
      </c>
    </row>
    <row r="5061" spans="1:28" x14ac:dyDescent="0.2">
      <c r="A5061" s="5" t="s">
        <v>531</v>
      </c>
      <c r="B5061" s="4" t="s">
        <v>38</v>
      </c>
      <c r="C5061" s="10">
        <v>4348</v>
      </c>
      <c r="D5061" s="10">
        <v>14</v>
      </c>
      <c r="E5061" s="10">
        <v>888</v>
      </c>
      <c r="F5061" s="10">
        <v>1</v>
      </c>
      <c r="G5061" s="10">
        <v>0</v>
      </c>
      <c r="H5061" s="10">
        <v>0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0</v>
      </c>
      <c r="O5061" s="10">
        <v>1300</v>
      </c>
      <c r="P5061" s="10">
        <v>6</v>
      </c>
      <c r="Q5061" s="10">
        <v>0</v>
      </c>
      <c r="R5061" s="10">
        <v>0</v>
      </c>
      <c r="S5061" s="10">
        <v>0</v>
      </c>
      <c r="T5061" s="10">
        <v>0</v>
      </c>
      <c r="U5061" s="10">
        <v>770</v>
      </c>
      <c r="V5061" s="10">
        <v>2</v>
      </c>
      <c r="W5061" s="10">
        <v>0</v>
      </c>
      <c r="X5061" s="10">
        <v>0</v>
      </c>
      <c r="Y5061" s="10">
        <v>0</v>
      </c>
      <c r="Z5061" s="10">
        <v>0</v>
      </c>
      <c r="AA5061" s="10">
        <v>1390</v>
      </c>
      <c r="AB5061" s="10">
        <v>5</v>
      </c>
    </row>
    <row r="5062" spans="1:28" x14ac:dyDescent="0.2">
      <c r="A5062" s="6"/>
      <c r="B5062" s="4" t="s">
        <v>34</v>
      </c>
      <c r="C5062" s="10">
        <v>43965</v>
      </c>
      <c r="D5062" s="10">
        <v>7995</v>
      </c>
      <c r="E5062" s="10">
        <v>0</v>
      </c>
      <c r="F5062" s="10">
        <v>0</v>
      </c>
      <c r="G5062" s="10">
        <v>0</v>
      </c>
      <c r="H5062" s="10">
        <v>0</v>
      </c>
      <c r="I5062" s="10">
        <v>0</v>
      </c>
      <c r="J5062" s="10">
        <v>0</v>
      </c>
      <c r="K5062" s="10">
        <v>18233</v>
      </c>
      <c r="L5062" s="10">
        <v>3745</v>
      </c>
      <c r="M5062" s="10">
        <v>0</v>
      </c>
      <c r="N5062" s="10">
        <v>0</v>
      </c>
      <c r="O5062" s="10">
        <v>9543</v>
      </c>
      <c r="P5062" s="10">
        <v>1863</v>
      </c>
      <c r="Q5062" s="10">
        <v>8436</v>
      </c>
      <c r="R5062" s="10">
        <v>502</v>
      </c>
      <c r="S5062" s="10">
        <v>0</v>
      </c>
      <c r="T5062" s="10">
        <v>0</v>
      </c>
      <c r="U5062" s="10">
        <v>5086</v>
      </c>
      <c r="V5062" s="10">
        <v>1421</v>
      </c>
      <c r="W5062" s="10">
        <v>1160</v>
      </c>
      <c r="X5062" s="10">
        <v>191</v>
      </c>
      <c r="Y5062" s="10">
        <v>0</v>
      </c>
      <c r="Z5062" s="10">
        <v>0</v>
      </c>
      <c r="AA5062" s="10">
        <v>1507</v>
      </c>
      <c r="AB5062" s="10">
        <v>273</v>
      </c>
    </row>
    <row r="5063" spans="1:28" x14ac:dyDescent="0.2">
      <c r="A5063" s="6"/>
      <c r="B5063" s="4" t="s">
        <v>75</v>
      </c>
      <c r="C5063" s="10">
        <v>25615</v>
      </c>
      <c r="D5063" s="10">
        <v>5916</v>
      </c>
      <c r="E5063" s="10">
        <v>0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>
        <v>0</v>
      </c>
      <c r="S5063" s="10">
        <v>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0</v>
      </c>
      <c r="Z5063" s="10">
        <v>0</v>
      </c>
      <c r="AA5063" s="10">
        <v>25615</v>
      </c>
      <c r="AB5063" s="10">
        <v>5916</v>
      </c>
    </row>
    <row r="5064" spans="1:28" x14ac:dyDescent="0.2">
      <c r="A5064" s="6"/>
      <c r="B5064" s="4" t="s">
        <v>96</v>
      </c>
      <c r="C5064" s="10">
        <v>32007</v>
      </c>
      <c r="D5064" s="10">
        <v>6835</v>
      </c>
      <c r="E5064" s="10">
        <v>0</v>
      </c>
      <c r="F5064" s="10">
        <v>0</v>
      </c>
      <c r="G5064" s="10">
        <v>0</v>
      </c>
      <c r="H5064" s="10">
        <v>0</v>
      </c>
      <c r="I5064" s="10">
        <v>0</v>
      </c>
      <c r="J5064" s="10">
        <v>0</v>
      </c>
      <c r="K5064" s="10">
        <v>0</v>
      </c>
      <c r="L5064" s="10">
        <v>0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271</v>
      </c>
      <c r="X5064" s="10">
        <v>31</v>
      </c>
      <c r="Y5064" s="10">
        <v>0</v>
      </c>
      <c r="Z5064" s="10">
        <v>0</v>
      </c>
      <c r="AA5064" s="10">
        <v>31736</v>
      </c>
      <c r="AB5064" s="10">
        <v>6804</v>
      </c>
    </row>
    <row r="5065" spans="1:28" x14ac:dyDescent="0.2">
      <c r="A5065" s="6"/>
      <c r="B5065" s="4" t="s">
        <v>22</v>
      </c>
      <c r="C5065" s="10">
        <v>3673</v>
      </c>
      <c r="D5065" s="10">
        <v>257</v>
      </c>
      <c r="E5065" s="10">
        <v>1917</v>
      </c>
      <c r="F5065" s="10">
        <v>249</v>
      </c>
      <c r="G5065" s="10">
        <v>1756</v>
      </c>
      <c r="H5065" s="10">
        <v>8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0</v>
      </c>
      <c r="V5065" s="10">
        <v>0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</row>
    <row r="5066" spans="1:28" x14ac:dyDescent="0.2">
      <c r="A5066" s="7"/>
      <c r="B5066" s="4" t="s">
        <v>142</v>
      </c>
      <c r="C5066" s="10">
        <v>3065</v>
      </c>
      <c r="D5066" s="10">
        <v>36</v>
      </c>
      <c r="E5066" s="10">
        <v>0</v>
      </c>
      <c r="F5066" s="10">
        <v>0</v>
      </c>
      <c r="G5066" s="10">
        <v>0</v>
      </c>
      <c r="H5066" s="10">
        <v>0</v>
      </c>
      <c r="I5066" s="10">
        <v>467</v>
      </c>
      <c r="J5066" s="10">
        <v>3</v>
      </c>
      <c r="K5066" s="10">
        <v>0</v>
      </c>
      <c r="L5066" s="10">
        <v>0</v>
      </c>
      <c r="M5066" s="10">
        <v>0</v>
      </c>
      <c r="N5066" s="10">
        <v>0</v>
      </c>
      <c r="O5066" s="10">
        <v>1354</v>
      </c>
      <c r="P5066" s="10">
        <v>18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718</v>
      </c>
      <c r="X5066" s="10">
        <v>11</v>
      </c>
      <c r="Y5066" s="10">
        <v>0</v>
      </c>
      <c r="Z5066" s="10">
        <v>0</v>
      </c>
      <c r="AA5066" s="10">
        <v>526</v>
      </c>
      <c r="AB5066" s="10">
        <v>4</v>
      </c>
    </row>
    <row r="5067" spans="1:28" x14ac:dyDescent="0.2">
      <c r="A5067" s="5" t="s">
        <v>532</v>
      </c>
      <c r="B5067" s="4" t="s">
        <v>96</v>
      </c>
      <c r="C5067" s="10">
        <v>8694</v>
      </c>
      <c r="D5067" s="10">
        <v>41</v>
      </c>
      <c r="E5067" s="10">
        <v>526</v>
      </c>
      <c r="F5067" s="10">
        <v>25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8168</v>
      </c>
      <c r="X5067" s="10">
        <v>16</v>
      </c>
      <c r="Y5067" s="10">
        <v>0</v>
      </c>
      <c r="Z5067" s="10">
        <v>0</v>
      </c>
      <c r="AA5067" s="10">
        <v>0</v>
      </c>
      <c r="AB5067" s="10">
        <v>0</v>
      </c>
    </row>
    <row r="5068" spans="1:28" x14ac:dyDescent="0.2">
      <c r="A5068" s="6"/>
      <c r="B5068" s="4" t="s">
        <v>31</v>
      </c>
      <c r="C5068" s="10">
        <v>13923</v>
      </c>
      <c r="D5068" s="10">
        <v>326</v>
      </c>
      <c r="E5068" s="10">
        <v>0</v>
      </c>
      <c r="F5068" s="10">
        <v>0</v>
      </c>
      <c r="G5068" s="10">
        <v>0</v>
      </c>
      <c r="H5068" s="10">
        <v>0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13923</v>
      </c>
      <c r="V5068" s="10">
        <v>326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</row>
    <row r="5069" spans="1:28" x14ac:dyDescent="0.2">
      <c r="A5069" s="6"/>
      <c r="B5069" s="4" t="s">
        <v>22</v>
      </c>
      <c r="C5069" s="10">
        <v>15026</v>
      </c>
      <c r="D5069" s="10">
        <v>203</v>
      </c>
      <c r="E5069" s="10">
        <v>1923</v>
      </c>
      <c r="F5069" s="10">
        <v>5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0</v>
      </c>
      <c r="O5069" s="10">
        <v>0</v>
      </c>
      <c r="P5069" s="10">
        <v>0</v>
      </c>
      <c r="Q5069" s="10">
        <v>0</v>
      </c>
      <c r="R5069" s="10">
        <v>0</v>
      </c>
      <c r="S5069" s="10">
        <v>221</v>
      </c>
      <c r="T5069" s="10">
        <v>1</v>
      </c>
      <c r="U5069" s="10">
        <v>143</v>
      </c>
      <c r="V5069" s="10">
        <v>11</v>
      </c>
      <c r="W5069" s="10">
        <v>10424</v>
      </c>
      <c r="X5069" s="10">
        <v>61</v>
      </c>
      <c r="Y5069" s="10">
        <v>2315</v>
      </c>
      <c r="Z5069" s="10">
        <v>125</v>
      </c>
      <c r="AA5069" s="10">
        <v>0</v>
      </c>
      <c r="AB5069" s="10">
        <v>0</v>
      </c>
    </row>
    <row r="5070" spans="1:28" x14ac:dyDescent="0.2">
      <c r="A5070" s="6"/>
      <c r="B5070" s="4" t="s">
        <v>142</v>
      </c>
      <c r="C5070" s="10">
        <v>414</v>
      </c>
      <c r="D5070" s="10">
        <v>6</v>
      </c>
      <c r="E5070" s="10">
        <v>0</v>
      </c>
      <c r="F5070" s="10">
        <v>0</v>
      </c>
      <c r="G5070" s="10">
        <v>0</v>
      </c>
      <c r="H5070" s="10">
        <v>0</v>
      </c>
      <c r="I5070" s="10">
        <v>181</v>
      </c>
      <c r="J5070" s="10">
        <v>3</v>
      </c>
      <c r="K5070" s="10">
        <v>0</v>
      </c>
      <c r="L5070" s="10">
        <v>0</v>
      </c>
      <c r="M5070" s="10">
        <v>0</v>
      </c>
      <c r="N5070" s="10">
        <v>0</v>
      </c>
      <c r="O5070" s="10">
        <v>233</v>
      </c>
      <c r="P5070" s="10">
        <v>3</v>
      </c>
      <c r="Q5070" s="10">
        <v>0</v>
      </c>
      <c r="R5070" s="10">
        <v>0</v>
      </c>
      <c r="S5070" s="10">
        <v>0</v>
      </c>
      <c r="T5070" s="10">
        <v>0</v>
      </c>
      <c r="U5070" s="10">
        <v>0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</row>
    <row r="5071" spans="1:28" x14ac:dyDescent="0.2">
      <c r="A5071" s="7"/>
      <c r="B5071" s="4" t="s">
        <v>43</v>
      </c>
      <c r="C5071" s="10">
        <v>5685</v>
      </c>
      <c r="D5071" s="10">
        <v>6</v>
      </c>
      <c r="E5071" s="10">
        <v>0</v>
      </c>
      <c r="F5071" s="10">
        <v>0</v>
      </c>
      <c r="G5071" s="10">
        <v>5685</v>
      </c>
      <c r="H5071" s="10">
        <v>6</v>
      </c>
      <c r="I5071" s="10">
        <v>0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0</v>
      </c>
      <c r="V5071" s="10">
        <v>0</v>
      </c>
      <c r="W5071" s="10">
        <v>0</v>
      </c>
      <c r="X5071" s="10">
        <v>0</v>
      </c>
      <c r="Y5071" s="10">
        <v>0</v>
      </c>
      <c r="Z5071" s="10">
        <v>0</v>
      </c>
      <c r="AA5071" s="10">
        <v>0</v>
      </c>
      <c r="AB5071" s="10">
        <v>0</v>
      </c>
    </row>
    <row r="5072" spans="1:28" x14ac:dyDescent="0.2">
      <c r="A5072" s="5" t="s">
        <v>1257</v>
      </c>
      <c r="B5072" s="4" t="s">
        <v>38</v>
      </c>
      <c r="C5072" s="10">
        <v>2468</v>
      </c>
      <c r="D5072" s="10">
        <v>59</v>
      </c>
      <c r="E5072" s="10">
        <v>0</v>
      </c>
      <c r="F5072" s="10">
        <v>0</v>
      </c>
      <c r="G5072" s="10">
        <v>661</v>
      </c>
      <c r="H5072" s="10">
        <v>14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1807</v>
      </c>
      <c r="Z5072" s="10">
        <v>45</v>
      </c>
      <c r="AA5072" s="10">
        <v>0</v>
      </c>
      <c r="AB5072" s="10">
        <v>0</v>
      </c>
    </row>
    <row r="5073" spans="1:28" x14ac:dyDescent="0.2">
      <c r="A5073" s="7"/>
      <c r="B5073" s="4" t="s">
        <v>142</v>
      </c>
      <c r="C5073" s="10">
        <v>242</v>
      </c>
      <c r="D5073" s="10">
        <v>1</v>
      </c>
      <c r="E5073" s="10">
        <v>0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242</v>
      </c>
      <c r="N5073" s="10">
        <v>1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0</v>
      </c>
      <c r="AB5073" s="10">
        <v>0</v>
      </c>
    </row>
    <row r="5074" spans="1:28" x14ac:dyDescent="0.2">
      <c r="A5074" s="5" t="s">
        <v>1417</v>
      </c>
      <c r="B5074" s="4" t="s">
        <v>38</v>
      </c>
      <c r="C5074" s="10">
        <v>14538</v>
      </c>
      <c r="D5074" s="10">
        <v>360</v>
      </c>
      <c r="E5074" s="10">
        <v>0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14538</v>
      </c>
      <c r="Z5074" s="10">
        <v>360</v>
      </c>
      <c r="AA5074" s="10">
        <v>0</v>
      </c>
      <c r="AB5074" s="10">
        <v>0</v>
      </c>
    </row>
    <row r="5075" spans="1:28" x14ac:dyDescent="0.2">
      <c r="A5075" s="6"/>
      <c r="B5075" s="4" t="s">
        <v>96</v>
      </c>
      <c r="C5075" s="10">
        <v>703</v>
      </c>
      <c r="D5075" s="10">
        <v>68</v>
      </c>
      <c r="E5075" s="10">
        <v>0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0</v>
      </c>
      <c r="W5075" s="10">
        <v>703</v>
      </c>
      <c r="X5075" s="10">
        <v>68</v>
      </c>
      <c r="Y5075" s="10">
        <v>0</v>
      </c>
      <c r="Z5075" s="10">
        <v>0</v>
      </c>
      <c r="AA5075" s="10">
        <v>0</v>
      </c>
      <c r="AB5075" s="10">
        <v>0</v>
      </c>
    </row>
    <row r="5076" spans="1:28" x14ac:dyDescent="0.2">
      <c r="A5076" s="6"/>
      <c r="B5076" s="4" t="s">
        <v>31</v>
      </c>
      <c r="C5076" s="10">
        <v>2617</v>
      </c>
      <c r="D5076" s="10">
        <v>61</v>
      </c>
      <c r="E5076" s="10">
        <v>0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0</v>
      </c>
      <c r="L5076" s="10">
        <v>0</v>
      </c>
      <c r="M5076" s="10">
        <v>0</v>
      </c>
      <c r="N5076" s="10">
        <v>0</v>
      </c>
      <c r="O5076" s="10">
        <v>0</v>
      </c>
      <c r="P5076" s="10">
        <v>0</v>
      </c>
      <c r="Q5076" s="10">
        <v>0</v>
      </c>
      <c r="R5076" s="10">
        <v>0</v>
      </c>
      <c r="S5076" s="10">
        <v>0</v>
      </c>
      <c r="T5076" s="10">
        <v>0</v>
      </c>
      <c r="U5076" s="10">
        <v>2617</v>
      </c>
      <c r="V5076" s="10">
        <v>61</v>
      </c>
      <c r="W5076" s="10">
        <v>0</v>
      </c>
      <c r="X5076" s="10">
        <v>0</v>
      </c>
      <c r="Y5076" s="10">
        <v>0</v>
      </c>
      <c r="Z5076" s="10">
        <v>0</v>
      </c>
      <c r="AA5076" s="10">
        <v>0</v>
      </c>
      <c r="AB5076" s="10">
        <v>0</v>
      </c>
    </row>
    <row r="5077" spans="1:28" x14ac:dyDescent="0.2">
      <c r="A5077" s="6"/>
      <c r="B5077" s="4" t="s">
        <v>22</v>
      </c>
      <c r="C5077" s="10">
        <v>5022</v>
      </c>
      <c r="D5077" s="10">
        <v>53</v>
      </c>
      <c r="E5077" s="10">
        <v>0</v>
      </c>
      <c r="F5077" s="10">
        <v>0</v>
      </c>
      <c r="G5077" s="10">
        <v>0</v>
      </c>
      <c r="H5077" s="10">
        <v>0</v>
      </c>
      <c r="I5077" s="10">
        <v>5022</v>
      </c>
      <c r="J5077" s="10">
        <v>53</v>
      </c>
      <c r="K5077" s="10">
        <v>0</v>
      </c>
      <c r="L5077" s="10">
        <v>0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0</v>
      </c>
      <c r="AA5077" s="10">
        <v>0</v>
      </c>
      <c r="AB5077" s="10">
        <v>0</v>
      </c>
    </row>
    <row r="5078" spans="1:28" x14ac:dyDescent="0.2">
      <c r="A5078" s="7"/>
      <c r="B5078" s="4" t="s">
        <v>145</v>
      </c>
      <c r="C5078" s="10">
        <v>4171</v>
      </c>
      <c r="D5078" s="10">
        <v>12</v>
      </c>
      <c r="E5078" s="10">
        <v>0</v>
      </c>
      <c r="F5078" s="10">
        <v>0</v>
      </c>
      <c r="G5078" s="10">
        <v>0</v>
      </c>
      <c r="H5078" s="10">
        <v>0</v>
      </c>
      <c r="I5078" s="10">
        <v>0</v>
      </c>
      <c r="J5078" s="10">
        <v>0</v>
      </c>
      <c r="K5078" s="10">
        <v>4171</v>
      </c>
      <c r="L5078" s="10">
        <v>12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</row>
    <row r="5079" spans="1:28" x14ac:dyDescent="0.2">
      <c r="A5079" s="4" t="s">
        <v>1919</v>
      </c>
      <c r="B5079" s="4" t="s">
        <v>96</v>
      </c>
      <c r="C5079" s="10">
        <v>144</v>
      </c>
      <c r="D5079" s="10">
        <v>17</v>
      </c>
      <c r="E5079" s="10">
        <v>0</v>
      </c>
      <c r="F5079" s="10">
        <v>0</v>
      </c>
      <c r="G5079" s="10">
        <v>0</v>
      </c>
      <c r="H5079" s="10">
        <v>0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144</v>
      </c>
      <c r="X5079" s="10">
        <v>17</v>
      </c>
      <c r="Y5079" s="10">
        <v>0</v>
      </c>
      <c r="Z5079" s="10">
        <v>0</v>
      </c>
      <c r="AA5079" s="10">
        <v>0</v>
      </c>
      <c r="AB5079" s="10">
        <v>0</v>
      </c>
    </row>
    <row r="5080" spans="1:28" x14ac:dyDescent="0.2">
      <c r="A5080" s="5" t="s">
        <v>1040</v>
      </c>
      <c r="B5080" s="4" t="s">
        <v>34</v>
      </c>
      <c r="C5080" s="10">
        <v>16200</v>
      </c>
      <c r="D5080" s="10">
        <v>3370</v>
      </c>
      <c r="E5080" s="10">
        <v>0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16200</v>
      </c>
      <c r="T5080" s="10">
        <v>3370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</row>
    <row r="5081" spans="1:28" x14ac:dyDescent="0.2">
      <c r="A5081" s="7"/>
      <c r="B5081" s="4" t="s">
        <v>96</v>
      </c>
      <c r="C5081" s="10">
        <v>4043</v>
      </c>
      <c r="D5081" s="10">
        <v>240</v>
      </c>
      <c r="E5081" s="10">
        <v>4043</v>
      </c>
      <c r="F5081" s="10">
        <v>240</v>
      </c>
      <c r="G5081" s="10">
        <v>0</v>
      </c>
      <c r="H5081" s="10">
        <v>0</v>
      </c>
      <c r="I5081" s="10">
        <v>0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0</v>
      </c>
      <c r="V5081" s="10">
        <v>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</row>
    <row r="5082" spans="1:28" x14ac:dyDescent="0.2">
      <c r="A5082" s="4" t="s">
        <v>1258</v>
      </c>
      <c r="B5082" s="4" t="s">
        <v>145</v>
      </c>
      <c r="C5082" s="10">
        <v>2574</v>
      </c>
      <c r="D5082" s="10">
        <v>10</v>
      </c>
      <c r="E5082" s="10">
        <v>0</v>
      </c>
      <c r="F5082" s="10">
        <v>0</v>
      </c>
      <c r="G5082" s="10">
        <v>1283</v>
      </c>
      <c r="H5082" s="10">
        <v>2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1291</v>
      </c>
      <c r="Z5082" s="10">
        <v>8</v>
      </c>
      <c r="AA5082" s="10">
        <v>0</v>
      </c>
      <c r="AB5082" s="10">
        <v>0</v>
      </c>
    </row>
    <row r="5083" spans="1:28" x14ac:dyDescent="0.2">
      <c r="A5083" s="5" t="s">
        <v>533</v>
      </c>
      <c r="B5083" s="4" t="s">
        <v>38</v>
      </c>
      <c r="C5083" s="10">
        <v>842</v>
      </c>
      <c r="D5083" s="10">
        <v>8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842</v>
      </c>
      <c r="V5083" s="10">
        <v>8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  <c r="AB5083" s="10">
        <v>0</v>
      </c>
    </row>
    <row r="5084" spans="1:28" x14ac:dyDescent="0.2">
      <c r="A5084" s="6"/>
      <c r="B5084" s="4" t="s">
        <v>34</v>
      </c>
      <c r="C5084" s="10">
        <v>259528</v>
      </c>
      <c r="D5084" s="10">
        <v>53796</v>
      </c>
      <c r="E5084" s="10">
        <v>21795</v>
      </c>
      <c r="F5084" s="10">
        <v>5175</v>
      </c>
      <c r="G5084" s="10">
        <v>23537</v>
      </c>
      <c r="H5084" s="10">
        <v>4702</v>
      </c>
      <c r="I5084" s="10">
        <v>47941</v>
      </c>
      <c r="J5084" s="10">
        <v>9573</v>
      </c>
      <c r="K5084" s="10">
        <v>0</v>
      </c>
      <c r="L5084" s="10">
        <v>0</v>
      </c>
      <c r="M5084" s="10">
        <v>77410</v>
      </c>
      <c r="N5084" s="10">
        <v>16596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10">
        <v>0</v>
      </c>
      <c r="U5084" s="10">
        <v>40336</v>
      </c>
      <c r="V5084" s="10">
        <v>7931</v>
      </c>
      <c r="W5084" s="10">
        <v>23502</v>
      </c>
      <c r="X5084" s="10">
        <v>4702</v>
      </c>
      <c r="Y5084" s="10">
        <v>0</v>
      </c>
      <c r="Z5084" s="10">
        <v>0</v>
      </c>
      <c r="AA5084" s="10">
        <v>25007</v>
      </c>
      <c r="AB5084" s="10">
        <v>5117</v>
      </c>
    </row>
    <row r="5085" spans="1:28" x14ac:dyDescent="0.2">
      <c r="A5085" s="6"/>
      <c r="B5085" s="4" t="s">
        <v>96</v>
      </c>
      <c r="C5085" s="10">
        <v>87909</v>
      </c>
      <c r="D5085" s="10">
        <v>4919</v>
      </c>
      <c r="E5085" s="10">
        <v>809</v>
      </c>
      <c r="F5085" s="10">
        <v>48</v>
      </c>
      <c r="G5085" s="10">
        <v>0</v>
      </c>
      <c r="H5085" s="10">
        <v>0</v>
      </c>
      <c r="I5085" s="10">
        <v>0</v>
      </c>
      <c r="J5085" s="10">
        <v>0</v>
      </c>
      <c r="K5085" s="10">
        <v>1104</v>
      </c>
      <c r="L5085" s="10">
        <v>55</v>
      </c>
      <c r="M5085" s="10">
        <v>0</v>
      </c>
      <c r="N5085" s="10">
        <v>0</v>
      </c>
      <c r="O5085" s="10">
        <v>0</v>
      </c>
      <c r="P5085" s="10">
        <v>0</v>
      </c>
      <c r="Q5085" s="10">
        <v>0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4026</v>
      </c>
      <c r="X5085" s="10">
        <v>384</v>
      </c>
      <c r="Y5085" s="10">
        <v>71148</v>
      </c>
      <c r="Z5085" s="10">
        <v>3863</v>
      </c>
      <c r="AA5085" s="10">
        <v>10822</v>
      </c>
      <c r="AB5085" s="10">
        <v>569</v>
      </c>
    </row>
    <row r="5086" spans="1:28" x14ac:dyDescent="0.2">
      <c r="A5086" s="6"/>
      <c r="B5086" s="4" t="s">
        <v>22</v>
      </c>
      <c r="C5086" s="10">
        <v>10668</v>
      </c>
      <c r="D5086" s="10">
        <v>565</v>
      </c>
      <c r="E5086" s="10">
        <v>0</v>
      </c>
      <c r="F5086" s="10">
        <v>0</v>
      </c>
      <c r="G5086" s="10">
        <v>922</v>
      </c>
      <c r="H5086" s="10">
        <v>20</v>
      </c>
      <c r="I5086" s="10">
        <v>2602</v>
      </c>
      <c r="J5086" s="10">
        <v>493</v>
      </c>
      <c r="K5086" s="10">
        <v>0</v>
      </c>
      <c r="L5086" s="10">
        <v>0</v>
      </c>
      <c r="M5086" s="10">
        <v>2125</v>
      </c>
      <c r="N5086" s="10">
        <v>27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5019</v>
      </c>
      <c r="AB5086" s="10">
        <v>25</v>
      </c>
    </row>
    <row r="5087" spans="1:28" x14ac:dyDescent="0.2">
      <c r="A5087" s="6"/>
      <c r="B5087" s="4" t="s">
        <v>68</v>
      </c>
      <c r="C5087" s="10">
        <v>26331</v>
      </c>
      <c r="D5087" s="10">
        <v>2860</v>
      </c>
      <c r="E5087" s="10">
        <v>1353</v>
      </c>
      <c r="F5087" s="10">
        <v>168</v>
      </c>
      <c r="G5087" s="10">
        <v>4375</v>
      </c>
      <c r="H5087" s="10">
        <v>214</v>
      </c>
      <c r="I5087" s="10">
        <v>8231</v>
      </c>
      <c r="J5087" s="10">
        <v>936</v>
      </c>
      <c r="K5087" s="10">
        <v>0</v>
      </c>
      <c r="L5087" s="10">
        <v>0</v>
      </c>
      <c r="M5087" s="10">
        <v>1556</v>
      </c>
      <c r="N5087" s="10">
        <v>179</v>
      </c>
      <c r="O5087" s="10">
        <v>1710</v>
      </c>
      <c r="P5087" s="10">
        <v>255</v>
      </c>
      <c r="Q5087" s="10">
        <v>0</v>
      </c>
      <c r="R5087" s="10">
        <v>0</v>
      </c>
      <c r="S5087" s="10">
        <v>884</v>
      </c>
      <c r="T5087" s="10">
        <v>129</v>
      </c>
      <c r="U5087" s="10">
        <v>2629</v>
      </c>
      <c r="V5087" s="10">
        <v>279</v>
      </c>
      <c r="W5087" s="10">
        <v>2706</v>
      </c>
      <c r="X5087" s="10">
        <v>360</v>
      </c>
      <c r="Y5087" s="10">
        <v>0</v>
      </c>
      <c r="Z5087" s="10">
        <v>0</v>
      </c>
      <c r="AA5087" s="10">
        <v>2887</v>
      </c>
      <c r="AB5087" s="10">
        <v>340</v>
      </c>
    </row>
    <row r="5088" spans="1:28" x14ac:dyDescent="0.2">
      <c r="A5088" s="6"/>
      <c r="B5088" s="4" t="s">
        <v>43</v>
      </c>
      <c r="C5088" s="10">
        <v>419072</v>
      </c>
      <c r="D5088" s="10">
        <v>15623</v>
      </c>
      <c r="E5088" s="10">
        <v>93159</v>
      </c>
      <c r="F5088" s="10">
        <v>3169</v>
      </c>
      <c r="G5088" s="10">
        <v>49304</v>
      </c>
      <c r="H5088" s="10">
        <v>2597</v>
      </c>
      <c r="I5088" s="10">
        <v>3531</v>
      </c>
      <c r="J5088" s="10">
        <v>384</v>
      </c>
      <c r="K5088" s="10">
        <v>62302</v>
      </c>
      <c r="L5088" s="10">
        <v>1170</v>
      </c>
      <c r="M5088" s="10">
        <v>214</v>
      </c>
      <c r="N5088" s="10">
        <v>17</v>
      </c>
      <c r="O5088" s="10">
        <v>556</v>
      </c>
      <c r="P5088" s="10">
        <v>40</v>
      </c>
      <c r="Q5088" s="10">
        <v>2878</v>
      </c>
      <c r="R5088" s="10">
        <v>215</v>
      </c>
      <c r="S5088" s="10">
        <v>120</v>
      </c>
      <c r="T5088" s="10">
        <v>11</v>
      </c>
      <c r="U5088" s="10">
        <v>92880</v>
      </c>
      <c r="V5088" s="10">
        <v>3947</v>
      </c>
      <c r="W5088" s="10">
        <v>2726</v>
      </c>
      <c r="X5088" s="10">
        <v>266</v>
      </c>
      <c r="Y5088" s="10">
        <v>66339</v>
      </c>
      <c r="Z5088" s="10">
        <v>3156</v>
      </c>
      <c r="AA5088" s="10">
        <v>45063</v>
      </c>
      <c r="AB5088" s="10">
        <v>651</v>
      </c>
    </row>
    <row r="5089" spans="1:28" x14ac:dyDescent="0.2">
      <c r="A5089" s="6"/>
      <c r="B5089" s="4" t="s">
        <v>115</v>
      </c>
      <c r="C5089" s="10">
        <v>987</v>
      </c>
      <c r="D5089" s="10">
        <v>55</v>
      </c>
      <c r="E5089" s="10">
        <v>472</v>
      </c>
      <c r="F5089" s="10">
        <v>22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515</v>
      </c>
      <c r="V5089" s="10">
        <v>33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</row>
    <row r="5090" spans="1:28" x14ac:dyDescent="0.2">
      <c r="A5090" s="7"/>
      <c r="B5090" s="4" t="s">
        <v>51</v>
      </c>
      <c r="C5090" s="10">
        <v>611380</v>
      </c>
      <c r="D5090" s="10">
        <v>21354</v>
      </c>
      <c r="E5090" s="10">
        <v>0</v>
      </c>
      <c r="F5090" s="10">
        <v>0</v>
      </c>
      <c r="G5090" s="10">
        <v>115341</v>
      </c>
      <c r="H5090" s="10">
        <v>5371</v>
      </c>
      <c r="I5090" s="10">
        <v>111789</v>
      </c>
      <c r="J5090" s="10">
        <v>3612</v>
      </c>
      <c r="K5090" s="10">
        <v>153244</v>
      </c>
      <c r="L5090" s="10">
        <v>5597</v>
      </c>
      <c r="M5090" s="10">
        <v>103768</v>
      </c>
      <c r="N5090" s="10">
        <v>1416</v>
      </c>
      <c r="O5090" s="10">
        <v>0</v>
      </c>
      <c r="P5090" s="10">
        <v>0</v>
      </c>
      <c r="Q5090" s="10">
        <v>0</v>
      </c>
      <c r="R5090" s="10">
        <v>0</v>
      </c>
      <c r="S5090" s="10">
        <v>127238</v>
      </c>
      <c r="T5090" s="10">
        <v>5358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</row>
    <row r="5091" spans="1:28" x14ac:dyDescent="0.2">
      <c r="A5091" s="5" t="s">
        <v>534</v>
      </c>
      <c r="B5091" s="4" t="s">
        <v>38</v>
      </c>
      <c r="C5091" s="10">
        <v>13229</v>
      </c>
      <c r="D5091" s="10">
        <v>177</v>
      </c>
      <c r="E5091" s="10">
        <v>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2107</v>
      </c>
      <c r="N5091" s="10">
        <v>34</v>
      </c>
      <c r="O5091" s="10">
        <v>0</v>
      </c>
      <c r="P5091" s="10">
        <v>0</v>
      </c>
      <c r="Q5091" s="10">
        <v>1668</v>
      </c>
      <c r="R5091" s="10">
        <v>15</v>
      </c>
      <c r="S5091" s="10">
        <v>0</v>
      </c>
      <c r="T5091" s="10">
        <v>0</v>
      </c>
      <c r="U5091" s="10">
        <v>0</v>
      </c>
      <c r="V5091" s="10">
        <v>0</v>
      </c>
      <c r="W5091" s="10">
        <v>9454</v>
      </c>
      <c r="X5091" s="10">
        <v>128</v>
      </c>
      <c r="Y5091" s="10">
        <v>0</v>
      </c>
      <c r="Z5091" s="10">
        <v>0</v>
      </c>
      <c r="AA5091" s="10">
        <v>0</v>
      </c>
      <c r="AB5091" s="10">
        <v>0</v>
      </c>
    </row>
    <row r="5092" spans="1:28" x14ac:dyDescent="0.2">
      <c r="A5092" s="6"/>
      <c r="B5092" s="4" t="s">
        <v>34</v>
      </c>
      <c r="C5092" s="10">
        <v>38834</v>
      </c>
      <c r="D5092" s="10">
        <v>4447</v>
      </c>
      <c r="E5092" s="10">
        <v>18616</v>
      </c>
      <c r="F5092" s="10">
        <v>2530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0</v>
      </c>
      <c r="N5092" s="10">
        <v>0</v>
      </c>
      <c r="O5092" s="10">
        <v>0</v>
      </c>
      <c r="P5092" s="10">
        <v>0</v>
      </c>
      <c r="Q5092" s="10">
        <v>0</v>
      </c>
      <c r="R5092" s="10">
        <v>0</v>
      </c>
      <c r="S5092" s="10">
        <v>0</v>
      </c>
      <c r="T5092" s="10">
        <v>0</v>
      </c>
      <c r="U5092" s="10">
        <v>0</v>
      </c>
      <c r="V5092" s="10">
        <v>0</v>
      </c>
      <c r="W5092" s="10">
        <v>0</v>
      </c>
      <c r="X5092" s="10">
        <v>0</v>
      </c>
      <c r="Y5092" s="10">
        <v>0</v>
      </c>
      <c r="Z5092" s="10">
        <v>0</v>
      </c>
      <c r="AA5092" s="10">
        <v>20218</v>
      </c>
      <c r="AB5092" s="10">
        <v>1917</v>
      </c>
    </row>
    <row r="5093" spans="1:28" x14ac:dyDescent="0.2">
      <c r="A5093" s="6"/>
      <c r="B5093" s="4" t="s">
        <v>96</v>
      </c>
      <c r="C5093" s="10">
        <v>1365</v>
      </c>
      <c r="D5093" s="10">
        <v>100</v>
      </c>
      <c r="E5093" s="10">
        <v>0</v>
      </c>
      <c r="F5093" s="10">
        <v>0</v>
      </c>
      <c r="G5093" s="10">
        <v>0</v>
      </c>
      <c r="H5093" s="10">
        <v>0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1365</v>
      </c>
      <c r="Z5093" s="10">
        <v>100</v>
      </c>
      <c r="AA5093" s="10">
        <v>0</v>
      </c>
      <c r="AB5093" s="10">
        <v>0</v>
      </c>
    </row>
    <row r="5094" spans="1:28" x14ac:dyDescent="0.2">
      <c r="A5094" s="6"/>
      <c r="B5094" s="4" t="s">
        <v>31</v>
      </c>
      <c r="C5094" s="10">
        <v>4958</v>
      </c>
      <c r="D5094" s="10">
        <v>58</v>
      </c>
      <c r="E5094" s="10">
        <v>0</v>
      </c>
      <c r="F5094" s="10">
        <v>0</v>
      </c>
      <c r="G5094" s="10">
        <v>0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4958</v>
      </c>
      <c r="N5094" s="10">
        <v>58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0</v>
      </c>
      <c r="AB5094" s="10">
        <v>0</v>
      </c>
    </row>
    <row r="5095" spans="1:28" x14ac:dyDescent="0.2">
      <c r="A5095" s="6"/>
      <c r="B5095" s="4" t="s">
        <v>22</v>
      </c>
      <c r="C5095" s="10">
        <v>1372</v>
      </c>
      <c r="D5095" s="10">
        <v>13</v>
      </c>
      <c r="E5095" s="10">
        <v>0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360</v>
      </c>
      <c r="R5095" s="10">
        <v>3</v>
      </c>
      <c r="S5095" s="10">
        <v>0</v>
      </c>
      <c r="T5095" s="10">
        <v>0</v>
      </c>
      <c r="U5095" s="10">
        <v>0</v>
      </c>
      <c r="V5095" s="10">
        <v>0</v>
      </c>
      <c r="W5095" s="10">
        <v>0</v>
      </c>
      <c r="X5095" s="10">
        <v>0</v>
      </c>
      <c r="Y5095" s="10">
        <v>1012</v>
      </c>
      <c r="Z5095" s="10">
        <v>10</v>
      </c>
      <c r="AA5095" s="10">
        <v>0</v>
      </c>
      <c r="AB5095" s="10">
        <v>0</v>
      </c>
    </row>
    <row r="5096" spans="1:28" x14ac:dyDescent="0.2">
      <c r="A5096" s="6"/>
      <c r="B5096" s="4" t="s">
        <v>152</v>
      </c>
      <c r="C5096" s="10">
        <v>3028</v>
      </c>
      <c r="D5096" s="10">
        <v>18</v>
      </c>
      <c r="E5096" s="10">
        <v>0</v>
      </c>
      <c r="F5096" s="10">
        <v>0</v>
      </c>
      <c r="G5096" s="10">
        <v>0</v>
      </c>
      <c r="H5096" s="10">
        <v>0</v>
      </c>
      <c r="I5096" s="10">
        <v>0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0</v>
      </c>
      <c r="Q5096" s="10">
        <v>0</v>
      </c>
      <c r="R5096" s="10">
        <v>0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3028</v>
      </c>
      <c r="AB5096" s="10">
        <v>18</v>
      </c>
    </row>
    <row r="5097" spans="1:28" x14ac:dyDescent="0.2">
      <c r="A5097" s="6"/>
      <c r="B5097" s="4" t="s">
        <v>68</v>
      </c>
      <c r="C5097" s="10">
        <v>31638</v>
      </c>
      <c r="D5097" s="10">
        <v>4122</v>
      </c>
      <c r="E5097" s="10">
        <v>848</v>
      </c>
      <c r="F5097" s="10">
        <v>106</v>
      </c>
      <c r="G5097" s="10">
        <v>0</v>
      </c>
      <c r="H5097" s="10">
        <v>0</v>
      </c>
      <c r="I5097" s="10">
        <v>8917</v>
      </c>
      <c r="J5097" s="10">
        <v>1018</v>
      </c>
      <c r="K5097" s="10">
        <v>0</v>
      </c>
      <c r="L5097" s="10">
        <v>0</v>
      </c>
      <c r="M5097" s="10">
        <v>2566</v>
      </c>
      <c r="N5097" s="10">
        <v>294</v>
      </c>
      <c r="O5097" s="10">
        <v>7850</v>
      </c>
      <c r="P5097" s="10">
        <v>1173</v>
      </c>
      <c r="Q5097" s="10">
        <v>0</v>
      </c>
      <c r="R5097" s="10">
        <v>0</v>
      </c>
      <c r="S5097" s="10">
        <v>5352</v>
      </c>
      <c r="T5097" s="10">
        <v>777</v>
      </c>
      <c r="U5097" s="10">
        <v>887</v>
      </c>
      <c r="V5097" s="10">
        <v>94</v>
      </c>
      <c r="W5097" s="10">
        <v>2953</v>
      </c>
      <c r="X5097" s="10">
        <v>393</v>
      </c>
      <c r="Y5097" s="10">
        <v>0</v>
      </c>
      <c r="Z5097" s="10">
        <v>0</v>
      </c>
      <c r="AA5097" s="10">
        <v>2265</v>
      </c>
      <c r="AB5097" s="10">
        <v>267</v>
      </c>
    </row>
    <row r="5098" spans="1:28" x14ac:dyDescent="0.2">
      <c r="A5098" s="6"/>
      <c r="B5098" s="4" t="s">
        <v>43</v>
      </c>
      <c r="C5098" s="10">
        <v>47078</v>
      </c>
      <c r="D5098" s="10">
        <v>4679</v>
      </c>
      <c r="E5098" s="10">
        <v>728</v>
      </c>
      <c r="F5098" s="10">
        <v>63</v>
      </c>
      <c r="G5098" s="10">
        <v>0</v>
      </c>
      <c r="H5098" s="10">
        <v>0</v>
      </c>
      <c r="I5098" s="10">
        <v>808</v>
      </c>
      <c r="J5098" s="10">
        <v>91</v>
      </c>
      <c r="K5098" s="10">
        <v>551</v>
      </c>
      <c r="L5098" s="10">
        <v>42</v>
      </c>
      <c r="M5098" s="10">
        <v>387</v>
      </c>
      <c r="N5098" s="10">
        <v>30</v>
      </c>
      <c r="O5098" s="10">
        <v>16937</v>
      </c>
      <c r="P5098" s="10">
        <v>1950</v>
      </c>
      <c r="Q5098" s="10">
        <v>7573</v>
      </c>
      <c r="R5098" s="10">
        <v>636</v>
      </c>
      <c r="S5098" s="10">
        <v>3661</v>
      </c>
      <c r="T5098" s="10">
        <v>339</v>
      </c>
      <c r="U5098" s="10">
        <v>731</v>
      </c>
      <c r="V5098" s="10">
        <v>76</v>
      </c>
      <c r="W5098" s="10">
        <v>1860</v>
      </c>
      <c r="X5098" s="10">
        <v>163</v>
      </c>
      <c r="Y5098" s="10">
        <v>10947</v>
      </c>
      <c r="Z5098" s="10">
        <v>985</v>
      </c>
      <c r="AA5098" s="10">
        <v>2895</v>
      </c>
      <c r="AB5098" s="10">
        <v>304</v>
      </c>
    </row>
    <row r="5099" spans="1:28" x14ac:dyDescent="0.2">
      <c r="A5099" s="7"/>
      <c r="B5099" s="4" t="s">
        <v>115</v>
      </c>
      <c r="C5099" s="10">
        <v>33823</v>
      </c>
      <c r="D5099" s="10">
        <v>4437</v>
      </c>
      <c r="E5099" s="10">
        <v>0</v>
      </c>
      <c r="F5099" s="10">
        <v>0</v>
      </c>
      <c r="G5099" s="10">
        <v>0</v>
      </c>
      <c r="H5099" s="10">
        <v>0</v>
      </c>
      <c r="I5099" s="10">
        <v>33823</v>
      </c>
      <c r="J5099" s="10">
        <v>4437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0</v>
      </c>
      <c r="U5099" s="10">
        <v>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</row>
    <row r="5100" spans="1:28" x14ac:dyDescent="0.2">
      <c r="A5100" s="5" t="s">
        <v>906</v>
      </c>
      <c r="B5100" s="4" t="s">
        <v>34</v>
      </c>
      <c r="C5100" s="10">
        <v>71838</v>
      </c>
      <c r="D5100" s="10">
        <v>11580</v>
      </c>
      <c r="E5100" s="10">
        <v>0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0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71838</v>
      </c>
      <c r="X5100" s="10">
        <v>11580</v>
      </c>
      <c r="Y5100" s="10">
        <v>0</v>
      </c>
      <c r="Z5100" s="10">
        <v>0</v>
      </c>
      <c r="AA5100" s="10">
        <v>0</v>
      </c>
      <c r="AB5100" s="10">
        <v>0</v>
      </c>
    </row>
    <row r="5101" spans="1:28" x14ac:dyDescent="0.2">
      <c r="A5101" s="6"/>
      <c r="B5101" s="4" t="s">
        <v>96</v>
      </c>
      <c r="C5101" s="10">
        <v>7502</v>
      </c>
      <c r="D5101" s="10">
        <v>724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7502</v>
      </c>
      <c r="X5101" s="10">
        <v>724</v>
      </c>
      <c r="Y5101" s="10">
        <v>0</v>
      </c>
      <c r="Z5101" s="10">
        <v>0</v>
      </c>
      <c r="AA5101" s="10">
        <v>0</v>
      </c>
      <c r="AB5101" s="10">
        <v>0</v>
      </c>
    </row>
    <row r="5102" spans="1:28" x14ac:dyDescent="0.2">
      <c r="A5102" s="6"/>
      <c r="B5102" s="4" t="s">
        <v>47</v>
      </c>
      <c r="C5102" s="10">
        <v>26044</v>
      </c>
      <c r="D5102" s="10">
        <v>1600</v>
      </c>
      <c r="E5102" s="10">
        <v>26044</v>
      </c>
      <c r="F5102" s="10">
        <v>1600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0</v>
      </c>
      <c r="R5102" s="10">
        <v>0</v>
      </c>
      <c r="S5102" s="10">
        <v>0</v>
      </c>
      <c r="T5102" s="10">
        <v>0</v>
      </c>
      <c r="U5102" s="10">
        <v>0</v>
      </c>
      <c r="V5102" s="10">
        <v>0</v>
      </c>
      <c r="W5102" s="10">
        <v>0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</row>
    <row r="5103" spans="1:28" x14ac:dyDescent="0.2">
      <c r="A5103" s="7"/>
      <c r="B5103" s="4" t="s">
        <v>32</v>
      </c>
      <c r="C5103" s="10">
        <v>6812</v>
      </c>
      <c r="D5103" s="10">
        <v>2954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6812</v>
      </c>
      <c r="L5103" s="10">
        <v>2954</v>
      </c>
      <c r="M5103" s="10">
        <v>0</v>
      </c>
      <c r="N5103" s="10">
        <v>0</v>
      </c>
      <c r="O5103" s="10">
        <v>0</v>
      </c>
      <c r="P5103" s="10">
        <v>0</v>
      </c>
      <c r="Q5103" s="10">
        <v>0</v>
      </c>
      <c r="R5103" s="10">
        <v>0</v>
      </c>
      <c r="S5103" s="10">
        <v>0</v>
      </c>
      <c r="T5103" s="10">
        <v>0</v>
      </c>
      <c r="U5103" s="10">
        <v>0</v>
      </c>
      <c r="V5103" s="10">
        <v>0</v>
      </c>
      <c r="W5103" s="10">
        <v>0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</row>
    <row r="5104" spans="1:28" x14ac:dyDescent="0.2">
      <c r="A5104" s="5" t="s">
        <v>1803</v>
      </c>
      <c r="B5104" s="4" t="s">
        <v>22</v>
      </c>
      <c r="C5104" s="10">
        <v>261611</v>
      </c>
      <c r="D5104" s="10">
        <v>45812</v>
      </c>
      <c r="E5104" s="10">
        <v>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0</v>
      </c>
      <c r="L5104" s="10">
        <v>0</v>
      </c>
      <c r="M5104" s="10">
        <v>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0</v>
      </c>
      <c r="Z5104" s="10">
        <v>0</v>
      </c>
      <c r="AA5104" s="10">
        <v>261611</v>
      </c>
      <c r="AB5104" s="10">
        <v>45812</v>
      </c>
    </row>
    <row r="5105" spans="1:28" x14ac:dyDescent="0.2">
      <c r="A5105" s="7"/>
      <c r="B5105" s="4" t="s">
        <v>225</v>
      </c>
      <c r="C5105" s="10">
        <v>4641</v>
      </c>
      <c r="D5105" s="10">
        <v>12000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4641</v>
      </c>
      <c r="T5105" s="10">
        <v>12000</v>
      </c>
      <c r="U5105" s="10">
        <v>0</v>
      </c>
      <c r="V5105" s="10">
        <v>0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  <c r="AB5105" s="10">
        <v>0</v>
      </c>
    </row>
    <row r="5106" spans="1:28" x14ac:dyDescent="0.2">
      <c r="A5106" s="4" t="s">
        <v>1920</v>
      </c>
      <c r="B5106" s="4" t="s">
        <v>68</v>
      </c>
      <c r="C5106" s="10">
        <v>4630</v>
      </c>
      <c r="D5106" s="10">
        <v>1063</v>
      </c>
      <c r="E5106" s="10">
        <v>0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0</v>
      </c>
      <c r="L5106" s="10">
        <v>0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0</v>
      </c>
      <c r="S5106" s="10">
        <v>0</v>
      </c>
      <c r="T5106" s="10">
        <v>0</v>
      </c>
      <c r="U5106" s="10">
        <v>0</v>
      </c>
      <c r="V5106" s="10">
        <v>0</v>
      </c>
      <c r="W5106" s="10">
        <v>4630</v>
      </c>
      <c r="X5106" s="10">
        <v>1063</v>
      </c>
      <c r="Y5106" s="10">
        <v>0</v>
      </c>
      <c r="Z5106" s="10">
        <v>0</v>
      </c>
      <c r="AA5106" s="10">
        <v>0</v>
      </c>
      <c r="AB5106" s="10">
        <v>0</v>
      </c>
    </row>
    <row r="5107" spans="1:28" x14ac:dyDescent="0.2">
      <c r="A5107" s="5" t="s">
        <v>794</v>
      </c>
      <c r="B5107" s="4" t="s">
        <v>38</v>
      </c>
      <c r="C5107" s="10">
        <v>6092</v>
      </c>
      <c r="D5107" s="10">
        <v>62</v>
      </c>
      <c r="E5107" s="10">
        <v>0</v>
      </c>
      <c r="F5107" s="10">
        <v>0</v>
      </c>
      <c r="G5107" s="10">
        <v>0</v>
      </c>
      <c r="H5107" s="10">
        <v>0</v>
      </c>
      <c r="I5107" s="10">
        <v>0</v>
      </c>
      <c r="J5107" s="10">
        <v>0</v>
      </c>
      <c r="K5107" s="10">
        <v>6092</v>
      </c>
      <c r="L5107" s="10">
        <v>62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</row>
    <row r="5108" spans="1:28" x14ac:dyDescent="0.2">
      <c r="A5108" s="6"/>
      <c r="B5108" s="4" t="s">
        <v>96</v>
      </c>
      <c r="C5108" s="10">
        <v>9035</v>
      </c>
      <c r="D5108" s="10">
        <v>171</v>
      </c>
      <c r="E5108" s="10">
        <v>0</v>
      </c>
      <c r="F5108" s="10">
        <v>0</v>
      </c>
      <c r="G5108" s="10">
        <v>0</v>
      </c>
      <c r="H5108" s="10">
        <v>0</v>
      </c>
      <c r="I5108" s="10">
        <v>0</v>
      </c>
      <c r="J5108" s="10">
        <v>0</v>
      </c>
      <c r="K5108" s="10">
        <v>0</v>
      </c>
      <c r="L5108" s="10">
        <v>0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9035</v>
      </c>
      <c r="X5108" s="10">
        <v>171</v>
      </c>
      <c r="Y5108" s="10">
        <v>0</v>
      </c>
      <c r="Z5108" s="10">
        <v>0</v>
      </c>
      <c r="AA5108" s="10">
        <v>0</v>
      </c>
      <c r="AB5108" s="10">
        <v>0</v>
      </c>
    </row>
    <row r="5109" spans="1:28" x14ac:dyDescent="0.2">
      <c r="A5109" s="6"/>
      <c r="B5109" s="4" t="s">
        <v>22</v>
      </c>
      <c r="C5109" s="10">
        <v>3010</v>
      </c>
      <c r="D5109" s="10">
        <v>391</v>
      </c>
      <c r="E5109" s="10">
        <v>0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3010</v>
      </c>
      <c r="N5109" s="10">
        <v>391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10">
        <v>0</v>
      </c>
      <c r="U5109" s="10">
        <v>0</v>
      </c>
      <c r="V5109" s="10">
        <v>0</v>
      </c>
      <c r="W5109" s="10">
        <v>0</v>
      </c>
      <c r="X5109" s="10">
        <v>0</v>
      </c>
      <c r="Y5109" s="10">
        <v>0</v>
      </c>
      <c r="Z5109" s="10">
        <v>0</v>
      </c>
      <c r="AA5109" s="10">
        <v>0</v>
      </c>
      <c r="AB5109" s="10">
        <v>0</v>
      </c>
    </row>
    <row r="5110" spans="1:28" x14ac:dyDescent="0.2">
      <c r="A5110" s="6"/>
      <c r="B5110" s="4" t="s">
        <v>142</v>
      </c>
      <c r="C5110" s="10">
        <v>6709</v>
      </c>
      <c r="D5110" s="10">
        <v>49</v>
      </c>
      <c r="E5110" s="10">
        <v>0</v>
      </c>
      <c r="F5110" s="10">
        <v>0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1231</v>
      </c>
      <c r="R5110" s="10">
        <v>9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5478</v>
      </c>
      <c r="AB5110" s="10">
        <v>40</v>
      </c>
    </row>
    <row r="5111" spans="1:28" x14ac:dyDescent="0.2">
      <c r="A5111" s="7"/>
      <c r="B5111" s="4" t="s">
        <v>43</v>
      </c>
      <c r="C5111" s="10">
        <v>4774</v>
      </c>
      <c r="D5111" s="10">
        <v>18</v>
      </c>
      <c r="E5111" s="10">
        <v>2364</v>
      </c>
      <c r="F5111" s="10">
        <v>10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2410</v>
      </c>
      <c r="P5111" s="10">
        <v>8</v>
      </c>
      <c r="Q5111" s="10">
        <v>0</v>
      </c>
      <c r="R5111" s="10">
        <v>0</v>
      </c>
      <c r="S5111" s="10">
        <v>0</v>
      </c>
      <c r="T5111" s="10">
        <v>0</v>
      </c>
      <c r="U5111" s="10">
        <v>0</v>
      </c>
      <c r="V5111" s="10">
        <v>0</v>
      </c>
      <c r="W5111" s="10">
        <v>0</v>
      </c>
      <c r="X5111" s="10">
        <v>0</v>
      </c>
      <c r="Y5111" s="10">
        <v>0</v>
      </c>
      <c r="Z5111" s="10">
        <v>0</v>
      </c>
      <c r="AA5111" s="10">
        <v>0</v>
      </c>
      <c r="AB5111" s="10">
        <v>0</v>
      </c>
    </row>
    <row r="5112" spans="1:28" x14ac:dyDescent="0.2">
      <c r="A5112" s="5" t="s">
        <v>535</v>
      </c>
      <c r="B5112" s="4" t="s">
        <v>38</v>
      </c>
      <c r="C5112" s="10">
        <v>30381</v>
      </c>
      <c r="D5112" s="10">
        <v>119</v>
      </c>
      <c r="E5112" s="10">
        <v>0</v>
      </c>
      <c r="F5112" s="10">
        <v>0</v>
      </c>
      <c r="G5112" s="10">
        <v>0</v>
      </c>
      <c r="H5112" s="10">
        <v>0</v>
      </c>
      <c r="I5112" s="10">
        <v>28354</v>
      </c>
      <c r="J5112" s="10">
        <v>114</v>
      </c>
      <c r="K5112" s="10">
        <v>0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0</v>
      </c>
      <c r="V5112" s="10">
        <v>0</v>
      </c>
      <c r="W5112" s="10">
        <v>0</v>
      </c>
      <c r="X5112" s="10">
        <v>0</v>
      </c>
      <c r="Y5112" s="10">
        <v>0</v>
      </c>
      <c r="Z5112" s="10">
        <v>0</v>
      </c>
      <c r="AA5112" s="10">
        <v>2027</v>
      </c>
      <c r="AB5112" s="10">
        <v>5</v>
      </c>
    </row>
    <row r="5113" spans="1:28" x14ac:dyDescent="0.2">
      <c r="A5113" s="6"/>
      <c r="B5113" s="4" t="s">
        <v>34</v>
      </c>
      <c r="C5113" s="10">
        <v>2971</v>
      </c>
      <c r="D5113" s="10">
        <v>318</v>
      </c>
      <c r="E5113" s="10">
        <v>1131</v>
      </c>
      <c r="F5113" s="10">
        <v>144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0</v>
      </c>
      <c r="V5113" s="10">
        <v>0</v>
      </c>
      <c r="W5113" s="10">
        <v>0</v>
      </c>
      <c r="X5113" s="10">
        <v>0</v>
      </c>
      <c r="Y5113" s="10">
        <v>0</v>
      </c>
      <c r="Z5113" s="10">
        <v>0</v>
      </c>
      <c r="AA5113" s="10">
        <v>1840</v>
      </c>
      <c r="AB5113" s="10">
        <v>174</v>
      </c>
    </row>
    <row r="5114" spans="1:28" x14ac:dyDescent="0.2">
      <c r="A5114" s="6"/>
      <c r="B5114" s="4" t="s">
        <v>96</v>
      </c>
      <c r="C5114" s="10">
        <v>2</v>
      </c>
      <c r="D5114" s="10">
        <v>1</v>
      </c>
      <c r="E5114" s="10">
        <v>0</v>
      </c>
      <c r="F5114" s="10">
        <v>0</v>
      </c>
      <c r="G5114" s="10">
        <v>0</v>
      </c>
      <c r="H5114" s="10">
        <v>0</v>
      </c>
      <c r="I5114" s="10">
        <v>0</v>
      </c>
      <c r="J5114" s="10">
        <v>0</v>
      </c>
      <c r="K5114" s="10">
        <v>0</v>
      </c>
      <c r="L5114" s="10">
        <v>0</v>
      </c>
      <c r="M5114" s="10">
        <v>0</v>
      </c>
      <c r="N5114" s="10">
        <v>0</v>
      </c>
      <c r="O5114" s="10">
        <v>2</v>
      </c>
      <c r="P5114" s="10">
        <v>1</v>
      </c>
      <c r="Q5114" s="10">
        <v>0</v>
      </c>
      <c r="R5114" s="10">
        <v>0</v>
      </c>
      <c r="S5114" s="10">
        <v>0</v>
      </c>
      <c r="T5114" s="10">
        <v>0</v>
      </c>
      <c r="U5114" s="10">
        <v>0</v>
      </c>
      <c r="V5114" s="10">
        <v>0</v>
      </c>
      <c r="W5114" s="10">
        <v>0</v>
      </c>
      <c r="X5114" s="10">
        <v>0</v>
      </c>
      <c r="Y5114" s="10">
        <v>0</v>
      </c>
      <c r="Z5114" s="10">
        <v>0</v>
      </c>
      <c r="AA5114" s="10">
        <v>0</v>
      </c>
      <c r="AB5114" s="10">
        <v>0</v>
      </c>
    </row>
    <row r="5115" spans="1:28" x14ac:dyDescent="0.2">
      <c r="A5115" s="6"/>
      <c r="B5115" s="4" t="s">
        <v>22</v>
      </c>
      <c r="C5115" s="10">
        <v>57694</v>
      </c>
      <c r="D5115" s="10">
        <v>1267</v>
      </c>
      <c r="E5115" s="10">
        <v>798</v>
      </c>
      <c r="F5115" s="10">
        <v>8</v>
      </c>
      <c r="G5115" s="10">
        <v>1397</v>
      </c>
      <c r="H5115" s="10">
        <v>3</v>
      </c>
      <c r="I5115" s="10">
        <v>3704</v>
      </c>
      <c r="J5115" s="10">
        <v>29</v>
      </c>
      <c r="K5115" s="10">
        <v>11242</v>
      </c>
      <c r="L5115" s="10">
        <v>222</v>
      </c>
      <c r="M5115" s="10">
        <v>0</v>
      </c>
      <c r="N5115" s="10">
        <v>0</v>
      </c>
      <c r="O5115" s="10">
        <v>0</v>
      </c>
      <c r="P5115" s="10">
        <v>0</v>
      </c>
      <c r="Q5115" s="10">
        <v>4416</v>
      </c>
      <c r="R5115" s="10">
        <v>124</v>
      </c>
      <c r="S5115" s="10">
        <v>0</v>
      </c>
      <c r="T5115" s="10">
        <v>0</v>
      </c>
      <c r="U5115" s="10">
        <v>8213</v>
      </c>
      <c r="V5115" s="10">
        <v>218</v>
      </c>
      <c r="W5115" s="10">
        <v>0</v>
      </c>
      <c r="X5115" s="10">
        <v>0</v>
      </c>
      <c r="Y5115" s="10">
        <v>8213</v>
      </c>
      <c r="Z5115" s="10">
        <v>220</v>
      </c>
      <c r="AA5115" s="10">
        <v>19711</v>
      </c>
      <c r="AB5115" s="10">
        <v>443</v>
      </c>
    </row>
    <row r="5116" spans="1:28" x14ac:dyDescent="0.2">
      <c r="A5116" s="6"/>
      <c r="B5116" s="4" t="s">
        <v>68</v>
      </c>
      <c r="C5116" s="10">
        <v>25</v>
      </c>
      <c r="D5116" s="10">
        <v>2</v>
      </c>
      <c r="E5116" s="10">
        <v>25</v>
      </c>
      <c r="F5116" s="10">
        <v>2</v>
      </c>
      <c r="G5116" s="10">
        <v>0</v>
      </c>
      <c r="H5116" s="10">
        <v>0</v>
      </c>
      <c r="I5116" s="10">
        <v>0</v>
      </c>
      <c r="J5116" s="10">
        <v>0</v>
      </c>
      <c r="K5116" s="10">
        <v>0</v>
      </c>
      <c r="L5116" s="10">
        <v>0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0</v>
      </c>
      <c r="X5116" s="10">
        <v>0</v>
      </c>
      <c r="Y5116" s="10">
        <v>0</v>
      </c>
      <c r="Z5116" s="10">
        <v>0</v>
      </c>
      <c r="AA5116" s="10">
        <v>0</v>
      </c>
      <c r="AB5116" s="10">
        <v>0</v>
      </c>
    </row>
    <row r="5117" spans="1:28" x14ac:dyDescent="0.2">
      <c r="A5117" s="8"/>
      <c r="B5117" s="4" t="s">
        <v>142</v>
      </c>
      <c r="C5117" s="10">
        <v>55</v>
      </c>
      <c r="D5117" s="10">
        <v>1</v>
      </c>
      <c r="E5117" s="10">
        <v>0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55</v>
      </c>
      <c r="R5117" s="10">
        <v>1</v>
      </c>
      <c r="S5117" s="10">
        <v>0</v>
      </c>
      <c r="T5117" s="10">
        <v>0</v>
      </c>
      <c r="U5117" s="10">
        <v>0</v>
      </c>
      <c r="V5117" s="10">
        <v>0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</row>
    <row r="5118" spans="1:28" x14ac:dyDescent="0.2">
      <c r="A5118" s="6"/>
      <c r="B5118" s="4" t="s">
        <v>43</v>
      </c>
      <c r="C5118" s="10">
        <v>116</v>
      </c>
      <c r="D5118" s="10">
        <v>14</v>
      </c>
      <c r="E5118" s="10">
        <v>0</v>
      </c>
      <c r="F5118" s="10">
        <v>0</v>
      </c>
      <c r="G5118" s="10">
        <v>0</v>
      </c>
      <c r="H5118" s="10">
        <v>0</v>
      </c>
      <c r="I5118" s="10">
        <v>0</v>
      </c>
      <c r="J5118" s="10">
        <v>0</v>
      </c>
      <c r="K5118" s="10">
        <v>2</v>
      </c>
      <c r="L5118" s="10">
        <v>1</v>
      </c>
      <c r="M5118" s="10">
        <v>0</v>
      </c>
      <c r="N5118" s="10">
        <v>0</v>
      </c>
      <c r="O5118" s="10">
        <v>0</v>
      </c>
      <c r="P5118" s="10">
        <v>0</v>
      </c>
      <c r="Q5118" s="10">
        <v>0</v>
      </c>
      <c r="R5118" s="10">
        <v>0</v>
      </c>
      <c r="S5118" s="10">
        <v>100</v>
      </c>
      <c r="T5118" s="10">
        <v>9</v>
      </c>
      <c r="U5118" s="10">
        <v>1</v>
      </c>
      <c r="V5118" s="10">
        <v>1</v>
      </c>
      <c r="W5118" s="10">
        <v>0</v>
      </c>
      <c r="X5118" s="10">
        <v>0</v>
      </c>
      <c r="Y5118" s="10">
        <v>10</v>
      </c>
      <c r="Z5118" s="10">
        <v>2</v>
      </c>
      <c r="AA5118" s="10">
        <v>3</v>
      </c>
      <c r="AB5118" s="10">
        <v>1</v>
      </c>
    </row>
    <row r="5119" spans="1:28" x14ac:dyDescent="0.2">
      <c r="A5119" s="6"/>
      <c r="B5119" s="4" t="s">
        <v>78</v>
      </c>
      <c r="C5119" s="10">
        <v>44796</v>
      </c>
      <c r="D5119" s="10">
        <v>522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6589</v>
      </c>
      <c r="N5119" s="10">
        <v>77</v>
      </c>
      <c r="O5119" s="10">
        <v>38207</v>
      </c>
      <c r="P5119" s="10">
        <v>445</v>
      </c>
      <c r="Q5119" s="10">
        <v>0</v>
      </c>
      <c r="R5119" s="10">
        <v>0</v>
      </c>
      <c r="S5119" s="10">
        <v>0</v>
      </c>
      <c r="T5119" s="10">
        <v>0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</row>
    <row r="5120" spans="1:28" x14ac:dyDescent="0.2">
      <c r="A5120" s="7"/>
      <c r="B5120" s="4" t="s">
        <v>115</v>
      </c>
      <c r="C5120" s="10">
        <v>84</v>
      </c>
      <c r="D5120" s="10">
        <v>11</v>
      </c>
      <c r="E5120" s="10">
        <v>0</v>
      </c>
      <c r="F5120" s="10">
        <v>0</v>
      </c>
      <c r="G5120" s="10">
        <v>0</v>
      </c>
      <c r="H5120" s="10">
        <v>0</v>
      </c>
      <c r="I5120" s="10">
        <v>84</v>
      </c>
      <c r="J5120" s="10">
        <v>11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</row>
    <row r="5121" spans="1:28" x14ac:dyDescent="0.2">
      <c r="A5121" s="5" t="s">
        <v>536</v>
      </c>
      <c r="B5121" s="4" t="s">
        <v>34</v>
      </c>
      <c r="C5121" s="10">
        <v>280700</v>
      </c>
      <c r="D5121" s="10">
        <v>16409</v>
      </c>
      <c r="E5121" s="10">
        <v>61944</v>
      </c>
      <c r="F5121" s="10">
        <v>3741</v>
      </c>
      <c r="G5121" s="10">
        <v>0</v>
      </c>
      <c r="H5121" s="10">
        <v>0</v>
      </c>
      <c r="I5121" s="10">
        <v>37187</v>
      </c>
      <c r="J5121" s="10">
        <v>2326</v>
      </c>
      <c r="K5121" s="10">
        <v>0</v>
      </c>
      <c r="L5121" s="10">
        <v>0</v>
      </c>
      <c r="M5121" s="10">
        <v>57077</v>
      </c>
      <c r="N5121" s="10">
        <v>3289</v>
      </c>
      <c r="O5121" s="10">
        <v>0</v>
      </c>
      <c r="P5121" s="10">
        <v>0</v>
      </c>
      <c r="Q5121" s="10">
        <v>102526</v>
      </c>
      <c r="R5121" s="10">
        <v>6027</v>
      </c>
      <c r="S5121" s="10">
        <v>10569</v>
      </c>
      <c r="T5121" s="10">
        <v>484</v>
      </c>
      <c r="U5121" s="10">
        <v>0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11397</v>
      </c>
      <c r="AB5121" s="10">
        <v>542</v>
      </c>
    </row>
    <row r="5122" spans="1:28" x14ac:dyDescent="0.2">
      <c r="A5122" s="7"/>
      <c r="B5122" s="4" t="s">
        <v>22</v>
      </c>
      <c r="C5122" s="10">
        <v>3868</v>
      </c>
      <c r="D5122" s="10">
        <v>115</v>
      </c>
      <c r="E5122" s="10">
        <v>682</v>
      </c>
      <c r="F5122" s="10">
        <v>17</v>
      </c>
      <c r="G5122" s="10">
        <v>134</v>
      </c>
      <c r="H5122" s="10">
        <v>6</v>
      </c>
      <c r="I5122" s="10">
        <v>1337</v>
      </c>
      <c r="J5122" s="10">
        <v>39</v>
      </c>
      <c r="K5122" s="10">
        <v>0</v>
      </c>
      <c r="L5122" s="10">
        <v>0</v>
      </c>
      <c r="M5122" s="10">
        <v>401</v>
      </c>
      <c r="N5122" s="10">
        <v>13</v>
      </c>
      <c r="O5122" s="10">
        <v>67</v>
      </c>
      <c r="P5122" s="10">
        <v>1</v>
      </c>
      <c r="Q5122" s="10">
        <v>0</v>
      </c>
      <c r="R5122" s="10">
        <v>0</v>
      </c>
      <c r="S5122" s="10">
        <v>0</v>
      </c>
      <c r="T5122" s="10">
        <v>0</v>
      </c>
      <c r="U5122" s="10">
        <v>444</v>
      </c>
      <c r="V5122" s="10">
        <v>16</v>
      </c>
      <c r="W5122" s="10">
        <v>0</v>
      </c>
      <c r="X5122" s="10">
        <v>0</v>
      </c>
      <c r="Y5122" s="10">
        <v>361</v>
      </c>
      <c r="Z5122" s="10">
        <v>4</v>
      </c>
      <c r="AA5122" s="10">
        <v>442</v>
      </c>
      <c r="AB5122" s="10">
        <v>19</v>
      </c>
    </row>
    <row r="5123" spans="1:28" x14ac:dyDescent="0.2">
      <c r="A5123" s="5" t="s">
        <v>795</v>
      </c>
      <c r="B5123" s="4" t="s">
        <v>96</v>
      </c>
      <c r="C5123" s="10">
        <v>7505</v>
      </c>
      <c r="D5123" s="10">
        <v>2467</v>
      </c>
      <c r="E5123" s="10">
        <v>3613</v>
      </c>
      <c r="F5123" s="10">
        <v>2089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1256</v>
      </c>
      <c r="R5123" s="10">
        <v>124</v>
      </c>
      <c r="S5123" s="10">
        <v>0</v>
      </c>
      <c r="T5123" s="10">
        <v>0</v>
      </c>
      <c r="U5123" s="10">
        <v>0</v>
      </c>
      <c r="V5123" s="10">
        <v>0</v>
      </c>
      <c r="W5123" s="10">
        <v>2636</v>
      </c>
      <c r="X5123" s="10">
        <v>254</v>
      </c>
      <c r="Y5123" s="10">
        <v>0</v>
      </c>
      <c r="Z5123" s="10">
        <v>0</v>
      </c>
      <c r="AA5123" s="10">
        <v>0</v>
      </c>
      <c r="AB5123" s="10">
        <v>0</v>
      </c>
    </row>
    <row r="5124" spans="1:28" x14ac:dyDescent="0.2">
      <c r="A5124" s="6"/>
      <c r="B5124" s="4" t="s">
        <v>22</v>
      </c>
      <c r="C5124" s="10">
        <v>11538</v>
      </c>
      <c r="D5124" s="10">
        <v>2015</v>
      </c>
      <c r="E5124" s="10">
        <v>0</v>
      </c>
      <c r="F5124" s="10">
        <v>0</v>
      </c>
      <c r="G5124" s="10">
        <v>103</v>
      </c>
      <c r="H5124" s="10">
        <v>1</v>
      </c>
      <c r="I5124" s="10">
        <v>0</v>
      </c>
      <c r="J5124" s="10">
        <v>0</v>
      </c>
      <c r="K5124" s="10">
        <v>0</v>
      </c>
      <c r="L5124" s="10">
        <v>0</v>
      </c>
      <c r="M5124" s="10">
        <v>11435</v>
      </c>
      <c r="N5124" s="10">
        <v>2014</v>
      </c>
      <c r="O5124" s="10">
        <v>0</v>
      </c>
      <c r="P5124" s="10">
        <v>0</v>
      </c>
      <c r="Q5124" s="10">
        <v>0</v>
      </c>
      <c r="R5124" s="10">
        <v>0</v>
      </c>
      <c r="S5124" s="10">
        <v>0</v>
      </c>
      <c r="T5124" s="10">
        <v>0</v>
      </c>
      <c r="U5124" s="10">
        <v>0</v>
      </c>
      <c r="V5124" s="10">
        <v>0</v>
      </c>
      <c r="W5124" s="10">
        <v>0</v>
      </c>
      <c r="X5124" s="10">
        <v>0</v>
      </c>
      <c r="Y5124" s="10">
        <v>0</v>
      </c>
      <c r="Z5124" s="10">
        <v>0</v>
      </c>
      <c r="AA5124" s="10">
        <v>0</v>
      </c>
      <c r="AB5124" s="10">
        <v>0</v>
      </c>
    </row>
    <row r="5125" spans="1:28" x14ac:dyDescent="0.2">
      <c r="A5125" s="6"/>
      <c r="B5125" s="4" t="s">
        <v>142</v>
      </c>
      <c r="C5125" s="10">
        <v>52</v>
      </c>
      <c r="D5125" s="10">
        <v>1</v>
      </c>
      <c r="E5125" s="10">
        <v>0</v>
      </c>
      <c r="F5125" s="10">
        <v>0</v>
      </c>
      <c r="G5125" s="10">
        <v>0</v>
      </c>
      <c r="H5125" s="10">
        <v>0</v>
      </c>
      <c r="I5125" s="10">
        <v>52</v>
      </c>
      <c r="J5125" s="10">
        <v>1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0</v>
      </c>
      <c r="S5125" s="10">
        <v>0</v>
      </c>
      <c r="T5125" s="10">
        <v>0</v>
      </c>
      <c r="U5125" s="10">
        <v>0</v>
      </c>
      <c r="V5125" s="10">
        <v>0</v>
      </c>
      <c r="W5125" s="10">
        <v>0</v>
      </c>
      <c r="X5125" s="10">
        <v>0</v>
      </c>
      <c r="Y5125" s="10">
        <v>0</v>
      </c>
      <c r="Z5125" s="10">
        <v>0</v>
      </c>
      <c r="AA5125" s="10">
        <v>0</v>
      </c>
      <c r="AB5125" s="10">
        <v>0</v>
      </c>
    </row>
    <row r="5126" spans="1:28" x14ac:dyDescent="0.2">
      <c r="A5126" s="7"/>
      <c r="B5126" s="4" t="s">
        <v>43</v>
      </c>
      <c r="C5126" s="10">
        <v>1710</v>
      </c>
      <c r="D5126" s="10">
        <v>15</v>
      </c>
      <c r="E5126" s="10">
        <v>0</v>
      </c>
      <c r="F5126" s="10">
        <v>0</v>
      </c>
      <c r="G5126" s="10">
        <v>1710</v>
      </c>
      <c r="H5126" s="10">
        <v>15</v>
      </c>
      <c r="I5126" s="10">
        <v>0</v>
      </c>
      <c r="J5126" s="10">
        <v>0</v>
      </c>
      <c r="K5126" s="10">
        <v>0</v>
      </c>
      <c r="L5126" s="10">
        <v>0</v>
      </c>
      <c r="M5126" s="10">
        <v>0</v>
      </c>
      <c r="N5126" s="10">
        <v>0</v>
      </c>
      <c r="O5126" s="10">
        <v>0</v>
      </c>
      <c r="P5126" s="10">
        <v>0</v>
      </c>
      <c r="Q5126" s="10">
        <v>0</v>
      </c>
      <c r="R5126" s="10">
        <v>0</v>
      </c>
      <c r="S5126" s="10">
        <v>0</v>
      </c>
      <c r="T5126" s="10">
        <v>0</v>
      </c>
      <c r="U5126" s="10">
        <v>0</v>
      </c>
      <c r="V5126" s="10">
        <v>0</v>
      </c>
      <c r="W5126" s="10">
        <v>0</v>
      </c>
      <c r="X5126" s="10">
        <v>0</v>
      </c>
      <c r="Y5126" s="10">
        <v>0</v>
      </c>
      <c r="Z5126" s="10">
        <v>0</v>
      </c>
      <c r="AA5126" s="10">
        <v>0</v>
      </c>
      <c r="AB5126" s="10">
        <v>0</v>
      </c>
    </row>
    <row r="5127" spans="1:28" x14ac:dyDescent="0.2">
      <c r="A5127" s="4" t="s">
        <v>796</v>
      </c>
      <c r="B5127" s="4" t="s">
        <v>32</v>
      </c>
      <c r="C5127" s="10">
        <v>3199</v>
      </c>
      <c r="D5127" s="10">
        <v>8718</v>
      </c>
      <c r="E5127" s="10">
        <v>1518</v>
      </c>
      <c r="F5127" s="10">
        <v>4359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0</v>
      </c>
      <c r="P5127" s="10">
        <v>0</v>
      </c>
      <c r="Q5127" s="10">
        <v>0</v>
      </c>
      <c r="R5127" s="10">
        <v>0</v>
      </c>
      <c r="S5127" s="10">
        <v>0</v>
      </c>
      <c r="T5127" s="10">
        <v>0</v>
      </c>
      <c r="U5127" s="10">
        <v>0</v>
      </c>
      <c r="V5127" s="10">
        <v>0</v>
      </c>
      <c r="W5127" s="10">
        <v>1681</v>
      </c>
      <c r="X5127" s="10">
        <v>4359</v>
      </c>
      <c r="Y5127" s="10">
        <v>0</v>
      </c>
      <c r="Z5127" s="10">
        <v>0</v>
      </c>
      <c r="AA5127" s="10">
        <v>0</v>
      </c>
      <c r="AB5127" s="10">
        <v>0</v>
      </c>
    </row>
    <row r="5128" spans="1:28" x14ac:dyDescent="0.2">
      <c r="A5128" s="4" t="s">
        <v>1539</v>
      </c>
      <c r="B5128" s="4" t="s">
        <v>26</v>
      </c>
      <c r="C5128" s="10">
        <v>150000</v>
      </c>
      <c r="D5128" s="10">
        <v>22441</v>
      </c>
      <c r="E5128" s="10">
        <v>0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150000</v>
      </c>
      <c r="L5128" s="10">
        <v>22441</v>
      </c>
      <c r="M5128" s="10">
        <v>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0</v>
      </c>
    </row>
    <row r="5129" spans="1:28" x14ac:dyDescent="0.2">
      <c r="A5129" s="5" t="s">
        <v>924</v>
      </c>
      <c r="B5129" s="4" t="s">
        <v>75</v>
      </c>
      <c r="C5129" s="10">
        <v>65</v>
      </c>
      <c r="D5129" s="10">
        <v>8</v>
      </c>
      <c r="E5129" s="10">
        <v>0</v>
      </c>
      <c r="F5129" s="10">
        <v>0</v>
      </c>
      <c r="G5129" s="10">
        <v>0</v>
      </c>
      <c r="H5129" s="10">
        <v>0</v>
      </c>
      <c r="I5129" s="10">
        <v>65</v>
      </c>
      <c r="J5129" s="10">
        <v>8</v>
      </c>
      <c r="K5129" s="10">
        <v>0</v>
      </c>
      <c r="L5129" s="10">
        <v>0</v>
      </c>
      <c r="M5129" s="10">
        <v>0</v>
      </c>
      <c r="N5129" s="10">
        <v>0</v>
      </c>
      <c r="O5129" s="10">
        <v>0</v>
      </c>
      <c r="P5129" s="10">
        <v>0</v>
      </c>
      <c r="Q5129" s="10">
        <v>0</v>
      </c>
      <c r="R5129" s="10">
        <v>0</v>
      </c>
      <c r="S5129" s="10">
        <v>0</v>
      </c>
      <c r="T5129" s="10">
        <v>0</v>
      </c>
      <c r="U5129" s="10">
        <v>0</v>
      </c>
      <c r="V5129" s="10">
        <v>0</v>
      </c>
      <c r="W5129" s="10">
        <v>0</v>
      </c>
      <c r="X5129" s="10">
        <v>0</v>
      </c>
      <c r="Y5129" s="10">
        <v>0</v>
      </c>
      <c r="Z5129" s="10">
        <v>0</v>
      </c>
      <c r="AA5129" s="10">
        <v>0</v>
      </c>
      <c r="AB5129" s="10">
        <v>0</v>
      </c>
    </row>
    <row r="5130" spans="1:28" x14ac:dyDescent="0.2">
      <c r="A5130" s="7"/>
      <c r="B5130" s="4" t="s">
        <v>22</v>
      </c>
      <c r="C5130" s="10">
        <v>1109</v>
      </c>
      <c r="D5130" s="10">
        <v>40</v>
      </c>
      <c r="E5130" s="10">
        <v>103</v>
      </c>
      <c r="F5130" s="10">
        <v>7</v>
      </c>
      <c r="G5130" s="10">
        <v>176</v>
      </c>
      <c r="H5130" s="10">
        <v>8</v>
      </c>
      <c r="I5130" s="10">
        <v>96</v>
      </c>
      <c r="J5130" s="10">
        <v>3</v>
      </c>
      <c r="K5130" s="10">
        <v>0</v>
      </c>
      <c r="L5130" s="10">
        <v>0</v>
      </c>
      <c r="M5130" s="10">
        <v>6</v>
      </c>
      <c r="N5130" s="10">
        <v>3</v>
      </c>
      <c r="O5130" s="10">
        <v>31</v>
      </c>
      <c r="P5130" s="10">
        <v>1</v>
      </c>
      <c r="Q5130" s="10">
        <v>151</v>
      </c>
      <c r="R5130" s="10">
        <v>4</v>
      </c>
      <c r="S5130" s="10">
        <v>49</v>
      </c>
      <c r="T5130" s="10">
        <v>2</v>
      </c>
      <c r="U5130" s="10">
        <v>32</v>
      </c>
      <c r="V5130" s="10">
        <v>1</v>
      </c>
      <c r="W5130" s="10">
        <v>35</v>
      </c>
      <c r="X5130" s="10">
        <v>6</v>
      </c>
      <c r="Y5130" s="10">
        <v>411</v>
      </c>
      <c r="Z5130" s="10">
        <v>3</v>
      </c>
      <c r="AA5130" s="10">
        <v>19</v>
      </c>
      <c r="AB5130" s="10">
        <v>2</v>
      </c>
    </row>
    <row r="5131" spans="1:28" x14ac:dyDescent="0.2">
      <c r="A5131" s="5" t="s">
        <v>972</v>
      </c>
      <c r="B5131" s="4" t="s">
        <v>96</v>
      </c>
      <c r="C5131" s="10">
        <v>106</v>
      </c>
      <c r="D5131" s="10">
        <v>1</v>
      </c>
      <c r="E5131" s="10">
        <v>0</v>
      </c>
      <c r="F5131" s="10">
        <v>0</v>
      </c>
      <c r="G5131" s="10">
        <v>0</v>
      </c>
      <c r="H5131" s="10">
        <v>0</v>
      </c>
      <c r="I5131" s="10">
        <v>0</v>
      </c>
      <c r="J5131" s="10">
        <v>0</v>
      </c>
      <c r="K5131" s="10">
        <v>0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0</v>
      </c>
      <c r="R5131" s="10">
        <v>0</v>
      </c>
      <c r="S5131" s="10">
        <v>0</v>
      </c>
      <c r="T5131" s="10">
        <v>0</v>
      </c>
      <c r="U5131" s="10">
        <v>0</v>
      </c>
      <c r="V5131" s="10">
        <v>0</v>
      </c>
      <c r="W5131" s="10">
        <v>106</v>
      </c>
      <c r="X5131" s="10">
        <v>1</v>
      </c>
      <c r="Y5131" s="10">
        <v>0</v>
      </c>
      <c r="Z5131" s="10">
        <v>0</v>
      </c>
      <c r="AA5131" s="10">
        <v>0</v>
      </c>
      <c r="AB5131" s="10">
        <v>0</v>
      </c>
    </row>
    <row r="5132" spans="1:28" x14ac:dyDescent="0.2">
      <c r="A5132" s="7"/>
      <c r="B5132" s="4" t="s">
        <v>111</v>
      </c>
      <c r="C5132" s="10">
        <v>1052</v>
      </c>
      <c r="D5132" s="10">
        <v>12</v>
      </c>
      <c r="E5132" s="10">
        <v>1052</v>
      </c>
      <c r="F5132" s="10">
        <v>12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0</v>
      </c>
      <c r="Z5132" s="10">
        <v>0</v>
      </c>
      <c r="AA5132" s="10">
        <v>0</v>
      </c>
      <c r="AB5132" s="10">
        <v>0</v>
      </c>
    </row>
    <row r="5133" spans="1:28" x14ac:dyDescent="0.2">
      <c r="A5133" s="5" t="s">
        <v>1540</v>
      </c>
      <c r="B5133" s="4" t="s">
        <v>96</v>
      </c>
      <c r="C5133" s="10">
        <v>8724</v>
      </c>
      <c r="D5133" s="10">
        <v>662</v>
      </c>
      <c r="E5133" s="10">
        <v>0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0</v>
      </c>
      <c r="T5133" s="10">
        <v>0</v>
      </c>
      <c r="U5133" s="10">
        <v>0</v>
      </c>
      <c r="V5133" s="10">
        <v>0</v>
      </c>
      <c r="W5133" s="10">
        <v>8724</v>
      </c>
      <c r="X5133" s="10">
        <v>662</v>
      </c>
      <c r="Y5133" s="10">
        <v>0</v>
      </c>
      <c r="Z5133" s="10">
        <v>0</v>
      </c>
      <c r="AA5133" s="10">
        <v>0</v>
      </c>
      <c r="AB5133" s="10">
        <v>0</v>
      </c>
    </row>
    <row r="5134" spans="1:28" x14ac:dyDescent="0.2">
      <c r="A5134" s="7"/>
      <c r="B5134" s="4" t="s">
        <v>22</v>
      </c>
      <c r="C5134" s="10">
        <v>15557</v>
      </c>
      <c r="D5134" s="10">
        <v>1886</v>
      </c>
      <c r="E5134" s="10">
        <v>0</v>
      </c>
      <c r="F5134" s="10">
        <v>0</v>
      </c>
      <c r="G5134" s="10">
        <v>0</v>
      </c>
      <c r="H5134" s="10">
        <v>0</v>
      </c>
      <c r="I5134" s="10">
        <v>0</v>
      </c>
      <c r="J5134" s="10">
        <v>0</v>
      </c>
      <c r="K5134" s="10">
        <v>15467</v>
      </c>
      <c r="L5134" s="10">
        <v>1885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0</v>
      </c>
      <c r="U5134" s="10">
        <v>0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90</v>
      </c>
      <c r="AB5134" s="10">
        <v>1</v>
      </c>
    </row>
    <row r="5135" spans="1:28" x14ac:dyDescent="0.2">
      <c r="A5135" s="4" t="s">
        <v>1541</v>
      </c>
      <c r="B5135" s="4" t="s">
        <v>152</v>
      </c>
      <c r="C5135" s="10">
        <v>64534</v>
      </c>
      <c r="D5135" s="10">
        <v>5550</v>
      </c>
      <c r="E5135" s="10">
        <v>0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64534</v>
      </c>
      <c r="L5135" s="10">
        <v>5550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0</v>
      </c>
      <c r="AA5135" s="10">
        <v>0</v>
      </c>
      <c r="AB5135" s="10">
        <v>0</v>
      </c>
    </row>
    <row r="5136" spans="1:28" x14ac:dyDescent="0.2">
      <c r="A5136" s="5" t="s">
        <v>537</v>
      </c>
      <c r="B5136" s="4" t="s">
        <v>38</v>
      </c>
      <c r="C5136" s="10">
        <v>16214</v>
      </c>
      <c r="D5136" s="10">
        <v>74</v>
      </c>
      <c r="E5136" s="10">
        <v>564</v>
      </c>
      <c r="F5136" s="10">
        <v>1</v>
      </c>
      <c r="G5136" s="10">
        <v>0</v>
      </c>
      <c r="H5136" s="10">
        <v>0</v>
      </c>
      <c r="I5136" s="10">
        <v>3196</v>
      </c>
      <c r="J5136" s="10">
        <v>16</v>
      </c>
      <c r="K5136" s="10">
        <v>0</v>
      </c>
      <c r="L5136" s="10">
        <v>0</v>
      </c>
      <c r="M5136" s="10">
        <v>0</v>
      </c>
      <c r="N5136" s="10">
        <v>0</v>
      </c>
      <c r="O5136" s="10">
        <v>2358</v>
      </c>
      <c r="P5136" s="10">
        <v>17</v>
      </c>
      <c r="Q5136" s="10">
        <v>0</v>
      </c>
      <c r="R5136" s="10">
        <v>0</v>
      </c>
      <c r="S5136" s="10">
        <v>0</v>
      </c>
      <c r="T5136" s="10">
        <v>0</v>
      </c>
      <c r="U5136" s="10">
        <v>785</v>
      </c>
      <c r="V5136" s="10">
        <v>8</v>
      </c>
      <c r="W5136" s="10">
        <v>0</v>
      </c>
      <c r="X5136" s="10">
        <v>0</v>
      </c>
      <c r="Y5136" s="10">
        <v>2707</v>
      </c>
      <c r="Z5136" s="10">
        <v>15</v>
      </c>
      <c r="AA5136" s="10">
        <v>6604</v>
      </c>
      <c r="AB5136" s="10">
        <v>17</v>
      </c>
    </row>
    <row r="5137" spans="1:28" x14ac:dyDescent="0.2">
      <c r="A5137" s="6"/>
      <c r="B5137" s="4" t="s">
        <v>77</v>
      </c>
      <c r="C5137" s="10">
        <v>2452</v>
      </c>
      <c r="D5137" s="10">
        <v>15</v>
      </c>
      <c r="E5137" s="10">
        <v>0</v>
      </c>
      <c r="F5137" s="10">
        <v>0</v>
      </c>
      <c r="G5137" s="10">
        <v>2452</v>
      </c>
      <c r="H5137" s="10">
        <v>15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>
        <v>0</v>
      </c>
      <c r="S5137" s="10">
        <v>0</v>
      </c>
      <c r="T5137" s="10">
        <v>0</v>
      </c>
      <c r="U5137" s="10">
        <v>0</v>
      </c>
      <c r="V5137" s="10">
        <v>0</v>
      </c>
      <c r="W5137" s="10">
        <v>0</v>
      </c>
      <c r="X5137" s="10">
        <v>0</v>
      </c>
      <c r="Y5137" s="10">
        <v>0</v>
      </c>
      <c r="Z5137" s="10">
        <v>0</v>
      </c>
      <c r="AA5137" s="10">
        <v>0</v>
      </c>
      <c r="AB5137" s="10">
        <v>0</v>
      </c>
    </row>
    <row r="5138" spans="1:28" x14ac:dyDescent="0.2">
      <c r="A5138" s="6"/>
      <c r="B5138" s="4" t="s">
        <v>34</v>
      </c>
      <c r="C5138" s="10">
        <v>2265</v>
      </c>
      <c r="D5138" s="10">
        <v>36</v>
      </c>
      <c r="E5138" s="10">
        <v>0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0</v>
      </c>
      <c r="V5138" s="10">
        <v>0</v>
      </c>
      <c r="W5138" s="10">
        <v>2265</v>
      </c>
      <c r="X5138" s="10">
        <v>36</v>
      </c>
      <c r="Y5138" s="10">
        <v>0</v>
      </c>
      <c r="Z5138" s="10">
        <v>0</v>
      </c>
      <c r="AA5138" s="10">
        <v>0</v>
      </c>
      <c r="AB5138" s="10">
        <v>0</v>
      </c>
    </row>
    <row r="5139" spans="1:28" x14ac:dyDescent="0.2">
      <c r="A5139" s="6"/>
      <c r="B5139" s="4" t="s">
        <v>96</v>
      </c>
      <c r="C5139" s="10">
        <v>397</v>
      </c>
      <c r="D5139" s="10">
        <v>19</v>
      </c>
      <c r="E5139" s="10">
        <v>0</v>
      </c>
      <c r="F5139" s="10">
        <v>0</v>
      </c>
      <c r="G5139" s="10">
        <v>0</v>
      </c>
      <c r="H5139" s="10">
        <v>0</v>
      </c>
      <c r="I5139" s="10">
        <v>0</v>
      </c>
      <c r="J5139" s="10">
        <v>0</v>
      </c>
      <c r="K5139" s="10">
        <v>198</v>
      </c>
      <c r="L5139" s="10">
        <v>6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0</v>
      </c>
      <c r="T5139" s="10">
        <v>0</v>
      </c>
      <c r="U5139" s="10">
        <v>0</v>
      </c>
      <c r="V5139" s="10">
        <v>0</v>
      </c>
      <c r="W5139" s="10">
        <v>0</v>
      </c>
      <c r="X5139" s="10">
        <v>0</v>
      </c>
      <c r="Y5139" s="10">
        <v>0</v>
      </c>
      <c r="Z5139" s="10">
        <v>0</v>
      </c>
      <c r="AA5139" s="10">
        <v>199</v>
      </c>
      <c r="AB5139" s="10">
        <v>13</v>
      </c>
    </row>
    <row r="5140" spans="1:28" x14ac:dyDescent="0.2">
      <c r="A5140" s="6"/>
      <c r="B5140" s="4" t="s">
        <v>47</v>
      </c>
      <c r="C5140" s="10">
        <v>832</v>
      </c>
      <c r="D5140" s="10">
        <v>117</v>
      </c>
      <c r="E5140" s="10">
        <v>0</v>
      </c>
      <c r="F5140" s="10">
        <v>0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0</v>
      </c>
      <c r="N5140" s="10">
        <v>0</v>
      </c>
      <c r="O5140" s="10">
        <v>0</v>
      </c>
      <c r="P5140" s="10">
        <v>0</v>
      </c>
      <c r="Q5140" s="10">
        <v>832</v>
      </c>
      <c r="R5140" s="10">
        <v>117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</row>
    <row r="5141" spans="1:28" x14ac:dyDescent="0.2">
      <c r="A5141" s="6"/>
      <c r="B5141" s="4" t="s">
        <v>22</v>
      </c>
      <c r="C5141" s="10">
        <v>36736</v>
      </c>
      <c r="D5141" s="10">
        <v>529</v>
      </c>
      <c r="E5141" s="10">
        <v>3997</v>
      </c>
      <c r="F5141" s="10">
        <v>12</v>
      </c>
      <c r="G5141" s="10">
        <v>1441</v>
      </c>
      <c r="H5141" s="10">
        <v>3</v>
      </c>
      <c r="I5141" s="10">
        <v>216</v>
      </c>
      <c r="J5141" s="10">
        <v>2</v>
      </c>
      <c r="K5141" s="10">
        <v>1246</v>
      </c>
      <c r="L5141" s="10">
        <v>7</v>
      </c>
      <c r="M5141" s="10">
        <v>2402</v>
      </c>
      <c r="N5141" s="10">
        <v>1</v>
      </c>
      <c r="O5141" s="10">
        <v>1789</v>
      </c>
      <c r="P5141" s="10">
        <v>6</v>
      </c>
      <c r="Q5141" s="10">
        <v>177</v>
      </c>
      <c r="R5141" s="10">
        <v>2</v>
      </c>
      <c r="S5141" s="10">
        <v>0</v>
      </c>
      <c r="T5141" s="10">
        <v>0</v>
      </c>
      <c r="U5141" s="10">
        <v>22224</v>
      </c>
      <c r="V5141" s="10">
        <v>463</v>
      </c>
      <c r="W5141" s="10">
        <v>1015</v>
      </c>
      <c r="X5141" s="10">
        <v>15</v>
      </c>
      <c r="Y5141" s="10">
        <v>1665</v>
      </c>
      <c r="Z5141" s="10">
        <v>17</v>
      </c>
      <c r="AA5141" s="10">
        <v>564</v>
      </c>
      <c r="AB5141" s="10">
        <v>1</v>
      </c>
    </row>
    <row r="5142" spans="1:28" x14ac:dyDescent="0.2">
      <c r="A5142" s="6"/>
      <c r="B5142" s="4" t="s">
        <v>68</v>
      </c>
      <c r="C5142" s="10">
        <v>15101</v>
      </c>
      <c r="D5142" s="10">
        <v>105</v>
      </c>
      <c r="E5142" s="10">
        <v>0</v>
      </c>
      <c r="F5142" s="10">
        <v>0</v>
      </c>
      <c r="G5142" s="10">
        <v>0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7987</v>
      </c>
      <c r="N5142" s="10">
        <v>53</v>
      </c>
      <c r="O5142" s="10">
        <v>0</v>
      </c>
      <c r="P5142" s="10">
        <v>0</v>
      </c>
      <c r="Q5142" s="10">
        <v>1348</v>
      </c>
      <c r="R5142" s="10">
        <v>8</v>
      </c>
      <c r="S5142" s="10">
        <v>0</v>
      </c>
      <c r="T5142" s="10">
        <v>0</v>
      </c>
      <c r="U5142" s="10">
        <v>0</v>
      </c>
      <c r="V5142" s="10">
        <v>0</v>
      </c>
      <c r="W5142" s="10">
        <v>2339</v>
      </c>
      <c r="X5142" s="10">
        <v>7</v>
      </c>
      <c r="Y5142" s="10">
        <v>0</v>
      </c>
      <c r="Z5142" s="10">
        <v>0</v>
      </c>
      <c r="AA5142" s="10">
        <v>3427</v>
      </c>
      <c r="AB5142" s="10">
        <v>37</v>
      </c>
    </row>
    <row r="5143" spans="1:28" x14ac:dyDescent="0.2">
      <c r="A5143" s="6"/>
      <c r="B5143" s="4" t="s">
        <v>142</v>
      </c>
      <c r="C5143" s="10">
        <v>3919</v>
      </c>
      <c r="D5143" s="10">
        <v>29</v>
      </c>
      <c r="E5143" s="10">
        <v>0</v>
      </c>
      <c r="F5143" s="10">
        <v>0</v>
      </c>
      <c r="G5143" s="10">
        <v>0</v>
      </c>
      <c r="H5143" s="10">
        <v>0</v>
      </c>
      <c r="I5143" s="10">
        <v>0</v>
      </c>
      <c r="J5143" s="10">
        <v>0</v>
      </c>
      <c r="K5143" s="10">
        <v>0</v>
      </c>
      <c r="L5143" s="10">
        <v>0</v>
      </c>
      <c r="M5143" s="10">
        <v>0</v>
      </c>
      <c r="N5143" s="10">
        <v>0</v>
      </c>
      <c r="O5143" s="10">
        <v>0</v>
      </c>
      <c r="P5143" s="10">
        <v>0</v>
      </c>
      <c r="Q5143" s="10">
        <v>0</v>
      </c>
      <c r="R5143" s="10">
        <v>0</v>
      </c>
      <c r="S5143" s="10">
        <v>0</v>
      </c>
      <c r="T5143" s="10">
        <v>0</v>
      </c>
      <c r="U5143" s="10">
        <v>0</v>
      </c>
      <c r="V5143" s="10">
        <v>0</v>
      </c>
      <c r="W5143" s="10">
        <v>0</v>
      </c>
      <c r="X5143" s="10">
        <v>0</v>
      </c>
      <c r="Y5143" s="10">
        <v>0</v>
      </c>
      <c r="Z5143" s="10">
        <v>0</v>
      </c>
      <c r="AA5143" s="10">
        <v>3919</v>
      </c>
      <c r="AB5143" s="10">
        <v>29</v>
      </c>
    </row>
    <row r="5144" spans="1:28" x14ac:dyDescent="0.2">
      <c r="A5144" s="6"/>
      <c r="B5144" s="4" t="s">
        <v>43</v>
      </c>
      <c r="C5144" s="10">
        <v>506</v>
      </c>
      <c r="D5144" s="10">
        <v>9</v>
      </c>
      <c r="E5144" s="10">
        <v>0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0</v>
      </c>
      <c r="N5144" s="10">
        <v>0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506</v>
      </c>
      <c r="AB5144" s="10">
        <v>9</v>
      </c>
    </row>
    <row r="5145" spans="1:28" x14ac:dyDescent="0.2">
      <c r="A5145" s="6"/>
      <c r="B5145" s="4" t="s">
        <v>1077</v>
      </c>
      <c r="C5145" s="10">
        <v>4128</v>
      </c>
      <c r="D5145" s="10">
        <v>29</v>
      </c>
      <c r="E5145" s="10">
        <v>0</v>
      </c>
      <c r="F5145" s="10">
        <v>0</v>
      </c>
      <c r="G5145" s="10">
        <v>4128</v>
      </c>
      <c r="H5145" s="10">
        <v>29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0</v>
      </c>
      <c r="Y5145" s="10">
        <v>0</v>
      </c>
      <c r="Z5145" s="10">
        <v>0</v>
      </c>
      <c r="AA5145" s="10">
        <v>0</v>
      </c>
      <c r="AB5145" s="10">
        <v>0</v>
      </c>
    </row>
    <row r="5146" spans="1:28" x14ac:dyDescent="0.2">
      <c r="A5146" s="6"/>
      <c r="B5146" s="4" t="s">
        <v>111</v>
      </c>
      <c r="C5146" s="10">
        <v>2557</v>
      </c>
      <c r="D5146" s="10">
        <v>2</v>
      </c>
      <c r="E5146" s="10">
        <v>0</v>
      </c>
      <c r="F5146" s="10">
        <v>0</v>
      </c>
      <c r="G5146" s="10">
        <v>0</v>
      </c>
      <c r="H5146" s="10">
        <v>0</v>
      </c>
      <c r="I5146" s="10">
        <v>0</v>
      </c>
      <c r="J5146" s="10">
        <v>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0</v>
      </c>
      <c r="S5146" s="10">
        <v>0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0</v>
      </c>
      <c r="AA5146" s="10">
        <v>2557</v>
      </c>
      <c r="AB5146" s="10">
        <v>2</v>
      </c>
    </row>
    <row r="5147" spans="1:28" x14ac:dyDescent="0.2">
      <c r="A5147" s="7"/>
      <c r="B5147" s="4" t="s">
        <v>145</v>
      </c>
      <c r="C5147" s="10">
        <v>2207</v>
      </c>
      <c r="D5147" s="10">
        <v>5</v>
      </c>
      <c r="E5147" s="10">
        <v>0</v>
      </c>
      <c r="F5147" s="10">
        <v>0</v>
      </c>
      <c r="G5147" s="10">
        <v>2207</v>
      </c>
      <c r="H5147" s="10">
        <v>5</v>
      </c>
      <c r="I5147" s="10">
        <v>0</v>
      </c>
      <c r="J5147" s="10">
        <v>0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</row>
    <row r="5148" spans="1:28" x14ac:dyDescent="0.2">
      <c r="A5148" s="5" t="s">
        <v>1259</v>
      </c>
      <c r="B5148" s="4" t="s">
        <v>22</v>
      </c>
      <c r="C5148" s="10">
        <v>2972</v>
      </c>
      <c r="D5148" s="10">
        <v>63</v>
      </c>
      <c r="E5148" s="10">
        <v>0</v>
      </c>
      <c r="F5148" s="10">
        <v>0</v>
      </c>
      <c r="G5148" s="10">
        <v>61</v>
      </c>
      <c r="H5148" s="10">
        <v>1</v>
      </c>
      <c r="I5148" s="10">
        <v>725</v>
      </c>
      <c r="J5148" s="10">
        <v>21</v>
      </c>
      <c r="K5148" s="10">
        <v>0</v>
      </c>
      <c r="L5148" s="10">
        <v>0</v>
      </c>
      <c r="M5148" s="10">
        <v>52</v>
      </c>
      <c r="N5148" s="10">
        <v>3</v>
      </c>
      <c r="O5148" s="10">
        <v>0</v>
      </c>
      <c r="P5148" s="10">
        <v>0</v>
      </c>
      <c r="Q5148" s="10">
        <v>48</v>
      </c>
      <c r="R5148" s="10">
        <v>2</v>
      </c>
      <c r="S5148" s="10">
        <v>0</v>
      </c>
      <c r="T5148" s="10">
        <v>0</v>
      </c>
      <c r="U5148" s="10">
        <v>70</v>
      </c>
      <c r="V5148" s="10">
        <v>2</v>
      </c>
      <c r="W5148" s="10">
        <v>1427</v>
      </c>
      <c r="X5148" s="10">
        <v>31</v>
      </c>
      <c r="Y5148" s="10">
        <v>589</v>
      </c>
      <c r="Z5148" s="10">
        <v>3</v>
      </c>
      <c r="AA5148" s="10">
        <v>0</v>
      </c>
      <c r="AB5148" s="10">
        <v>0</v>
      </c>
    </row>
    <row r="5149" spans="1:28" x14ac:dyDescent="0.2">
      <c r="A5149" s="7"/>
      <c r="B5149" s="4" t="s">
        <v>68</v>
      </c>
      <c r="C5149" s="10">
        <v>37098</v>
      </c>
      <c r="D5149" s="10">
        <v>53</v>
      </c>
      <c r="E5149" s="10">
        <v>0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37098</v>
      </c>
      <c r="R5149" s="10">
        <v>53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0</v>
      </c>
    </row>
    <row r="5150" spans="1:28" x14ac:dyDescent="0.2">
      <c r="A5150" s="5" t="s">
        <v>797</v>
      </c>
      <c r="B5150" s="4" t="s">
        <v>38</v>
      </c>
      <c r="C5150" s="10">
        <v>1630</v>
      </c>
      <c r="D5150" s="10">
        <v>1</v>
      </c>
      <c r="E5150" s="10">
        <v>0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0</v>
      </c>
      <c r="U5150" s="10">
        <v>0</v>
      </c>
      <c r="V5150" s="10">
        <v>0</v>
      </c>
      <c r="W5150" s="10">
        <v>1630</v>
      </c>
      <c r="X5150" s="10">
        <v>1</v>
      </c>
      <c r="Y5150" s="10">
        <v>0</v>
      </c>
      <c r="Z5150" s="10">
        <v>0</v>
      </c>
      <c r="AA5150" s="10">
        <v>0</v>
      </c>
      <c r="AB5150" s="10">
        <v>0</v>
      </c>
    </row>
    <row r="5151" spans="1:28" x14ac:dyDescent="0.2">
      <c r="A5151" s="6"/>
      <c r="B5151" s="4" t="s">
        <v>22</v>
      </c>
      <c r="C5151" s="10">
        <v>55376</v>
      </c>
      <c r="D5151" s="10">
        <v>630</v>
      </c>
      <c r="E5151" s="10">
        <v>63</v>
      </c>
      <c r="F5151" s="10">
        <v>2</v>
      </c>
      <c r="G5151" s="10">
        <v>5894</v>
      </c>
      <c r="H5151" s="10">
        <v>77</v>
      </c>
      <c r="I5151" s="10">
        <v>2537</v>
      </c>
      <c r="J5151" s="10">
        <v>50</v>
      </c>
      <c r="K5151" s="10">
        <v>577</v>
      </c>
      <c r="L5151" s="10">
        <v>6</v>
      </c>
      <c r="M5151" s="10">
        <v>3106</v>
      </c>
      <c r="N5151" s="10">
        <v>68</v>
      </c>
      <c r="O5151" s="10">
        <v>24264</v>
      </c>
      <c r="P5151" s="10">
        <v>173</v>
      </c>
      <c r="Q5151" s="10">
        <v>1776</v>
      </c>
      <c r="R5151" s="10">
        <v>29</v>
      </c>
      <c r="S5151" s="10">
        <v>3766</v>
      </c>
      <c r="T5151" s="10">
        <v>63</v>
      </c>
      <c r="U5151" s="10">
        <v>1377</v>
      </c>
      <c r="V5151" s="10">
        <v>33</v>
      </c>
      <c r="W5151" s="10">
        <v>1736</v>
      </c>
      <c r="X5151" s="10">
        <v>36</v>
      </c>
      <c r="Y5151" s="10">
        <v>6020</v>
      </c>
      <c r="Z5151" s="10">
        <v>54</v>
      </c>
      <c r="AA5151" s="10">
        <v>4260</v>
      </c>
      <c r="AB5151" s="10">
        <v>39</v>
      </c>
    </row>
    <row r="5152" spans="1:28" x14ac:dyDescent="0.2">
      <c r="A5152" s="7"/>
      <c r="B5152" s="4" t="s">
        <v>145</v>
      </c>
      <c r="C5152" s="10">
        <v>492</v>
      </c>
      <c r="D5152" s="10">
        <v>1</v>
      </c>
      <c r="E5152" s="10">
        <v>0</v>
      </c>
      <c r="F5152" s="10">
        <v>0</v>
      </c>
      <c r="G5152" s="10">
        <v>492</v>
      </c>
      <c r="H5152" s="10">
        <v>1</v>
      </c>
      <c r="I5152" s="10">
        <v>0</v>
      </c>
      <c r="J5152" s="10">
        <v>0</v>
      </c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0</v>
      </c>
      <c r="R5152" s="10">
        <v>0</v>
      </c>
      <c r="S5152" s="10">
        <v>0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</row>
    <row r="5153" spans="1:28" x14ac:dyDescent="0.2">
      <c r="A5153" s="4" t="s">
        <v>709</v>
      </c>
      <c r="B5153" s="4" t="s">
        <v>22</v>
      </c>
      <c r="C5153" s="10">
        <v>715</v>
      </c>
      <c r="D5153" s="10">
        <v>11</v>
      </c>
      <c r="E5153" s="10">
        <v>51</v>
      </c>
      <c r="F5153" s="10">
        <v>2</v>
      </c>
      <c r="G5153" s="10">
        <v>229</v>
      </c>
      <c r="H5153" s="10">
        <v>3</v>
      </c>
      <c r="I5153" s="10">
        <v>0</v>
      </c>
      <c r="J5153" s="10">
        <v>0</v>
      </c>
      <c r="K5153" s="10">
        <v>138</v>
      </c>
      <c r="L5153" s="10">
        <v>2</v>
      </c>
      <c r="M5153" s="10">
        <v>0</v>
      </c>
      <c r="N5153" s="10">
        <v>0</v>
      </c>
      <c r="O5153" s="10">
        <v>0</v>
      </c>
      <c r="P5153" s="10">
        <v>0</v>
      </c>
      <c r="Q5153" s="10">
        <v>0</v>
      </c>
      <c r="R5153" s="10">
        <v>0</v>
      </c>
      <c r="S5153" s="10">
        <v>0</v>
      </c>
      <c r="T5153" s="10">
        <v>0</v>
      </c>
      <c r="U5153" s="10">
        <v>0</v>
      </c>
      <c r="V5153" s="10">
        <v>0</v>
      </c>
      <c r="W5153" s="10">
        <v>144</v>
      </c>
      <c r="X5153" s="10">
        <v>3</v>
      </c>
      <c r="Y5153" s="10">
        <v>153</v>
      </c>
      <c r="Z5153" s="10">
        <v>1</v>
      </c>
      <c r="AA5153" s="10">
        <v>0</v>
      </c>
      <c r="AB5153" s="10">
        <v>0</v>
      </c>
    </row>
    <row r="5154" spans="1:28" x14ac:dyDescent="0.2">
      <c r="A5154" s="5" t="s">
        <v>538</v>
      </c>
      <c r="B5154" s="4" t="s">
        <v>34</v>
      </c>
      <c r="C5154" s="10">
        <v>42036</v>
      </c>
      <c r="D5154" s="10">
        <v>14650</v>
      </c>
      <c r="E5154" s="10">
        <v>6079</v>
      </c>
      <c r="F5154" s="10">
        <v>2476</v>
      </c>
      <c r="G5154" s="10">
        <v>10342</v>
      </c>
      <c r="H5154" s="10">
        <v>3777</v>
      </c>
      <c r="I5154" s="10">
        <v>0</v>
      </c>
      <c r="J5154" s="10">
        <v>0</v>
      </c>
      <c r="K5154" s="10">
        <v>4241</v>
      </c>
      <c r="L5154" s="10">
        <v>1258</v>
      </c>
      <c r="M5154" s="10">
        <v>0</v>
      </c>
      <c r="N5154" s="10">
        <v>0</v>
      </c>
      <c r="O5154" s="10">
        <v>9536</v>
      </c>
      <c r="P5154" s="10">
        <v>2666</v>
      </c>
      <c r="Q5154" s="10">
        <v>0</v>
      </c>
      <c r="R5154" s="10">
        <v>0</v>
      </c>
      <c r="S5154" s="10">
        <v>11838</v>
      </c>
      <c r="T5154" s="10">
        <v>4473</v>
      </c>
      <c r="U5154" s="10">
        <v>0</v>
      </c>
      <c r="V5154" s="10">
        <v>0</v>
      </c>
      <c r="W5154" s="10">
        <v>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</row>
    <row r="5155" spans="1:28" x14ac:dyDescent="0.2">
      <c r="A5155" s="6"/>
      <c r="B5155" s="4" t="s">
        <v>96</v>
      </c>
      <c r="C5155" s="10">
        <v>226</v>
      </c>
      <c r="D5155" s="10">
        <v>1</v>
      </c>
      <c r="E5155" s="10">
        <v>0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0</v>
      </c>
      <c r="R5155" s="10">
        <v>0</v>
      </c>
      <c r="S5155" s="10">
        <v>226</v>
      </c>
      <c r="T5155" s="10">
        <v>1</v>
      </c>
      <c r="U5155" s="10">
        <v>0</v>
      </c>
      <c r="V5155" s="10">
        <v>0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  <c r="AB5155" s="10">
        <v>0</v>
      </c>
    </row>
    <row r="5156" spans="1:28" x14ac:dyDescent="0.2">
      <c r="A5156" s="7"/>
      <c r="B5156" s="4" t="s">
        <v>22</v>
      </c>
      <c r="C5156" s="10">
        <v>4912</v>
      </c>
      <c r="D5156" s="10">
        <v>215</v>
      </c>
      <c r="E5156" s="10">
        <v>0</v>
      </c>
      <c r="F5156" s="10">
        <v>0</v>
      </c>
      <c r="G5156" s="10">
        <v>0</v>
      </c>
      <c r="H5156" s="10">
        <v>0</v>
      </c>
      <c r="I5156" s="10">
        <v>2138</v>
      </c>
      <c r="J5156" s="10">
        <v>72</v>
      </c>
      <c r="K5156" s="10">
        <v>0</v>
      </c>
      <c r="L5156" s="10">
        <v>0</v>
      </c>
      <c r="M5156" s="10">
        <v>166</v>
      </c>
      <c r="N5156" s="10">
        <v>5</v>
      </c>
      <c r="O5156" s="10">
        <v>0</v>
      </c>
      <c r="P5156" s="10">
        <v>0</v>
      </c>
      <c r="Q5156" s="10">
        <v>115</v>
      </c>
      <c r="R5156" s="10">
        <v>5</v>
      </c>
      <c r="S5156" s="10">
        <v>369</v>
      </c>
      <c r="T5156" s="10">
        <v>52</v>
      </c>
      <c r="U5156" s="10">
        <v>98</v>
      </c>
      <c r="V5156" s="10">
        <v>2</v>
      </c>
      <c r="W5156" s="10">
        <v>292</v>
      </c>
      <c r="X5156" s="10">
        <v>9</v>
      </c>
      <c r="Y5156" s="10">
        <v>334</v>
      </c>
      <c r="Z5156" s="10">
        <v>12</v>
      </c>
      <c r="AA5156" s="10">
        <v>1400</v>
      </c>
      <c r="AB5156" s="10">
        <v>58</v>
      </c>
    </row>
    <row r="5157" spans="1:28" x14ac:dyDescent="0.2">
      <c r="A5157" s="5" t="s">
        <v>1260</v>
      </c>
      <c r="B5157" s="4" t="s">
        <v>96</v>
      </c>
      <c r="C5157" s="10">
        <v>2448</v>
      </c>
      <c r="D5157" s="10">
        <v>177</v>
      </c>
      <c r="E5157" s="10">
        <v>0</v>
      </c>
      <c r="F5157" s="10">
        <v>0</v>
      </c>
      <c r="G5157" s="10">
        <v>0</v>
      </c>
      <c r="H5157" s="10">
        <v>0</v>
      </c>
      <c r="I5157" s="10">
        <v>0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0</v>
      </c>
      <c r="P5157" s="10">
        <v>0</v>
      </c>
      <c r="Q5157" s="10">
        <v>0</v>
      </c>
      <c r="R5157" s="10">
        <v>0</v>
      </c>
      <c r="S5157" s="10">
        <v>367</v>
      </c>
      <c r="T5157" s="10">
        <v>24</v>
      </c>
      <c r="U5157" s="10">
        <v>0</v>
      </c>
      <c r="V5157" s="10">
        <v>0</v>
      </c>
      <c r="W5157" s="10">
        <v>0</v>
      </c>
      <c r="X5157" s="10">
        <v>0</v>
      </c>
      <c r="Y5157" s="10">
        <v>2081</v>
      </c>
      <c r="Z5157" s="10">
        <v>153</v>
      </c>
      <c r="AA5157" s="10">
        <v>0</v>
      </c>
      <c r="AB5157" s="10">
        <v>0</v>
      </c>
    </row>
    <row r="5158" spans="1:28" x14ac:dyDescent="0.2">
      <c r="A5158" s="6"/>
      <c r="B5158" s="4" t="s">
        <v>31</v>
      </c>
      <c r="C5158" s="10">
        <v>712</v>
      </c>
      <c r="D5158" s="10">
        <v>17</v>
      </c>
      <c r="E5158" s="10">
        <v>0</v>
      </c>
      <c r="F5158" s="10">
        <v>0</v>
      </c>
      <c r="G5158" s="10">
        <v>0</v>
      </c>
      <c r="H5158" s="10">
        <v>0</v>
      </c>
      <c r="I5158" s="10">
        <v>0</v>
      </c>
      <c r="J5158" s="10">
        <v>0</v>
      </c>
      <c r="K5158" s="10">
        <v>0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0</v>
      </c>
      <c r="R5158" s="10">
        <v>0</v>
      </c>
      <c r="S5158" s="10">
        <v>0</v>
      </c>
      <c r="T5158" s="10">
        <v>0</v>
      </c>
      <c r="U5158" s="10">
        <v>712</v>
      </c>
      <c r="V5158" s="10">
        <v>17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0</v>
      </c>
    </row>
    <row r="5159" spans="1:28" x14ac:dyDescent="0.2">
      <c r="A5159" s="6"/>
      <c r="B5159" s="4" t="s">
        <v>22</v>
      </c>
      <c r="C5159" s="10">
        <v>1535</v>
      </c>
      <c r="D5159" s="10">
        <v>14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1535</v>
      </c>
      <c r="R5159" s="10">
        <v>14</v>
      </c>
      <c r="S5159" s="10">
        <v>0</v>
      </c>
      <c r="T5159" s="10">
        <v>0</v>
      </c>
      <c r="U5159" s="10">
        <v>0</v>
      </c>
      <c r="V5159" s="10">
        <v>0</v>
      </c>
      <c r="W5159" s="10">
        <v>0</v>
      </c>
      <c r="X5159" s="10">
        <v>0</v>
      </c>
      <c r="Y5159" s="10">
        <v>0</v>
      </c>
      <c r="Z5159" s="10">
        <v>0</v>
      </c>
      <c r="AA5159" s="10">
        <v>0</v>
      </c>
      <c r="AB5159" s="10">
        <v>0</v>
      </c>
    </row>
    <row r="5160" spans="1:28" x14ac:dyDescent="0.2">
      <c r="A5160" s="6"/>
      <c r="B5160" s="4" t="s">
        <v>142</v>
      </c>
      <c r="C5160" s="10">
        <v>1367</v>
      </c>
      <c r="D5160" s="10">
        <v>12</v>
      </c>
      <c r="E5160" s="10">
        <v>0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0</v>
      </c>
      <c r="N5160" s="10">
        <v>0</v>
      </c>
      <c r="O5160" s="10">
        <v>0</v>
      </c>
      <c r="P5160" s="10">
        <v>0</v>
      </c>
      <c r="Q5160" s="10">
        <v>1367</v>
      </c>
      <c r="R5160" s="10">
        <v>12</v>
      </c>
      <c r="S5160" s="10">
        <v>0</v>
      </c>
      <c r="T5160" s="10">
        <v>0</v>
      </c>
      <c r="U5160" s="10">
        <v>0</v>
      </c>
      <c r="V5160" s="10">
        <v>0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  <c r="AB5160" s="10">
        <v>0</v>
      </c>
    </row>
    <row r="5161" spans="1:28" x14ac:dyDescent="0.2">
      <c r="A5161" s="6"/>
      <c r="B5161" s="4" t="s">
        <v>43</v>
      </c>
      <c r="C5161" s="10">
        <v>915</v>
      </c>
      <c r="D5161" s="10">
        <v>86</v>
      </c>
      <c r="E5161" s="10">
        <v>0</v>
      </c>
      <c r="F5161" s="10">
        <v>0</v>
      </c>
      <c r="G5161" s="10">
        <v>156</v>
      </c>
      <c r="H5161" s="10">
        <v>9</v>
      </c>
      <c r="I5161" s="10">
        <v>170</v>
      </c>
      <c r="J5161" s="10">
        <v>17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0</v>
      </c>
      <c r="R5161" s="10">
        <v>0</v>
      </c>
      <c r="S5161" s="10">
        <v>358</v>
      </c>
      <c r="T5161" s="10">
        <v>31</v>
      </c>
      <c r="U5161" s="10">
        <v>0</v>
      </c>
      <c r="V5161" s="10">
        <v>0</v>
      </c>
      <c r="W5161" s="10">
        <v>231</v>
      </c>
      <c r="X5161" s="10">
        <v>29</v>
      </c>
      <c r="Y5161" s="10">
        <v>0</v>
      </c>
      <c r="Z5161" s="10">
        <v>0</v>
      </c>
      <c r="AA5161" s="10">
        <v>0</v>
      </c>
      <c r="AB5161" s="10">
        <v>0</v>
      </c>
    </row>
    <row r="5162" spans="1:28" x14ac:dyDescent="0.2">
      <c r="A5162" s="7"/>
      <c r="B5162" s="4" t="s">
        <v>145</v>
      </c>
      <c r="C5162" s="10">
        <v>1313</v>
      </c>
      <c r="D5162" s="10">
        <v>4</v>
      </c>
      <c r="E5162" s="10">
        <v>0</v>
      </c>
      <c r="F5162" s="10">
        <v>0</v>
      </c>
      <c r="G5162" s="10">
        <v>0</v>
      </c>
      <c r="H5162" s="10">
        <v>0</v>
      </c>
      <c r="I5162" s="10">
        <v>0</v>
      </c>
      <c r="J5162" s="10">
        <v>0</v>
      </c>
      <c r="K5162" s="10">
        <v>1313</v>
      </c>
      <c r="L5162" s="10">
        <v>4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10">
        <v>0</v>
      </c>
      <c r="U5162" s="10">
        <v>0</v>
      </c>
      <c r="V5162" s="10">
        <v>0</v>
      </c>
      <c r="W5162" s="10">
        <v>0</v>
      </c>
      <c r="X5162" s="10">
        <v>0</v>
      </c>
      <c r="Y5162" s="10">
        <v>0</v>
      </c>
      <c r="Z5162" s="10">
        <v>0</v>
      </c>
      <c r="AA5162" s="10">
        <v>0</v>
      </c>
      <c r="AB5162" s="10">
        <v>0</v>
      </c>
    </row>
    <row r="5163" spans="1:28" x14ac:dyDescent="0.2">
      <c r="A5163" s="5" t="s">
        <v>539</v>
      </c>
      <c r="B5163" s="4" t="s">
        <v>38</v>
      </c>
      <c r="C5163" s="10">
        <v>2154</v>
      </c>
      <c r="D5163" s="10">
        <v>4</v>
      </c>
      <c r="E5163" s="10">
        <v>1190</v>
      </c>
      <c r="F5163" s="10">
        <v>2</v>
      </c>
      <c r="G5163" s="10">
        <v>0</v>
      </c>
      <c r="H5163" s="10">
        <v>0</v>
      </c>
      <c r="I5163" s="10">
        <v>0</v>
      </c>
      <c r="J5163" s="10">
        <v>0</v>
      </c>
      <c r="K5163" s="10">
        <v>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0</v>
      </c>
      <c r="S5163" s="10">
        <v>0</v>
      </c>
      <c r="T5163" s="10">
        <v>0</v>
      </c>
      <c r="U5163" s="10">
        <v>0</v>
      </c>
      <c r="V5163" s="10">
        <v>0</v>
      </c>
      <c r="W5163" s="10">
        <v>0</v>
      </c>
      <c r="X5163" s="10">
        <v>0</v>
      </c>
      <c r="Y5163" s="10">
        <v>0</v>
      </c>
      <c r="Z5163" s="10">
        <v>0</v>
      </c>
      <c r="AA5163" s="10">
        <v>964</v>
      </c>
      <c r="AB5163" s="10">
        <v>2</v>
      </c>
    </row>
    <row r="5164" spans="1:28" x14ac:dyDescent="0.2">
      <c r="A5164" s="6"/>
      <c r="B5164" s="4" t="s">
        <v>77</v>
      </c>
      <c r="C5164" s="10">
        <v>6110</v>
      </c>
      <c r="D5164" s="10">
        <v>42</v>
      </c>
      <c r="E5164" s="10">
        <v>0</v>
      </c>
      <c r="F5164" s="10">
        <v>0</v>
      </c>
      <c r="G5164" s="10">
        <v>0</v>
      </c>
      <c r="H5164" s="10">
        <v>0</v>
      </c>
      <c r="I5164" s="10">
        <v>0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6110</v>
      </c>
      <c r="P5164" s="10">
        <v>42</v>
      </c>
      <c r="Q5164" s="10">
        <v>0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0</v>
      </c>
      <c r="AA5164" s="10">
        <v>0</v>
      </c>
      <c r="AB5164" s="10">
        <v>0</v>
      </c>
    </row>
    <row r="5165" spans="1:28" x14ac:dyDescent="0.2">
      <c r="A5165" s="6"/>
      <c r="B5165" s="4" t="s">
        <v>31</v>
      </c>
      <c r="C5165" s="10">
        <v>22077</v>
      </c>
      <c r="D5165" s="10">
        <v>5948</v>
      </c>
      <c r="E5165" s="10">
        <v>552</v>
      </c>
      <c r="F5165" s="10">
        <v>170</v>
      </c>
      <c r="G5165" s="10">
        <v>0</v>
      </c>
      <c r="H5165" s="10">
        <v>0</v>
      </c>
      <c r="I5165" s="10">
        <v>11650</v>
      </c>
      <c r="J5165" s="10">
        <v>3092</v>
      </c>
      <c r="K5165" s="10">
        <v>0</v>
      </c>
      <c r="L5165" s="10">
        <v>0</v>
      </c>
      <c r="M5165" s="10">
        <v>0</v>
      </c>
      <c r="N5165" s="10">
        <v>0</v>
      </c>
      <c r="O5165" s="10">
        <v>0</v>
      </c>
      <c r="P5165" s="10">
        <v>0</v>
      </c>
      <c r="Q5165" s="10">
        <v>0</v>
      </c>
      <c r="R5165" s="10">
        <v>0</v>
      </c>
      <c r="S5165" s="10">
        <v>4504</v>
      </c>
      <c r="T5165" s="10">
        <v>1256</v>
      </c>
      <c r="U5165" s="10">
        <v>0</v>
      </c>
      <c r="V5165" s="10">
        <v>0</v>
      </c>
      <c r="W5165" s="10">
        <v>867</v>
      </c>
      <c r="X5165" s="10">
        <v>228</v>
      </c>
      <c r="Y5165" s="10">
        <v>4504</v>
      </c>
      <c r="Z5165" s="10">
        <v>1202</v>
      </c>
      <c r="AA5165" s="10">
        <v>0</v>
      </c>
      <c r="AB5165" s="10">
        <v>0</v>
      </c>
    </row>
    <row r="5166" spans="1:28" x14ac:dyDescent="0.2">
      <c r="A5166" s="6"/>
      <c r="B5166" s="4" t="s">
        <v>22</v>
      </c>
      <c r="C5166" s="10">
        <v>69</v>
      </c>
      <c r="D5166" s="10">
        <v>1</v>
      </c>
      <c r="E5166" s="10">
        <v>69</v>
      </c>
      <c r="F5166" s="10">
        <v>1</v>
      </c>
      <c r="G5166" s="10">
        <v>0</v>
      </c>
      <c r="H5166" s="10">
        <v>0</v>
      </c>
      <c r="I5166" s="10">
        <v>0</v>
      </c>
      <c r="J5166" s="10">
        <v>0</v>
      </c>
      <c r="K5166" s="10">
        <v>0</v>
      </c>
      <c r="L5166" s="10">
        <v>0</v>
      </c>
      <c r="M5166" s="10">
        <v>0</v>
      </c>
      <c r="N5166" s="10">
        <v>0</v>
      </c>
      <c r="O5166" s="10">
        <v>0</v>
      </c>
      <c r="P5166" s="10">
        <v>0</v>
      </c>
      <c r="Q5166" s="10">
        <v>0</v>
      </c>
      <c r="R5166" s="10">
        <v>0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0</v>
      </c>
      <c r="Z5166" s="10">
        <v>0</v>
      </c>
      <c r="AA5166" s="10">
        <v>0</v>
      </c>
      <c r="AB5166" s="10">
        <v>0</v>
      </c>
    </row>
    <row r="5167" spans="1:28" x14ac:dyDescent="0.2">
      <c r="A5167" s="7"/>
      <c r="B5167" s="4" t="s">
        <v>43</v>
      </c>
      <c r="C5167" s="10">
        <v>382678</v>
      </c>
      <c r="D5167" s="10">
        <v>67099</v>
      </c>
      <c r="E5167" s="10">
        <v>29701</v>
      </c>
      <c r="F5167" s="10">
        <v>5419</v>
      </c>
      <c r="G5167" s="10">
        <v>27857</v>
      </c>
      <c r="H5167" s="10">
        <v>4558</v>
      </c>
      <c r="I5167" s="10">
        <v>24846</v>
      </c>
      <c r="J5167" s="10">
        <v>4016</v>
      </c>
      <c r="K5167" s="10">
        <v>25009</v>
      </c>
      <c r="L5167" s="10">
        <v>3976</v>
      </c>
      <c r="M5167" s="10">
        <v>34746</v>
      </c>
      <c r="N5167" s="10">
        <v>6755</v>
      </c>
      <c r="O5167" s="10">
        <v>0</v>
      </c>
      <c r="P5167" s="10">
        <v>0</v>
      </c>
      <c r="Q5167" s="10">
        <v>33213</v>
      </c>
      <c r="R5167" s="10">
        <v>5580</v>
      </c>
      <c r="S5167" s="10">
        <v>40342</v>
      </c>
      <c r="T5167" s="10">
        <v>7857</v>
      </c>
      <c r="U5167" s="10">
        <v>34901</v>
      </c>
      <c r="V5167" s="10">
        <v>5766</v>
      </c>
      <c r="W5167" s="10">
        <v>44983</v>
      </c>
      <c r="X5167" s="10">
        <v>8778</v>
      </c>
      <c r="Y5167" s="10">
        <v>45940</v>
      </c>
      <c r="Z5167" s="10">
        <v>8153</v>
      </c>
      <c r="AA5167" s="10">
        <v>41140</v>
      </c>
      <c r="AB5167" s="10">
        <v>6241</v>
      </c>
    </row>
    <row r="5168" spans="1:28" x14ac:dyDescent="0.2">
      <c r="A5168" s="4" t="s">
        <v>1261</v>
      </c>
      <c r="B5168" s="4" t="s">
        <v>51</v>
      </c>
      <c r="C5168" s="10">
        <v>627330</v>
      </c>
      <c r="D5168" s="10">
        <v>186241</v>
      </c>
      <c r="E5168" s="10">
        <v>0</v>
      </c>
      <c r="F5168" s="10">
        <v>0</v>
      </c>
      <c r="G5168" s="10">
        <v>112063</v>
      </c>
      <c r="H5168" s="10">
        <v>33862</v>
      </c>
      <c r="I5168" s="10">
        <v>57434</v>
      </c>
      <c r="J5168" s="10">
        <v>16931</v>
      </c>
      <c r="K5168" s="10">
        <v>0</v>
      </c>
      <c r="L5168" s="10">
        <v>0</v>
      </c>
      <c r="M5168" s="10">
        <v>56048</v>
      </c>
      <c r="N5168" s="10">
        <v>16931</v>
      </c>
      <c r="O5168" s="10">
        <v>56048</v>
      </c>
      <c r="P5168" s="10">
        <v>16931</v>
      </c>
      <c r="Q5168" s="10">
        <v>55673</v>
      </c>
      <c r="R5168" s="10">
        <v>16931</v>
      </c>
      <c r="S5168" s="10">
        <v>55983</v>
      </c>
      <c r="T5168" s="10">
        <v>16931</v>
      </c>
      <c r="U5168" s="10">
        <v>56198</v>
      </c>
      <c r="V5168" s="10">
        <v>16931</v>
      </c>
      <c r="W5168" s="10">
        <v>0</v>
      </c>
      <c r="X5168" s="10">
        <v>0</v>
      </c>
      <c r="Y5168" s="10">
        <v>60367</v>
      </c>
      <c r="Z5168" s="10">
        <v>16931</v>
      </c>
      <c r="AA5168" s="10">
        <v>117516</v>
      </c>
      <c r="AB5168" s="10">
        <v>33862</v>
      </c>
    </row>
    <row r="5169" spans="1:28" x14ac:dyDescent="0.2">
      <c r="A5169" s="4" t="s">
        <v>1921</v>
      </c>
      <c r="B5169" s="4" t="s">
        <v>22</v>
      </c>
      <c r="C5169" s="10">
        <v>5231</v>
      </c>
      <c r="D5169" s="10">
        <v>340</v>
      </c>
      <c r="E5169" s="10">
        <v>0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0</v>
      </c>
      <c r="N5169" s="10">
        <v>0</v>
      </c>
      <c r="O5169" s="10">
        <v>0</v>
      </c>
      <c r="P5169" s="10">
        <v>0</v>
      </c>
      <c r="Q5169" s="10">
        <v>0</v>
      </c>
      <c r="R5169" s="10">
        <v>0</v>
      </c>
      <c r="S5169" s="10">
        <v>0</v>
      </c>
      <c r="T5169" s="10">
        <v>0</v>
      </c>
      <c r="U5169" s="10">
        <v>0</v>
      </c>
      <c r="V5169" s="10">
        <v>0</v>
      </c>
      <c r="W5169" s="10">
        <v>5231</v>
      </c>
      <c r="X5169" s="10">
        <v>340</v>
      </c>
      <c r="Y5169" s="10">
        <v>0</v>
      </c>
      <c r="Z5169" s="10">
        <v>0</v>
      </c>
      <c r="AA5169" s="10">
        <v>0</v>
      </c>
      <c r="AB5169" s="10">
        <v>0</v>
      </c>
    </row>
    <row r="5170" spans="1:28" x14ac:dyDescent="0.2">
      <c r="A5170" s="5" t="s">
        <v>1418</v>
      </c>
      <c r="B5170" s="4" t="s">
        <v>34</v>
      </c>
      <c r="C5170" s="10">
        <v>63</v>
      </c>
      <c r="D5170" s="10">
        <v>4</v>
      </c>
      <c r="E5170" s="10">
        <v>0</v>
      </c>
      <c r="F5170" s="10">
        <v>0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0</v>
      </c>
      <c r="M5170" s="10">
        <v>0</v>
      </c>
      <c r="N5170" s="10">
        <v>0</v>
      </c>
      <c r="O5170" s="10">
        <v>0</v>
      </c>
      <c r="P5170" s="10">
        <v>0</v>
      </c>
      <c r="Q5170" s="10">
        <v>63</v>
      </c>
      <c r="R5170" s="10">
        <v>4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0</v>
      </c>
    </row>
    <row r="5171" spans="1:28" x14ac:dyDescent="0.2">
      <c r="A5171" s="6"/>
      <c r="B5171" s="4" t="s">
        <v>96</v>
      </c>
      <c r="C5171" s="10">
        <v>4656</v>
      </c>
      <c r="D5171" s="10">
        <v>205</v>
      </c>
      <c r="E5171" s="10">
        <v>0</v>
      </c>
      <c r="F5171" s="10">
        <v>0</v>
      </c>
      <c r="G5171" s="10">
        <v>0</v>
      </c>
      <c r="H5171" s="10">
        <v>0</v>
      </c>
      <c r="I5171" s="10">
        <v>4656</v>
      </c>
      <c r="J5171" s="10">
        <v>205</v>
      </c>
      <c r="K5171" s="10">
        <v>0</v>
      </c>
      <c r="L5171" s="10">
        <v>0</v>
      </c>
      <c r="M5171" s="10">
        <v>0</v>
      </c>
      <c r="N5171" s="10">
        <v>0</v>
      </c>
      <c r="O5171" s="10">
        <v>0</v>
      </c>
      <c r="P5171" s="10">
        <v>0</v>
      </c>
      <c r="Q5171" s="10">
        <v>0</v>
      </c>
      <c r="R5171" s="10">
        <v>0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0</v>
      </c>
      <c r="Z5171" s="10">
        <v>0</v>
      </c>
      <c r="AA5171" s="10">
        <v>0</v>
      </c>
      <c r="AB5171" s="10">
        <v>0</v>
      </c>
    </row>
    <row r="5172" spans="1:28" x14ac:dyDescent="0.2">
      <c r="A5172" s="7"/>
      <c r="B5172" s="4" t="s">
        <v>31</v>
      </c>
      <c r="C5172" s="10">
        <v>3946</v>
      </c>
      <c r="D5172" s="10">
        <v>1282</v>
      </c>
      <c r="E5172" s="10">
        <v>0</v>
      </c>
      <c r="F5172" s="10">
        <v>0</v>
      </c>
      <c r="G5172" s="10">
        <v>0</v>
      </c>
      <c r="H5172" s="10">
        <v>0</v>
      </c>
      <c r="I5172" s="10">
        <v>0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0</v>
      </c>
      <c r="R5172" s="10">
        <v>0</v>
      </c>
      <c r="S5172" s="10">
        <v>0</v>
      </c>
      <c r="T5172" s="10">
        <v>0</v>
      </c>
      <c r="U5172" s="10">
        <v>3946</v>
      </c>
      <c r="V5172" s="10">
        <v>1282</v>
      </c>
      <c r="W5172" s="10">
        <v>0</v>
      </c>
      <c r="X5172" s="10">
        <v>0</v>
      </c>
      <c r="Y5172" s="10">
        <v>0</v>
      </c>
      <c r="Z5172" s="10">
        <v>0</v>
      </c>
      <c r="AA5172" s="10">
        <v>0</v>
      </c>
      <c r="AB5172" s="10">
        <v>0</v>
      </c>
    </row>
    <row r="5173" spans="1:28" x14ac:dyDescent="0.2">
      <c r="A5173" s="4" t="s">
        <v>962</v>
      </c>
      <c r="B5173" s="4" t="s">
        <v>22</v>
      </c>
      <c r="C5173" s="10">
        <v>559</v>
      </c>
      <c r="D5173" s="10">
        <v>2</v>
      </c>
      <c r="E5173" s="10">
        <v>559</v>
      </c>
      <c r="F5173" s="10">
        <v>2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>
        <v>0</v>
      </c>
      <c r="S5173" s="10">
        <v>0</v>
      </c>
      <c r="T5173" s="10">
        <v>0</v>
      </c>
      <c r="U5173" s="10">
        <v>0</v>
      </c>
      <c r="V5173" s="10">
        <v>0</v>
      </c>
      <c r="W5173" s="10">
        <v>0</v>
      </c>
      <c r="X5173" s="10">
        <v>0</v>
      </c>
      <c r="Y5173" s="10">
        <v>0</v>
      </c>
      <c r="Z5173" s="10">
        <v>0</v>
      </c>
      <c r="AA5173" s="10">
        <v>0</v>
      </c>
      <c r="AB5173" s="10">
        <v>0</v>
      </c>
    </row>
    <row r="5174" spans="1:28" x14ac:dyDescent="0.2">
      <c r="A5174" s="4" t="s">
        <v>1747</v>
      </c>
      <c r="B5174" s="4" t="s">
        <v>34</v>
      </c>
      <c r="C5174" s="10">
        <v>103010</v>
      </c>
      <c r="D5174" s="10">
        <v>6358</v>
      </c>
      <c r="E5174" s="10">
        <v>0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103010</v>
      </c>
      <c r="R5174" s="10">
        <v>6358</v>
      </c>
      <c r="S5174" s="10">
        <v>0</v>
      </c>
      <c r="T5174" s="10">
        <v>0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</row>
    <row r="5175" spans="1:28" x14ac:dyDescent="0.2">
      <c r="A5175" s="5" t="s">
        <v>1262</v>
      </c>
      <c r="B5175" s="4" t="s">
        <v>38</v>
      </c>
      <c r="C5175" s="10">
        <v>984</v>
      </c>
      <c r="D5175" s="10">
        <v>3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984</v>
      </c>
      <c r="V5175" s="10">
        <v>3</v>
      </c>
      <c r="W5175" s="10">
        <v>0</v>
      </c>
      <c r="X5175" s="10">
        <v>0</v>
      </c>
      <c r="Y5175" s="10">
        <v>0</v>
      </c>
      <c r="Z5175" s="10">
        <v>0</v>
      </c>
      <c r="AA5175" s="10">
        <v>0</v>
      </c>
      <c r="AB5175" s="10">
        <v>0</v>
      </c>
    </row>
    <row r="5176" spans="1:28" x14ac:dyDescent="0.2">
      <c r="A5176" s="7"/>
      <c r="B5176" s="4" t="s">
        <v>22</v>
      </c>
      <c r="C5176" s="10">
        <v>35006</v>
      </c>
      <c r="D5176" s="10">
        <v>7535</v>
      </c>
      <c r="E5176" s="10">
        <v>0</v>
      </c>
      <c r="F5176" s="10">
        <v>0</v>
      </c>
      <c r="G5176" s="10">
        <v>226</v>
      </c>
      <c r="H5176" s="10">
        <v>6</v>
      </c>
      <c r="I5176" s="10">
        <v>0</v>
      </c>
      <c r="J5176" s="10">
        <v>0</v>
      </c>
      <c r="K5176" s="10">
        <v>30577</v>
      </c>
      <c r="L5176" s="10">
        <v>6565</v>
      </c>
      <c r="M5176" s="10">
        <v>0</v>
      </c>
      <c r="N5176" s="10">
        <v>0</v>
      </c>
      <c r="O5176" s="10">
        <v>36</v>
      </c>
      <c r="P5176" s="10">
        <v>1</v>
      </c>
      <c r="Q5176" s="10">
        <v>0</v>
      </c>
      <c r="R5176" s="10">
        <v>0</v>
      </c>
      <c r="S5176" s="10">
        <v>0</v>
      </c>
      <c r="T5176" s="10">
        <v>0</v>
      </c>
      <c r="U5176" s="10">
        <v>0</v>
      </c>
      <c r="V5176" s="10">
        <v>0</v>
      </c>
      <c r="W5176" s="10">
        <v>0</v>
      </c>
      <c r="X5176" s="10">
        <v>0</v>
      </c>
      <c r="Y5176" s="10">
        <v>0</v>
      </c>
      <c r="Z5176" s="10">
        <v>0</v>
      </c>
      <c r="AA5176" s="10">
        <v>4167</v>
      </c>
      <c r="AB5176" s="10">
        <v>963</v>
      </c>
    </row>
    <row r="5177" spans="1:28" x14ac:dyDescent="0.2">
      <c r="A5177" s="4" t="s">
        <v>1748</v>
      </c>
      <c r="B5177" s="4" t="s">
        <v>22</v>
      </c>
      <c r="C5177" s="10">
        <v>170</v>
      </c>
      <c r="D5177" s="10">
        <v>3</v>
      </c>
      <c r="E5177" s="10">
        <v>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21</v>
      </c>
      <c r="R5177" s="10">
        <v>1</v>
      </c>
      <c r="S5177" s="10">
        <v>0</v>
      </c>
      <c r="T5177" s="10">
        <v>0</v>
      </c>
      <c r="U5177" s="10">
        <v>0</v>
      </c>
      <c r="V5177" s="10">
        <v>0</v>
      </c>
      <c r="W5177" s="10">
        <v>149</v>
      </c>
      <c r="X5177" s="10">
        <v>2</v>
      </c>
      <c r="Y5177" s="10">
        <v>0</v>
      </c>
      <c r="Z5177" s="10">
        <v>0</v>
      </c>
      <c r="AA5177" s="10">
        <v>0</v>
      </c>
      <c r="AB5177" s="10">
        <v>0</v>
      </c>
    </row>
    <row r="5178" spans="1:28" x14ac:dyDescent="0.2">
      <c r="A5178" s="4" t="s">
        <v>1922</v>
      </c>
      <c r="B5178" s="4" t="s">
        <v>96</v>
      </c>
      <c r="C5178" s="10">
        <v>1705</v>
      </c>
      <c r="D5178" s="10">
        <v>165</v>
      </c>
      <c r="E5178" s="10">
        <v>0</v>
      </c>
      <c r="F5178" s="10">
        <v>0</v>
      </c>
      <c r="G5178" s="10">
        <v>0</v>
      </c>
      <c r="H5178" s="10">
        <v>0</v>
      </c>
      <c r="I5178" s="10">
        <v>0</v>
      </c>
      <c r="J5178" s="10">
        <v>0</v>
      </c>
      <c r="K5178" s="10">
        <v>0</v>
      </c>
      <c r="L5178" s="10">
        <v>0</v>
      </c>
      <c r="M5178" s="10">
        <v>0</v>
      </c>
      <c r="N5178" s="10">
        <v>0</v>
      </c>
      <c r="O5178" s="10">
        <v>0</v>
      </c>
      <c r="P5178" s="10">
        <v>0</v>
      </c>
      <c r="Q5178" s="10">
        <v>0</v>
      </c>
      <c r="R5178" s="10">
        <v>0</v>
      </c>
      <c r="S5178" s="10">
        <v>0</v>
      </c>
      <c r="T5178" s="10">
        <v>0</v>
      </c>
      <c r="U5178" s="10">
        <v>0</v>
      </c>
      <c r="V5178" s="10">
        <v>0</v>
      </c>
      <c r="W5178" s="10">
        <v>1705</v>
      </c>
      <c r="X5178" s="10">
        <v>165</v>
      </c>
      <c r="Y5178" s="10">
        <v>0</v>
      </c>
      <c r="Z5178" s="10">
        <v>0</v>
      </c>
      <c r="AA5178" s="10">
        <v>0</v>
      </c>
      <c r="AB5178" s="10">
        <v>0</v>
      </c>
    </row>
    <row r="5179" spans="1:28" x14ac:dyDescent="0.2">
      <c r="A5179" s="4" t="s">
        <v>1615</v>
      </c>
      <c r="B5179" s="4" t="s">
        <v>38</v>
      </c>
      <c r="C5179" s="10">
        <v>2962</v>
      </c>
      <c r="D5179" s="10">
        <v>2</v>
      </c>
      <c r="E5179" s="10">
        <v>0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2962</v>
      </c>
      <c r="N5179" s="10">
        <v>2</v>
      </c>
      <c r="O5179" s="10">
        <v>0</v>
      </c>
      <c r="P5179" s="10">
        <v>0</v>
      </c>
      <c r="Q5179" s="10">
        <v>0</v>
      </c>
      <c r="R5179" s="10">
        <v>0</v>
      </c>
      <c r="S5179" s="10">
        <v>0</v>
      </c>
      <c r="T5179" s="10">
        <v>0</v>
      </c>
      <c r="U5179" s="10">
        <v>0</v>
      </c>
      <c r="V5179" s="10">
        <v>0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</row>
    <row r="5180" spans="1:28" x14ac:dyDescent="0.2">
      <c r="A5180" s="4" t="s">
        <v>1542</v>
      </c>
      <c r="B5180" s="4" t="s">
        <v>96</v>
      </c>
      <c r="C5180" s="10">
        <v>5065</v>
      </c>
      <c r="D5180" s="10">
        <v>432</v>
      </c>
      <c r="E5180" s="10">
        <v>0</v>
      </c>
      <c r="F5180" s="10">
        <v>0</v>
      </c>
      <c r="G5180" s="10">
        <v>0</v>
      </c>
      <c r="H5180" s="10">
        <v>0</v>
      </c>
      <c r="I5180" s="10">
        <v>0</v>
      </c>
      <c r="J5180" s="10">
        <v>0</v>
      </c>
      <c r="K5180" s="10">
        <v>1821</v>
      </c>
      <c r="L5180" s="10">
        <v>82</v>
      </c>
      <c r="M5180" s="10">
        <v>0</v>
      </c>
      <c r="N5180" s="10">
        <v>0</v>
      </c>
      <c r="O5180" s="10">
        <v>0</v>
      </c>
      <c r="P5180" s="10">
        <v>0</v>
      </c>
      <c r="Q5180" s="10">
        <v>0</v>
      </c>
      <c r="R5180" s="10">
        <v>0</v>
      </c>
      <c r="S5180" s="10">
        <v>834</v>
      </c>
      <c r="T5180" s="10">
        <v>177</v>
      </c>
      <c r="U5180" s="10">
        <v>0</v>
      </c>
      <c r="V5180" s="10">
        <v>0</v>
      </c>
      <c r="W5180" s="10">
        <v>1841</v>
      </c>
      <c r="X5180" s="10">
        <v>165</v>
      </c>
      <c r="Y5180" s="10">
        <v>0</v>
      </c>
      <c r="Z5180" s="10">
        <v>0</v>
      </c>
      <c r="AA5180" s="10">
        <v>569</v>
      </c>
      <c r="AB5180" s="10">
        <v>8</v>
      </c>
    </row>
    <row r="5181" spans="1:28" x14ac:dyDescent="0.2">
      <c r="A5181" s="5" t="s">
        <v>1616</v>
      </c>
      <c r="B5181" s="4" t="s">
        <v>38</v>
      </c>
      <c r="C5181" s="10">
        <v>539</v>
      </c>
      <c r="D5181" s="10">
        <v>1</v>
      </c>
      <c r="E5181" s="10">
        <v>0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0</v>
      </c>
      <c r="L5181" s="10">
        <v>0</v>
      </c>
      <c r="M5181" s="10">
        <v>539</v>
      </c>
      <c r="N5181" s="10">
        <v>1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0</v>
      </c>
      <c r="W5181" s="10">
        <v>0</v>
      </c>
      <c r="X5181" s="10">
        <v>0</v>
      </c>
      <c r="Y5181" s="10">
        <v>0</v>
      </c>
      <c r="Z5181" s="10">
        <v>0</v>
      </c>
      <c r="AA5181" s="10">
        <v>0</v>
      </c>
      <c r="AB5181" s="10">
        <v>0</v>
      </c>
    </row>
    <row r="5182" spans="1:28" x14ac:dyDescent="0.2">
      <c r="A5182" s="7"/>
      <c r="B5182" s="4" t="s">
        <v>22</v>
      </c>
      <c r="C5182" s="10">
        <v>530</v>
      </c>
      <c r="D5182" s="10">
        <v>8</v>
      </c>
      <c r="E5182" s="10">
        <v>0</v>
      </c>
      <c r="F5182" s="10">
        <v>0</v>
      </c>
      <c r="G5182" s="10">
        <v>0</v>
      </c>
      <c r="H5182" s="10">
        <v>0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530</v>
      </c>
      <c r="T5182" s="10">
        <v>8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</row>
    <row r="5183" spans="1:28" x14ac:dyDescent="0.2">
      <c r="A5183" s="5" t="s">
        <v>1543</v>
      </c>
      <c r="B5183" s="4" t="s">
        <v>22</v>
      </c>
      <c r="C5183" s="10">
        <v>20878</v>
      </c>
      <c r="D5183" s="10">
        <v>1377</v>
      </c>
      <c r="E5183" s="10">
        <v>0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0</v>
      </c>
      <c r="M5183" s="10">
        <v>4685</v>
      </c>
      <c r="N5183" s="10">
        <v>421</v>
      </c>
      <c r="O5183" s="10">
        <v>6936</v>
      </c>
      <c r="P5183" s="10">
        <v>389</v>
      </c>
      <c r="Q5183" s="10">
        <v>4140</v>
      </c>
      <c r="R5183" s="10">
        <v>358</v>
      </c>
      <c r="S5183" s="10">
        <v>2577</v>
      </c>
      <c r="T5183" s="10">
        <v>142</v>
      </c>
      <c r="U5183" s="10">
        <v>2540</v>
      </c>
      <c r="V5183" s="10">
        <v>67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</row>
    <row r="5184" spans="1:28" x14ac:dyDescent="0.2">
      <c r="A5184" s="7"/>
      <c r="B5184" s="4" t="s">
        <v>43</v>
      </c>
      <c r="C5184" s="10">
        <v>5025</v>
      </c>
      <c r="D5184" s="10">
        <v>55</v>
      </c>
      <c r="E5184" s="10">
        <v>0</v>
      </c>
      <c r="F5184" s="10">
        <v>0</v>
      </c>
      <c r="G5184" s="10">
        <v>0</v>
      </c>
      <c r="H5184" s="10">
        <v>0</v>
      </c>
      <c r="I5184" s="10">
        <v>0</v>
      </c>
      <c r="J5184" s="10">
        <v>0</v>
      </c>
      <c r="K5184" s="10">
        <v>5025</v>
      </c>
      <c r="L5184" s="10">
        <v>55</v>
      </c>
      <c r="M5184" s="10">
        <v>0</v>
      </c>
      <c r="N5184" s="10">
        <v>0</v>
      </c>
      <c r="O5184" s="10">
        <v>0</v>
      </c>
      <c r="P5184" s="10">
        <v>0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0</v>
      </c>
      <c r="X5184" s="10">
        <v>0</v>
      </c>
      <c r="Y5184" s="10">
        <v>0</v>
      </c>
      <c r="Z5184" s="10">
        <v>0</v>
      </c>
      <c r="AA5184" s="10">
        <v>0</v>
      </c>
      <c r="AB5184" s="10">
        <v>0</v>
      </c>
    </row>
    <row r="5185" spans="1:28" x14ac:dyDescent="0.2">
      <c r="A5185" s="4" t="s">
        <v>1684</v>
      </c>
      <c r="B5185" s="4" t="s">
        <v>22</v>
      </c>
      <c r="C5185" s="10">
        <v>608</v>
      </c>
      <c r="D5185" s="10">
        <v>43</v>
      </c>
      <c r="E5185" s="10">
        <v>0</v>
      </c>
      <c r="F5185" s="10">
        <v>0</v>
      </c>
      <c r="G5185" s="10">
        <v>0</v>
      </c>
      <c r="H5185" s="10">
        <v>0</v>
      </c>
      <c r="I5185" s="10">
        <v>0</v>
      </c>
      <c r="J5185" s="10">
        <v>0</v>
      </c>
      <c r="K5185" s="10">
        <v>0</v>
      </c>
      <c r="L5185" s="10">
        <v>0</v>
      </c>
      <c r="M5185" s="10">
        <v>0</v>
      </c>
      <c r="N5185" s="10">
        <v>0</v>
      </c>
      <c r="O5185" s="10">
        <v>161</v>
      </c>
      <c r="P5185" s="10">
        <v>9</v>
      </c>
      <c r="Q5185" s="10">
        <v>345</v>
      </c>
      <c r="R5185" s="10">
        <v>30</v>
      </c>
      <c r="S5185" s="10">
        <v>51</v>
      </c>
      <c r="T5185" s="10">
        <v>3</v>
      </c>
      <c r="U5185" s="10">
        <v>51</v>
      </c>
      <c r="V5185" s="10">
        <v>1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</row>
    <row r="5186" spans="1:28" x14ac:dyDescent="0.2">
      <c r="A5186" s="4" t="s">
        <v>1850</v>
      </c>
      <c r="B5186" s="4" t="s">
        <v>142</v>
      </c>
      <c r="C5186" s="10">
        <v>2449</v>
      </c>
      <c r="D5186" s="10">
        <v>60</v>
      </c>
      <c r="E5186" s="10">
        <v>0</v>
      </c>
      <c r="F5186" s="10">
        <v>0</v>
      </c>
      <c r="G5186" s="10">
        <v>0</v>
      </c>
      <c r="H5186" s="10">
        <v>0</v>
      </c>
      <c r="I5186" s="10">
        <v>0</v>
      </c>
      <c r="J5186" s="10">
        <v>0</v>
      </c>
      <c r="K5186" s="10">
        <v>0</v>
      </c>
      <c r="L5186" s="10">
        <v>0</v>
      </c>
      <c r="M5186" s="10">
        <v>0</v>
      </c>
      <c r="N5186" s="10">
        <v>0</v>
      </c>
      <c r="O5186" s="10">
        <v>0</v>
      </c>
      <c r="P5186" s="10">
        <v>0</v>
      </c>
      <c r="Q5186" s="10">
        <v>0</v>
      </c>
      <c r="R5186" s="10">
        <v>0</v>
      </c>
      <c r="S5186" s="10">
        <v>0</v>
      </c>
      <c r="T5186" s="10">
        <v>0</v>
      </c>
      <c r="U5186" s="10">
        <v>2449</v>
      </c>
      <c r="V5186" s="10">
        <v>60</v>
      </c>
      <c r="W5186" s="10">
        <v>0</v>
      </c>
      <c r="X5186" s="10">
        <v>0</v>
      </c>
      <c r="Y5186" s="10">
        <v>0</v>
      </c>
      <c r="Z5186" s="10">
        <v>0</v>
      </c>
      <c r="AA5186" s="10">
        <v>0</v>
      </c>
      <c r="AB5186" s="10">
        <v>0</v>
      </c>
    </row>
    <row r="5187" spans="1:28" x14ac:dyDescent="0.2">
      <c r="A5187" s="4" t="s">
        <v>1041</v>
      </c>
      <c r="B5187" s="4" t="s">
        <v>34</v>
      </c>
      <c r="C5187" s="10">
        <v>191</v>
      </c>
      <c r="D5187" s="10">
        <v>94</v>
      </c>
      <c r="E5187" s="10">
        <v>191</v>
      </c>
      <c r="F5187" s="10">
        <v>94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>
        <v>0</v>
      </c>
      <c r="S5187" s="10">
        <v>0</v>
      </c>
      <c r="T5187" s="10">
        <v>0</v>
      </c>
      <c r="U5187" s="10">
        <v>0</v>
      </c>
      <c r="V5187" s="10">
        <v>0</v>
      </c>
      <c r="W5187" s="10">
        <v>0</v>
      </c>
      <c r="X5187" s="10">
        <v>0</v>
      </c>
      <c r="Y5187" s="10">
        <v>0</v>
      </c>
      <c r="Z5187" s="10">
        <v>0</v>
      </c>
      <c r="AA5187" s="10">
        <v>0</v>
      </c>
      <c r="AB5187" s="10">
        <v>0</v>
      </c>
    </row>
    <row r="5188" spans="1:28" x14ac:dyDescent="0.2">
      <c r="A5188" s="4" t="s">
        <v>1973</v>
      </c>
      <c r="B5188" s="4" t="s">
        <v>22</v>
      </c>
      <c r="C5188" s="10">
        <v>8383</v>
      </c>
      <c r="D5188" s="10">
        <v>2535</v>
      </c>
      <c r="E5188" s="10">
        <v>0</v>
      </c>
      <c r="F5188" s="10">
        <v>0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  <c r="O5188" s="10">
        <v>0</v>
      </c>
      <c r="P5188" s="10">
        <v>0</v>
      </c>
      <c r="Q5188" s="10">
        <v>0</v>
      </c>
      <c r="R5188" s="10">
        <v>0</v>
      </c>
      <c r="S5188" s="10">
        <v>0</v>
      </c>
      <c r="T5188" s="10">
        <v>0</v>
      </c>
      <c r="U5188" s="10">
        <v>0</v>
      </c>
      <c r="V5188" s="10">
        <v>0</v>
      </c>
      <c r="W5188" s="10">
        <v>0</v>
      </c>
      <c r="X5188" s="10">
        <v>0</v>
      </c>
      <c r="Y5188" s="10">
        <v>8383</v>
      </c>
      <c r="Z5188" s="10">
        <v>2535</v>
      </c>
      <c r="AA5188" s="10">
        <v>0</v>
      </c>
      <c r="AB5188" s="10">
        <v>0</v>
      </c>
    </row>
    <row r="5189" spans="1:28" x14ac:dyDescent="0.2">
      <c r="A5189" s="4" t="s">
        <v>1749</v>
      </c>
      <c r="B5189" s="4" t="s">
        <v>22</v>
      </c>
      <c r="C5189" s="10">
        <v>4697</v>
      </c>
      <c r="D5189" s="10">
        <v>2</v>
      </c>
      <c r="E5189" s="10">
        <v>0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4341</v>
      </c>
      <c r="R5189" s="10">
        <v>1</v>
      </c>
      <c r="S5189" s="10">
        <v>0</v>
      </c>
      <c r="T5189" s="10">
        <v>0</v>
      </c>
      <c r="U5189" s="10">
        <v>0</v>
      </c>
      <c r="V5189" s="10">
        <v>0</v>
      </c>
      <c r="W5189" s="10">
        <v>356</v>
      </c>
      <c r="X5189" s="10">
        <v>1</v>
      </c>
      <c r="Y5189" s="10">
        <v>0</v>
      </c>
      <c r="Z5189" s="10">
        <v>0</v>
      </c>
      <c r="AA5189" s="10">
        <v>0</v>
      </c>
      <c r="AB5189" s="10">
        <v>0</v>
      </c>
    </row>
    <row r="5190" spans="1:28" x14ac:dyDescent="0.2">
      <c r="A5190" s="4" t="s">
        <v>1923</v>
      </c>
      <c r="B5190" s="4" t="s">
        <v>96</v>
      </c>
      <c r="C5190" s="10">
        <v>988</v>
      </c>
      <c r="D5190" s="10">
        <v>124</v>
      </c>
      <c r="E5190" s="10">
        <v>0</v>
      </c>
      <c r="F5190" s="10">
        <v>0</v>
      </c>
      <c r="G5190" s="10">
        <v>0</v>
      </c>
      <c r="H5190" s="10">
        <v>0</v>
      </c>
      <c r="I5190" s="10">
        <v>0</v>
      </c>
      <c r="J5190" s="10">
        <v>0</v>
      </c>
      <c r="K5190" s="10">
        <v>0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10">
        <v>0</v>
      </c>
      <c r="U5190" s="10">
        <v>0</v>
      </c>
      <c r="V5190" s="10">
        <v>0</v>
      </c>
      <c r="W5190" s="10">
        <v>988</v>
      </c>
      <c r="X5190" s="10">
        <v>124</v>
      </c>
      <c r="Y5190" s="10">
        <v>0</v>
      </c>
      <c r="Z5190" s="10">
        <v>0</v>
      </c>
      <c r="AA5190" s="10">
        <v>0</v>
      </c>
      <c r="AB5190" s="10">
        <v>0</v>
      </c>
    </row>
    <row r="5191" spans="1:28" x14ac:dyDescent="0.2">
      <c r="A5191" s="5" t="s">
        <v>1263</v>
      </c>
      <c r="B5191" s="4" t="s">
        <v>96</v>
      </c>
      <c r="C5191" s="10">
        <v>177</v>
      </c>
      <c r="D5191" s="10">
        <v>22</v>
      </c>
      <c r="E5191" s="10">
        <v>0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>
        <v>0</v>
      </c>
      <c r="S5191" s="10">
        <v>0</v>
      </c>
      <c r="T5191" s="10">
        <v>0</v>
      </c>
      <c r="U5191" s="10">
        <v>0</v>
      </c>
      <c r="V5191" s="10">
        <v>0</v>
      </c>
      <c r="W5191" s="10">
        <v>177</v>
      </c>
      <c r="X5191" s="10">
        <v>22</v>
      </c>
      <c r="Y5191" s="10">
        <v>0</v>
      </c>
      <c r="Z5191" s="10">
        <v>0</v>
      </c>
      <c r="AA5191" s="10">
        <v>0</v>
      </c>
      <c r="AB5191" s="10">
        <v>0</v>
      </c>
    </row>
    <row r="5192" spans="1:28" x14ac:dyDescent="0.2">
      <c r="A5192" s="6"/>
      <c r="B5192" s="4" t="s">
        <v>1410</v>
      </c>
      <c r="C5192" s="10">
        <v>1187</v>
      </c>
      <c r="D5192" s="10">
        <v>3</v>
      </c>
      <c r="E5192" s="10">
        <v>0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0</v>
      </c>
      <c r="M5192" s="10">
        <v>0</v>
      </c>
      <c r="N5192" s="10">
        <v>0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10">
        <v>0</v>
      </c>
      <c r="U5192" s="10">
        <v>1187</v>
      </c>
      <c r="V5192" s="10">
        <v>3</v>
      </c>
      <c r="W5192" s="10">
        <v>0</v>
      </c>
      <c r="X5192" s="10">
        <v>0</v>
      </c>
      <c r="Y5192" s="10">
        <v>0</v>
      </c>
      <c r="Z5192" s="10">
        <v>0</v>
      </c>
      <c r="AA5192" s="10">
        <v>0</v>
      </c>
      <c r="AB5192" s="10">
        <v>0</v>
      </c>
    </row>
    <row r="5193" spans="1:28" x14ac:dyDescent="0.2">
      <c r="A5193" s="6"/>
      <c r="B5193" s="4" t="s">
        <v>22</v>
      </c>
      <c r="C5193" s="10">
        <v>14090</v>
      </c>
      <c r="D5193" s="10">
        <v>49</v>
      </c>
      <c r="E5193" s="10">
        <v>0</v>
      </c>
      <c r="F5193" s="10">
        <v>0</v>
      </c>
      <c r="G5193" s="10">
        <v>1682</v>
      </c>
      <c r="H5193" s="10">
        <v>2</v>
      </c>
      <c r="I5193" s="10">
        <v>3339</v>
      </c>
      <c r="J5193" s="10">
        <v>3</v>
      </c>
      <c r="K5193" s="10">
        <v>0</v>
      </c>
      <c r="L5193" s="10">
        <v>0</v>
      </c>
      <c r="M5193" s="10">
        <v>0</v>
      </c>
      <c r="N5193" s="10">
        <v>0</v>
      </c>
      <c r="O5193" s="10">
        <v>1091</v>
      </c>
      <c r="P5193" s="10">
        <v>1</v>
      </c>
      <c r="Q5193" s="10">
        <v>0</v>
      </c>
      <c r="R5193" s="10">
        <v>0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7978</v>
      </c>
      <c r="Z5193" s="10">
        <v>43</v>
      </c>
      <c r="AA5193" s="10">
        <v>0</v>
      </c>
      <c r="AB5193" s="10">
        <v>0</v>
      </c>
    </row>
    <row r="5194" spans="1:28" x14ac:dyDescent="0.2">
      <c r="A5194" s="7"/>
      <c r="B5194" s="4" t="s">
        <v>142</v>
      </c>
      <c r="C5194" s="10">
        <v>1261</v>
      </c>
      <c r="D5194" s="10">
        <v>6</v>
      </c>
      <c r="E5194" s="10">
        <v>0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0</v>
      </c>
      <c r="Q5194" s="10">
        <v>1261</v>
      </c>
      <c r="R5194" s="10">
        <v>6</v>
      </c>
      <c r="S5194" s="10">
        <v>0</v>
      </c>
      <c r="T5194" s="10">
        <v>0</v>
      </c>
      <c r="U5194" s="10">
        <v>0</v>
      </c>
      <c r="V5194" s="10">
        <v>0</v>
      </c>
      <c r="W5194" s="10">
        <v>0</v>
      </c>
      <c r="X5194" s="10">
        <v>0</v>
      </c>
      <c r="Y5194" s="10">
        <v>0</v>
      </c>
      <c r="Z5194" s="10">
        <v>0</v>
      </c>
      <c r="AA5194" s="10">
        <v>0</v>
      </c>
      <c r="AB5194" s="10">
        <v>0</v>
      </c>
    </row>
    <row r="5195" spans="1:28" x14ac:dyDescent="0.2">
      <c r="A5195" s="4" t="s">
        <v>1042</v>
      </c>
      <c r="B5195" s="4" t="s">
        <v>96</v>
      </c>
      <c r="C5195" s="10">
        <v>7730</v>
      </c>
      <c r="D5195" s="10">
        <v>1712</v>
      </c>
      <c r="E5195" s="10">
        <v>7730</v>
      </c>
      <c r="F5195" s="10">
        <v>1712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0</v>
      </c>
      <c r="N5195" s="10">
        <v>0</v>
      </c>
      <c r="O5195" s="10">
        <v>0</v>
      </c>
      <c r="P5195" s="10">
        <v>0</v>
      </c>
      <c r="Q5195" s="10">
        <v>0</v>
      </c>
      <c r="R5195" s="10">
        <v>0</v>
      </c>
      <c r="S5195" s="10">
        <v>0</v>
      </c>
      <c r="T5195" s="10">
        <v>0</v>
      </c>
      <c r="U5195" s="10">
        <v>0</v>
      </c>
      <c r="V5195" s="10">
        <v>0</v>
      </c>
      <c r="W5195" s="10">
        <v>0</v>
      </c>
      <c r="X5195" s="10">
        <v>0</v>
      </c>
      <c r="Y5195" s="10">
        <v>0</v>
      </c>
      <c r="Z5195" s="10">
        <v>0</v>
      </c>
      <c r="AA5195" s="10">
        <v>0</v>
      </c>
      <c r="AB5195" s="10">
        <v>0</v>
      </c>
    </row>
    <row r="5196" spans="1:28" x14ac:dyDescent="0.2">
      <c r="A5196" s="4" t="s">
        <v>1851</v>
      </c>
      <c r="B5196" s="4" t="s">
        <v>22</v>
      </c>
      <c r="C5196" s="10">
        <v>2500</v>
      </c>
      <c r="D5196" s="10">
        <v>32</v>
      </c>
      <c r="E5196" s="10">
        <v>0</v>
      </c>
      <c r="F5196" s="10">
        <v>0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0</v>
      </c>
      <c r="O5196" s="10">
        <v>0</v>
      </c>
      <c r="P5196" s="10">
        <v>0</v>
      </c>
      <c r="Q5196" s="10">
        <v>0</v>
      </c>
      <c r="R5196" s="10">
        <v>0</v>
      </c>
      <c r="S5196" s="10">
        <v>0</v>
      </c>
      <c r="T5196" s="10">
        <v>0</v>
      </c>
      <c r="U5196" s="10">
        <v>2500</v>
      </c>
      <c r="V5196" s="10">
        <v>32</v>
      </c>
      <c r="W5196" s="10">
        <v>0</v>
      </c>
      <c r="X5196" s="10">
        <v>0</v>
      </c>
      <c r="Y5196" s="10">
        <v>0</v>
      </c>
      <c r="Z5196" s="10">
        <v>0</v>
      </c>
      <c r="AA5196" s="10">
        <v>0</v>
      </c>
      <c r="AB5196" s="10">
        <v>0</v>
      </c>
    </row>
    <row r="5197" spans="1:28" x14ac:dyDescent="0.2">
      <c r="A5197" s="4" t="s">
        <v>1544</v>
      </c>
      <c r="B5197" s="4" t="s">
        <v>96</v>
      </c>
      <c r="C5197" s="10">
        <v>445</v>
      </c>
      <c r="D5197" s="10">
        <v>33</v>
      </c>
      <c r="E5197" s="10">
        <v>0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445</v>
      </c>
      <c r="L5197" s="10">
        <v>33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</row>
    <row r="5198" spans="1:28" x14ac:dyDescent="0.2">
      <c r="A5198" s="5" t="s">
        <v>680</v>
      </c>
      <c r="B5198" s="4" t="s">
        <v>38</v>
      </c>
      <c r="C5198" s="10">
        <v>1639</v>
      </c>
      <c r="D5198" s="10">
        <v>1</v>
      </c>
      <c r="E5198" s="10">
        <v>0</v>
      </c>
      <c r="F5198" s="10">
        <v>0</v>
      </c>
      <c r="G5198" s="10">
        <v>0</v>
      </c>
      <c r="H5198" s="10">
        <v>0</v>
      </c>
      <c r="I5198" s="10">
        <v>0</v>
      </c>
      <c r="J5198" s="10">
        <v>0</v>
      </c>
      <c r="K5198" s="10">
        <v>0</v>
      </c>
      <c r="L5198" s="10">
        <v>0</v>
      </c>
      <c r="M5198" s="10">
        <v>0</v>
      </c>
      <c r="N5198" s="10">
        <v>0</v>
      </c>
      <c r="O5198" s="10">
        <v>0</v>
      </c>
      <c r="P5198" s="10">
        <v>0</v>
      </c>
      <c r="Q5198" s="10">
        <v>1639</v>
      </c>
      <c r="R5198" s="10">
        <v>1</v>
      </c>
      <c r="S5198" s="10">
        <v>0</v>
      </c>
      <c r="T5198" s="10">
        <v>0</v>
      </c>
      <c r="U5198" s="10">
        <v>0</v>
      </c>
      <c r="V5198" s="10">
        <v>0</v>
      </c>
      <c r="W5198" s="10">
        <v>0</v>
      </c>
      <c r="X5198" s="10">
        <v>0</v>
      </c>
      <c r="Y5198" s="10">
        <v>0</v>
      </c>
      <c r="Z5198" s="10">
        <v>0</v>
      </c>
      <c r="AA5198" s="10">
        <v>0</v>
      </c>
      <c r="AB5198" s="10">
        <v>0</v>
      </c>
    </row>
    <row r="5199" spans="1:28" x14ac:dyDescent="0.2">
      <c r="A5199" s="6"/>
      <c r="B5199" s="4" t="s">
        <v>26</v>
      </c>
      <c r="C5199" s="10">
        <v>5063</v>
      </c>
      <c r="D5199" s="10">
        <v>13</v>
      </c>
      <c r="E5199" s="10">
        <v>0</v>
      </c>
      <c r="F5199" s="10">
        <v>0</v>
      </c>
      <c r="G5199" s="10">
        <v>4293</v>
      </c>
      <c r="H5199" s="10">
        <v>12</v>
      </c>
      <c r="I5199" s="10">
        <v>0</v>
      </c>
      <c r="J5199" s="10">
        <v>0</v>
      </c>
      <c r="K5199" s="10">
        <v>770</v>
      </c>
      <c r="L5199" s="10">
        <v>1</v>
      </c>
      <c r="M5199" s="10">
        <v>0</v>
      </c>
      <c r="N5199" s="10">
        <v>0</v>
      </c>
      <c r="O5199" s="10">
        <v>0</v>
      </c>
      <c r="P5199" s="10">
        <v>0</v>
      </c>
      <c r="Q5199" s="10">
        <v>0</v>
      </c>
      <c r="R5199" s="10">
        <v>0</v>
      </c>
      <c r="S5199" s="10">
        <v>0</v>
      </c>
      <c r="T5199" s="10">
        <v>0</v>
      </c>
      <c r="U5199" s="10">
        <v>0</v>
      </c>
      <c r="V5199" s="10">
        <v>0</v>
      </c>
      <c r="W5199" s="10">
        <v>0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</row>
    <row r="5200" spans="1:28" x14ac:dyDescent="0.2">
      <c r="A5200" s="6"/>
      <c r="B5200" s="4" t="s">
        <v>75</v>
      </c>
      <c r="C5200" s="10">
        <v>14092</v>
      </c>
      <c r="D5200" s="10">
        <v>1664</v>
      </c>
      <c r="E5200" s="10">
        <v>0</v>
      </c>
      <c r="F5200" s="10">
        <v>0</v>
      </c>
      <c r="G5200" s="10">
        <v>0</v>
      </c>
      <c r="H5200" s="10">
        <v>0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0</v>
      </c>
      <c r="Z5200" s="10">
        <v>0</v>
      </c>
      <c r="AA5200" s="10">
        <v>14092</v>
      </c>
      <c r="AB5200" s="10">
        <v>1664</v>
      </c>
    </row>
    <row r="5201" spans="1:28" x14ac:dyDescent="0.2">
      <c r="A5201" s="6"/>
      <c r="B5201" s="4" t="s">
        <v>22</v>
      </c>
      <c r="C5201" s="10">
        <v>3361</v>
      </c>
      <c r="D5201" s="10">
        <v>271</v>
      </c>
      <c r="E5201" s="10">
        <v>2517</v>
      </c>
      <c r="F5201" s="10">
        <v>76</v>
      </c>
      <c r="G5201" s="10">
        <v>0</v>
      </c>
      <c r="H5201" s="10">
        <v>0</v>
      </c>
      <c r="I5201" s="10">
        <v>844</v>
      </c>
      <c r="J5201" s="10">
        <v>195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0</v>
      </c>
      <c r="Z5201" s="10">
        <v>0</v>
      </c>
      <c r="AA5201" s="10">
        <v>0</v>
      </c>
      <c r="AB5201" s="10">
        <v>0</v>
      </c>
    </row>
    <row r="5202" spans="1:28" x14ac:dyDescent="0.2">
      <c r="A5202" s="7"/>
      <c r="B5202" s="4" t="s">
        <v>43</v>
      </c>
      <c r="C5202" s="10">
        <v>138106</v>
      </c>
      <c r="D5202" s="10">
        <v>11315</v>
      </c>
      <c r="E5202" s="10">
        <v>13219</v>
      </c>
      <c r="F5202" s="10">
        <v>1026</v>
      </c>
      <c r="G5202" s="10">
        <v>23198</v>
      </c>
      <c r="H5202" s="10">
        <v>1801</v>
      </c>
      <c r="I5202" s="10">
        <v>0</v>
      </c>
      <c r="J5202" s="10">
        <v>0</v>
      </c>
      <c r="K5202" s="10">
        <v>4353</v>
      </c>
      <c r="L5202" s="10">
        <v>499</v>
      </c>
      <c r="M5202" s="10">
        <v>53468</v>
      </c>
      <c r="N5202" s="10">
        <v>3981</v>
      </c>
      <c r="O5202" s="10">
        <v>0</v>
      </c>
      <c r="P5202" s="10">
        <v>0</v>
      </c>
      <c r="Q5202" s="10">
        <v>0</v>
      </c>
      <c r="R5202" s="10">
        <v>0</v>
      </c>
      <c r="S5202" s="10">
        <v>11833</v>
      </c>
      <c r="T5202" s="10">
        <v>1069</v>
      </c>
      <c r="U5202" s="10">
        <v>11374</v>
      </c>
      <c r="V5202" s="10">
        <v>1266</v>
      </c>
      <c r="W5202" s="10">
        <v>0</v>
      </c>
      <c r="X5202" s="10">
        <v>0</v>
      </c>
      <c r="Y5202" s="10">
        <v>15918</v>
      </c>
      <c r="Z5202" s="10">
        <v>1548</v>
      </c>
      <c r="AA5202" s="10">
        <v>4743</v>
      </c>
      <c r="AB5202" s="10">
        <v>125</v>
      </c>
    </row>
    <row r="5203" spans="1:28" x14ac:dyDescent="0.2">
      <c r="A5203" s="4" t="s">
        <v>2010</v>
      </c>
      <c r="B5203" s="4" t="s">
        <v>22</v>
      </c>
      <c r="C5203" s="10">
        <v>995</v>
      </c>
      <c r="D5203" s="10">
        <v>21</v>
      </c>
      <c r="E5203" s="10">
        <v>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0</v>
      </c>
      <c r="V5203" s="10">
        <v>0</v>
      </c>
      <c r="W5203" s="10">
        <v>0</v>
      </c>
      <c r="X5203" s="10">
        <v>0</v>
      </c>
      <c r="Y5203" s="10">
        <v>0</v>
      </c>
      <c r="Z5203" s="10">
        <v>0</v>
      </c>
      <c r="AA5203" s="10">
        <v>995</v>
      </c>
      <c r="AB5203" s="10">
        <v>21</v>
      </c>
    </row>
    <row r="5204" spans="1:28" x14ac:dyDescent="0.2">
      <c r="A5204" s="4" t="s">
        <v>1419</v>
      </c>
      <c r="B5204" s="4" t="s">
        <v>39</v>
      </c>
      <c r="C5204" s="10">
        <v>1623</v>
      </c>
      <c r="D5204" s="10">
        <v>207</v>
      </c>
      <c r="E5204" s="10">
        <v>0</v>
      </c>
      <c r="F5204" s="10">
        <v>0</v>
      </c>
      <c r="G5204" s="10">
        <v>0</v>
      </c>
      <c r="H5204" s="10">
        <v>0</v>
      </c>
      <c r="I5204" s="10">
        <v>1623</v>
      </c>
      <c r="J5204" s="10">
        <v>207</v>
      </c>
      <c r="K5204" s="10">
        <v>0</v>
      </c>
      <c r="L5204" s="10">
        <v>0</v>
      </c>
      <c r="M5204" s="10">
        <v>0</v>
      </c>
      <c r="N5204" s="10">
        <v>0</v>
      </c>
      <c r="O5204" s="10">
        <v>0</v>
      </c>
      <c r="P5204" s="10">
        <v>0</v>
      </c>
      <c r="Q5204" s="10">
        <v>0</v>
      </c>
      <c r="R5204" s="10">
        <v>0</v>
      </c>
      <c r="S5204" s="10">
        <v>0</v>
      </c>
      <c r="T5204" s="10">
        <v>0</v>
      </c>
      <c r="U5204" s="10">
        <v>0</v>
      </c>
      <c r="V5204" s="10">
        <v>0</v>
      </c>
      <c r="W5204" s="10">
        <v>0</v>
      </c>
      <c r="X5204" s="10">
        <v>0</v>
      </c>
      <c r="Y5204" s="10">
        <v>0</v>
      </c>
      <c r="Z5204" s="10">
        <v>0</v>
      </c>
      <c r="AA5204" s="10">
        <v>0</v>
      </c>
      <c r="AB5204" s="10">
        <v>0</v>
      </c>
    </row>
    <row r="5205" spans="1:28" x14ac:dyDescent="0.2">
      <c r="A5205" s="5" t="s">
        <v>1420</v>
      </c>
      <c r="B5205" s="4" t="s">
        <v>38</v>
      </c>
      <c r="C5205" s="10">
        <v>2404</v>
      </c>
      <c r="D5205" s="10">
        <v>3</v>
      </c>
      <c r="E5205" s="10">
        <v>0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2404</v>
      </c>
      <c r="X5205" s="10">
        <v>3</v>
      </c>
      <c r="Y5205" s="10">
        <v>0</v>
      </c>
      <c r="Z5205" s="10">
        <v>0</v>
      </c>
      <c r="AA5205" s="10">
        <v>0</v>
      </c>
      <c r="AB5205" s="10">
        <v>0</v>
      </c>
    </row>
    <row r="5206" spans="1:28" x14ac:dyDescent="0.2">
      <c r="A5206" s="6"/>
      <c r="B5206" s="4" t="s">
        <v>22</v>
      </c>
      <c r="C5206" s="10">
        <v>40630</v>
      </c>
      <c r="D5206" s="10">
        <v>554</v>
      </c>
      <c r="E5206" s="10">
        <v>0</v>
      </c>
      <c r="F5206" s="10">
        <v>0</v>
      </c>
      <c r="G5206" s="10">
        <v>0</v>
      </c>
      <c r="H5206" s="10">
        <v>0</v>
      </c>
      <c r="I5206" s="10">
        <v>790</v>
      </c>
      <c r="J5206" s="10">
        <v>6</v>
      </c>
      <c r="K5206" s="10">
        <v>0</v>
      </c>
      <c r="L5206" s="10">
        <v>0</v>
      </c>
      <c r="M5206" s="10">
        <v>2900</v>
      </c>
      <c r="N5206" s="10">
        <v>1</v>
      </c>
      <c r="O5206" s="10">
        <v>3164</v>
      </c>
      <c r="P5206" s="10">
        <v>1</v>
      </c>
      <c r="Q5206" s="10">
        <v>0</v>
      </c>
      <c r="R5206" s="10">
        <v>0</v>
      </c>
      <c r="S5206" s="10">
        <v>1717</v>
      </c>
      <c r="T5206" s="10">
        <v>11</v>
      </c>
      <c r="U5206" s="10">
        <v>2745</v>
      </c>
      <c r="V5206" s="10">
        <v>5</v>
      </c>
      <c r="W5206" s="10">
        <v>0</v>
      </c>
      <c r="X5206" s="10">
        <v>0</v>
      </c>
      <c r="Y5206" s="10">
        <v>3464</v>
      </c>
      <c r="Z5206" s="10">
        <v>8</v>
      </c>
      <c r="AA5206" s="10">
        <v>25850</v>
      </c>
      <c r="AB5206" s="10">
        <v>522</v>
      </c>
    </row>
    <row r="5207" spans="1:28" x14ac:dyDescent="0.2">
      <c r="A5207" s="7"/>
      <c r="B5207" s="4" t="s">
        <v>43</v>
      </c>
      <c r="C5207" s="10">
        <v>1850</v>
      </c>
      <c r="D5207" s="10">
        <v>4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1850</v>
      </c>
      <c r="P5207" s="10">
        <v>4</v>
      </c>
      <c r="Q5207" s="10">
        <v>0</v>
      </c>
      <c r="R5207" s="10">
        <v>0</v>
      </c>
      <c r="S5207" s="10">
        <v>0</v>
      </c>
      <c r="T5207" s="10">
        <v>0</v>
      </c>
      <c r="U5207" s="10">
        <v>0</v>
      </c>
      <c r="V5207" s="10">
        <v>0</v>
      </c>
      <c r="W5207" s="10">
        <v>0</v>
      </c>
      <c r="X5207" s="10">
        <v>0</v>
      </c>
      <c r="Y5207" s="10">
        <v>0</v>
      </c>
      <c r="Z5207" s="10">
        <v>0</v>
      </c>
      <c r="AA5207" s="10">
        <v>0</v>
      </c>
      <c r="AB5207" s="10">
        <v>0</v>
      </c>
    </row>
    <row r="5208" spans="1:28" x14ac:dyDescent="0.2">
      <c r="A5208" s="4" t="s">
        <v>1804</v>
      </c>
      <c r="B5208" s="4" t="s">
        <v>22</v>
      </c>
      <c r="C5208" s="10">
        <v>189</v>
      </c>
      <c r="D5208" s="10">
        <v>2</v>
      </c>
      <c r="E5208" s="10">
        <v>0</v>
      </c>
      <c r="F5208" s="10">
        <v>0</v>
      </c>
      <c r="G5208" s="10">
        <v>0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189</v>
      </c>
      <c r="T5208" s="10">
        <v>2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</row>
    <row r="5209" spans="1:28" x14ac:dyDescent="0.2">
      <c r="A5209" s="4" t="s">
        <v>1043</v>
      </c>
      <c r="B5209" s="4" t="s">
        <v>22</v>
      </c>
      <c r="C5209" s="10">
        <v>9</v>
      </c>
      <c r="D5209" s="10">
        <v>1</v>
      </c>
      <c r="E5209" s="10">
        <v>9</v>
      </c>
      <c r="F5209" s="10">
        <v>1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0</v>
      </c>
      <c r="S5209" s="10">
        <v>0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</row>
    <row r="5210" spans="1:28" x14ac:dyDescent="0.2">
      <c r="A5210" s="4" t="s">
        <v>1545</v>
      </c>
      <c r="B5210" s="4" t="s">
        <v>22</v>
      </c>
      <c r="C5210" s="10">
        <v>2429</v>
      </c>
      <c r="D5210" s="10">
        <v>11</v>
      </c>
      <c r="E5210" s="10">
        <v>0</v>
      </c>
      <c r="F5210" s="10">
        <v>0</v>
      </c>
      <c r="G5210" s="10">
        <v>0</v>
      </c>
      <c r="H5210" s="10">
        <v>0</v>
      </c>
      <c r="I5210" s="10">
        <v>0</v>
      </c>
      <c r="J5210" s="10">
        <v>0</v>
      </c>
      <c r="K5210" s="10">
        <v>835</v>
      </c>
      <c r="L5210" s="10">
        <v>1</v>
      </c>
      <c r="M5210" s="10">
        <v>0</v>
      </c>
      <c r="N5210" s="10">
        <v>0</v>
      </c>
      <c r="O5210" s="10">
        <v>831</v>
      </c>
      <c r="P5210" s="10">
        <v>1</v>
      </c>
      <c r="Q5210" s="10">
        <v>540</v>
      </c>
      <c r="R5210" s="10">
        <v>3</v>
      </c>
      <c r="S5210" s="10">
        <v>45</v>
      </c>
      <c r="T5210" s="10">
        <v>2</v>
      </c>
      <c r="U5210" s="10">
        <v>0</v>
      </c>
      <c r="V5210" s="10">
        <v>0</v>
      </c>
      <c r="W5210" s="10">
        <v>178</v>
      </c>
      <c r="X5210" s="10">
        <v>4</v>
      </c>
      <c r="Y5210" s="10">
        <v>0</v>
      </c>
      <c r="Z5210" s="10">
        <v>0</v>
      </c>
      <c r="AA5210" s="10">
        <v>0</v>
      </c>
      <c r="AB5210" s="10">
        <v>0</v>
      </c>
    </row>
    <row r="5211" spans="1:28" x14ac:dyDescent="0.2">
      <c r="A5211" s="4" t="s">
        <v>2011</v>
      </c>
      <c r="B5211" s="4" t="s">
        <v>22</v>
      </c>
      <c r="C5211" s="10">
        <v>893</v>
      </c>
      <c r="D5211" s="10">
        <v>5</v>
      </c>
      <c r="E5211" s="10">
        <v>0</v>
      </c>
      <c r="F5211" s="10">
        <v>0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0</v>
      </c>
      <c r="Y5211" s="10">
        <v>0</v>
      </c>
      <c r="Z5211" s="10">
        <v>0</v>
      </c>
      <c r="AA5211" s="10">
        <v>893</v>
      </c>
      <c r="AB5211" s="10">
        <v>5</v>
      </c>
    </row>
    <row r="5212" spans="1:28" x14ac:dyDescent="0.2">
      <c r="A5212" s="4" t="s">
        <v>1924</v>
      </c>
      <c r="B5212" s="4" t="s">
        <v>34</v>
      </c>
      <c r="C5212" s="10">
        <v>4898</v>
      </c>
      <c r="D5212" s="10">
        <v>6</v>
      </c>
      <c r="E5212" s="10">
        <v>0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4898</v>
      </c>
      <c r="X5212" s="10">
        <v>6</v>
      </c>
      <c r="Y5212" s="10">
        <v>0</v>
      </c>
      <c r="Z5212" s="10">
        <v>0</v>
      </c>
      <c r="AA5212" s="10">
        <v>0</v>
      </c>
      <c r="AB5212" s="10">
        <v>0</v>
      </c>
    </row>
    <row r="5213" spans="1:28" x14ac:dyDescent="0.2">
      <c r="A5213" s="4" t="s">
        <v>1421</v>
      </c>
      <c r="B5213" s="4" t="s">
        <v>22</v>
      </c>
      <c r="C5213" s="10">
        <v>4834</v>
      </c>
      <c r="D5213" s="10">
        <v>64</v>
      </c>
      <c r="E5213" s="10">
        <v>0</v>
      </c>
      <c r="F5213" s="10">
        <v>0</v>
      </c>
      <c r="G5213" s="10">
        <v>0</v>
      </c>
      <c r="H5213" s="10">
        <v>0</v>
      </c>
      <c r="I5213" s="10">
        <v>4834</v>
      </c>
      <c r="J5213" s="10">
        <v>64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</row>
    <row r="5214" spans="1:28" x14ac:dyDescent="0.2">
      <c r="A5214" s="5" t="s">
        <v>1422</v>
      </c>
      <c r="B5214" s="4" t="s">
        <v>96</v>
      </c>
      <c r="C5214" s="10">
        <v>189</v>
      </c>
      <c r="D5214" s="10">
        <v>17</v>
      </c>
      <c r="E5214" s="10">
        <v>0</v>
      </c>
      <c r="F5214" s="10">
        <v>0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0</v>
      </c>
      <c r="R5214" s="10">
        <v>0</v>
      </c>
      <c r="S5214" s="10">
        <v>0</v>
      </c>
      <c r="T5214" s="10">
        <v>0</v>
      </c>
      <c r="U5214" s="10">
        <v>189</v>
      </c>
      <c r="V5214" s="10">
        <v>17</v>
      </c>
      <c r="W5214" s="10">
        <v>0</v>
      </c>
      <c r="X5214" s="10">
        <v>0</v>
      </c>
      <c r="Y5214" s="10">
        <v>0</v>
      </c>
      <c r="Z5214" s="10">
        <v>0</v>
      </c>
      <c r="AA5214" s="10">
        <v>0</v>
      </c>
      <c r="AB5214" s="10">
        <v>0</v>
      </c>
    </row>
    <row r="5215" spans="1:28" x14ac:dyDescent="0.2">
      <c r="A5215" s="6"/>
      <c r="B5215" s="4" t="s">
        <v>47</v>
      </c>
      <c r="C5215" s="10">
        <v>155068</v>
      </c>
      <c r="D5215" s="10">
        <v>3349</v>
      </c>
      <c r="E5215" s="10">
        <v>0</v>
      </c>
      <c r="F5215" s="10">
        <v>0</v>
      </c>
      <c r="G5215" s="10">
        <v>0</v>
      </c>
      <c r="H5215" s="10">
        <v>0</v>
      </c>
      <c r="I5215" s="10">
        <v>0</v>
      </c>
      <c r="J5215" s="10">
        <v>0</v>
      </c>
      <c r="K5215" s="10">
        <v>0</v>
      </c>
      <c r="L5215" s="10">
        <v>0</v>
      </c>
      <c r="M5215" s="10">
        <v>0</v>
      </c>
      <c r="N5215" s="10">
        <v>0</v>
      </c>
      <c r="O5215" s="10">
        <v>0</v>
      </c>
      <c r="P5215" s="10">
        <v>0</v>
      </c>
      <c r="Q5215" s="10">
        <v>0</v>
      </c>
      <c r="R5215" s="10">
        <v>0</v>
      </c>
      <c r="S5215" s="10">
        <v>0</v>
      </c>
      <c r="T5215" s="10">
        <v>0</v>
      </c>
      <c r="U5215" s="10">
        <v>155068</v>
      </c>
      <c r="V5215" s="10">
        <v>3349</v>
      </c>
      <c r="W5215" s="10">
        <v>0</v>
      </c>
      <c r="X5215" s="10">
        <v>0</v>
      </c>
      <c r="Y5215" s="10">
        <v>0</v>
      </c>
      <c r="Z5215" s="10">
        <v>0</v>
      </c>
      <c r="AA5215" s="10">
        <v>0</v>
      </c>
      <c r="AB5215" s="10">
        <v>0</v>
      </c>
    </row>
    <row r="5216" spans="1:28" x14ac:dyDescent="0.2">
      <c r="A5216" s="6"/>
      <c r="B5216" s="4" t="s">
        <v>31</v>
      </c>
      <c r="C5216" s="10">
        <v>1662</v>
      </c>
      <c r="D5216" s="10">
        <v>7</v>
      </c>
      <c r="E5216" s="10">
        <v>0</v>
      </c>
      <c r="F5216" s="10">
        <v>0</v>
      </c>
      <c r="G5216" s="10">
        <v>0</v>
      </c>
      <c r="H5216" s="10">
        <v>0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1662</v>
      </c>
      <c r="V5216" s="10">
        <v>7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0</v>
      </c>
    </row>
    <row r="5217" spans="1:28" x14ac:dyDescent="0.2">
      <c r="A5217" s="6"/>
      <c r="B5217" s="4" t="s">
        <v>22</v>
      </c>
      <c r="C5217" s="10">
        <v>9104</v>
      </c>
      <c r="D5217" s="10">
        <v>15</v>
      </c>
      <c r="E5217" s="10">
        <v>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272</v>
      </c>
      <c r="P5217" s="10">
        <v>3</v>
      </c>
      <c r="Q5217" s="10">
        <v>0</v>
      </c>
      <c r="R5217" s="10">
        <v>0</v>
      </c>
      <c r="S5217" s="10">
        <v>683</v>
      </c>
      <c r="T5217" s="10">
        <v>3</v>
      </c>
      <c r="U5217" s="10">
        <v>0</v>
      </c>
      <c r="V5217" s="10">
        <v>0</v>
      </c>
      <c r="W5217" s="10">
        <v>8149</v>
      </c>
      <c r="X5217" s="10">
        <v>9</v>
      </c>
      <c r="Y5217" s="10">
        <v>0</v>
      </c>
      <c r="Z5217" s="10">
        <v>0</v>
      </c>
      <c r="AA5217" s="10">
        <v>0</v>
      </c>
      <c r="AB5217" s="10">
        <v>0</v>
      </c>
    </row>
    <row r="5218" spans="1:28" x14ac:dyDescent="0.2">
      <c r="A5218" s="6"/>
      <c r="B5218" s="4" t="s">
        <v>32</v>
      </c>
      <c r="C5218" s="10">
        <v>202316</v>
      </c>
      <c r="D5218" s="10">
        <v>5836</v>
      </c>
      <c r="E5218" s="10">
        <v>0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0</v>
      </c>
      <c r="M5218" s="10">
        <v>0</v>
      </c>
      <c r="N5218" s="10">
        <v>0</v>
      </c>
      <c r="O5218" s="10">
        <v>92400</v>
      </c>
      <c r="P5218" s="10">
        <v>2583</v>
      </c>
      <c r="Q5218" s="10">
        <v>0</v>
      </c>
      <c r="R5218" s="10">
        <v>0</v>
      </c>
      <c r="S5218" s="10">
        <v>0</v>
      </c>
      <c r="T5218" s="10">
        <v>0</v>
      </c>
      <c r="U5218" s="10">
        <v>39604</v>
      </c>
      <c r="V5218" s="10">
        <v>836</v>
      </c>
      <c r="W5218" s="10">
        <v>22141</v>
      </c>
      <c r="X5218" s="10">
        <v>889</v>
      </c>
      <c r="Y5218" s="10">
        <v>48066</v>
      </c>
      <c r="Z5218" s="10">
        <v>1524</v>
      </c>
      <c r="AA5218" s="10">
        <v>105</v>
      </c>
      <c r="AB5218" s="10">
        <v>4</v>
      </c>
    </row>
    <row r="5219" spans="1:28" x14ac:dyDescent="0.2">
      <c r="A5219" s="6"/>
      <c r="B5219" s="4" t="s">
        <v>68</v>
      </c>
      <c r="C5219" s="10">
        <v>15455</v>
      </c>
      <c r="D5219" s="10">
        <v>290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8680</v>
      </c>
      <c r="N5219" s="10">
        <v>160</v>
      </c>
      <c r="O5219" s="10">
        <v>4664</v>
      </c>
      <c r="P5219" s="10">
        <v>86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0</v>
      </c>
      <c r="W5219" s="10">
        <v>968</v>
      </c>
      <c r="X5219" s="10">
        <v>20</v>
      </c>
      <c r="Y5219" s="10">
        <v>1009</v>
      </c>
      <c r="Z5219" s="10">
        <v>22</v>
      </c>
      <c r="AA5219" s="10">
        <v>134</v>
      </c>
      <c r="AB5219" s="10">
        <v>2</v>
      </c>
    </row>
    <row r="5220" spans="1:28" x14ac:dyDescent="0.2">
      <c r="A5220" s="6"/>
      <c r="B5220" s="4" t="s">
        <v>142</v>
      </c>
      <c r="C5220" s="10">
        <v>5271</v>
      </c>
      <c r="D5220" s="10">
        <v>23</v>
      </c>
      <c r="E5220" s="10">
        <v>0</v>
      </c>
      <c r="F5220" s="10">
        <v>0</v>
      </c>
      <c r="G5220" s="10">
        <v>0</v>
      </c>
      <c r="H5220" s="10">
        <v>0</v>
      </c>
      <c r="I5220" s="10">
        <v>2889</v>
      </c>
      <c r="J5220" s="10">
        <v>19</v>
      </c>
      <c r="K5220" s="10">
        <v>0</v>
      </c>
      <c r="L5220" s="10">
        <v>0</v>
      </c>
      <c r="M5220" s="10">
        <v>1493</v>
      </c>
      <c r="N5220" s="10">
        <v>2</v>
      </c>
      <c r="O5220" s="10">
        <v>889</v>
      </c>
      <c r="P5220" s="10">
        <v>2</v>
      </c>
      <c r="Q5220" s="10">
        <v>0</v>
      </c>
      <c r="R5220" s="10">
        <v>0</v>
      </c>
      <c r="S5220" s="10">
        <v>0</v>
      </c>
      <c r="T5220" s="10">
        <v>0</v>
      </c>
      <c r="U5220" s="10">
        <v>0</v>
      </c>
      <c r="V5220" s="10">
        <v>0</v>
      </c>
      <c r="W5220" s="10">
        <v>0</v>
      </c>
      <c r="X5220" s="10">
        <v>0</v>
      </c>
      <c r="Y5220" s="10">
        <v>0</v>
      </c>
      <c r="Z5220" s="10">
        <v>0</v>
      </c>
      <c r="AA5220" s="10">
        <v>0</v>
      </c>
      <c r="AB5220" s="10">
        <v>0</v>
      </c>
    </row>
    <row r="5221" spans="1:28" x14ac:dyDescent="0.2">
      <c r="A5221" s="6"/>
      <c r="B5221" s="4" t="s">
        <v>43</v>
      </c>
      <c r="C5221" s="10">
        <v>1072</v>
      </c>
      <c r="D5221" s="10">
        <v>1</v>
      </c>
      <c r="E5221" s="10">
        <v>0</v>
      </c>
      <c r="F5221" s="10">
        <v>0</v>
      </c>
      <c r="G5221" s="10">
        <v>0</v>
      </c>
      <c r="H5221" s="10">
        <v>0</v>
      </c>
      <c r="I5221" s="10">
        <v>0</v>
      </c>
      <c r="J5221" s="10">
        <v>0</v>
      </c>
      <c r="K5221" s="10">
        <v>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1072</v>
      </c>
      <c r="T5221" s="10">
        <v>1</v>
      </c>
      <c r="U5221" s="10">
        <v>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0</v>
      </c>
      <c r="AB5221" s="10">
        <v>0</v>
      </c>
    </row>
    <row r="5222" spans="1:28" x14ac:dyDescent="0.2">
      <c r="A5222" s="7"/>
      <c r="B5222" s="4" t="s">
        <v>145</v>
      </c>
      <c r="C5222" s="10">
        <v>1459</v>
      </c>
      <c r="D5222" s="10">
        <v>8</v>
      </c>
      <c r="E5222" s="10">
        <v>0</v>
      </c>
      <c r="F5222" s="10">
        <v>0</v>
      </c>
      <c r="G5222" s="10">
        <v>0</v>
      </c>
      <c r="H5222" s="10">
        <v>0</v>
      </c>
      <c r="I5222" s="10">
        <v>0</v>
      </c>
      <c r="J5222" s="10">
        <v>0</v>
      </c>
      <c r="K5222" s="10">
        <v>0</v>
      </c>
      <c r="L5222" s="10">
        <v>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0</v>
      </c>
      <c r="U5222" s="10">
        <v>0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1459</v>
      </c>
      <c r="AB5222" s="10">
        <v>8</v>
      </c>
    </row>
    <row r="5223" spans="1:28" x14ac:dyDescent="0.2">
      <c r="A5223" s="5" t="s">
        <v>540</v>
      </c>
      <c r="B5223" s="4" t="s">
        <v>34</v>
      </c>
      <c r="C5223" s="10">
        <v>70849</v>
      </c>
      <c r="D5223" s="10">
        <v>1318</v>
      </c>
      <c r="E5223" s="10">
        <v>0</v>
      </c>
      <c r="F5223" s="10">
        <v>0</v>
      </c>
      <c r="G5223" s="10">
        <v>0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12885</v>
      </c>
      <c r="N5223" s="10">
        <v>252</v>
      </c>
      <c r="O5223" s="10">
        <v>57771</v>
      </c>
      <c r="P5223" s="10">
        <v>1064</v>
      </c>
      <c r="Q5223" s="10">
        <v>0</v>
      </c>
      <c r="R5223" s="10">
        <v>0</v>
      </c>
      <c r="S5223" s="10">
        <v>0</v>
      </c>
      <c r="T5223" s="10">
        <v>0</v>
      </c>
      <c r="U5223" s="10">
        <v>0</v>
      </c>
      <c r="V5223" s="10">
        <v>0</v>
      </c>
      <c r="W5223" s="10">
        <v>0</v>
      </c>
      <c r="X5223" s="10">
        <v>0</v>
      </c>
      <c r="Y5223" s="10">
        <v>193</v>
      </c>
      <c r="Z5223" s="10">
        <v>2</v>
      </c>
      <c r="AA5223" s="10">
        <v>0</v>
      </c>
      <c r="AB5223" s="10">
        <v>0</v>
      </c>
    </row>
    <row r="5224" spans="1:28" x14ac:dyDescent="0.2">
      <c r="A5224" s="6"/>
      <c r="B5224" s="4" t="s">
        <v>96</v>
      </c>
      <c r="C5224" s="10">
        <v>5359</v>
      </c>
      <c r="D5224" s="10">
        <v>348</v>
      </c>
      <c r="E5224" s="10">
        <v>0</v>
      </c>
      <c r="F5224" s="10">
        <v>0</v>
      </c>
      <c r="G5224" s="10">
        <v>0</v>
      </c>
      <c r="H5224" s="10">
        <v>0</v>
      </c>
      <c r="I5224" s="10">
        <v>817</v>
      </c>
      <c r="J5224" s="10">
        <v>67</v>
      </c>
      <c r="K5224" s="10">
        <v>3</v>
      </c>
      <c r="L5224" s="10">
        <v>1</v>
      </c>
      <c r="M5224" s="10">
        <v>0</v>
      </c>
      <c r="N5224" s="10">
        <v>0</v>
      </c>
      <c r="O5224" s="10">
        <v>1774</v>
      </c>
      <c r="P5224" s="10">
        <v>98</v>
      </c>
      <c r="Q5224" s="10">
        <v>327</v>
      </c>
      <c r="R5224" s="10">
        <v>9</v>
      </c>
      <c r="S5224" s="10">
        <v>701</v>
      </c>
      <c r="T5224" s="10">
        <v>52</v>
      </c>
      <c r="U5224" s="10">
        <v>220</v>
      </c>
      <c r="V5224" s="10">
        <v>4</v>
      </c>
      <c r="W5224" s="10">
        <v>0</v>
      </c>
      <c r="X5224" s="10">
        <v>0</v>
      </c>
      <c r="Y5224" s="10">
        <v>994</v>
      </c>
      <c r="Z5224" s="10">
        <v>81</v>
      </c>
      <c r="AA5224" s="10">
        <v>523</v>
      </c>
      <c r="AB5224" s="10">
        <v>36</v>
      </c>
    </row>
    <row r="5225" spans="1:28" x14ac:dyDescent="0.2">
      <c r="A5225" s="6"/>
      <c r="B5225" s="4" t="s">
        <v>47</v>
      </c>
      <c r="C5225" s="10">
        <v>158715</v>
      </c>
      <c r="D5225" s="10">
        <v>3837</v>
      </c>
      <c r="E5225" s="10">
        <v>0</v>
      </c>
      <c r="F5225" s="10">
        <v>0</v>
      </c>
      <c r="G5225" s="10">
        <v>22165</v>
      </c>
      <c r="H5225" s="10">
        <v>814</v>
      </c>
      <c r="I5225" s="10">
        <v>0</v>
      </c>
      <c r="J5225" s="10">
        <v>0</v>
      </c>
      <c r="K5225" s="10">
        <v>31262</v>
      </c>
      <c r="L5225" s="10">
        <v>594</v>
      </c>
      <c r="M5225" s="10">
        <v>360</v>
      </c>
      <c r="N5225" s="10">
        <v>8</v>
      </c>
      <c r="O5225" s="10">
        <v>3748</v>
      </c>
      <c r="P5225" s="10">
        <v>73</v>
      </c>
      <c r="Q5225" s="10">
        <v>0</v>
      </c>
      <c r="R5225" s="10">
        <v>0</v>
      </c>
      <c r="S5225" s="10">
        <v>63987</v>
      </c>
      <c r="T5225" s="10">
        <v>1504</v>
      </c>
      <c r="U5225" s="10">
        <v>37193</v>
      </c>
      <c r="V5225" s="10">
        <v>844</v>
      </c>
      <c r="W5225" s="10">
        <v>0</v>
      </c>
      <c r="X5225" s="10">
        <v>0</v>
      </c>
      <c r="Y5225" s="10">
        <v>0</v>
      </c>
      <c r="Z5225" s="10">
        <v>0</v>
      </c>
      <c r="AA5225" s="10">
        <v>0</v>
      </c>
      <c r="AB5225" s="10">
        <v>0</v>
      </c>
    </row>
    <row r="5226" spans="1:28" x14ac:dyDescent="0.2">
      <c r="A5226" s="6"/>
      <c r="B5226" s="4" t="s">
        <v>22</v>
      </c>
      <c r="C5226" s="10">
        <v>253777</v>
      </c>
      <c r="D5226" s="10">
        <v>6536</v>
      </c>
      <c r="E5226" s="10">
        <v>6009</v>
      </c>
      <c r="F5226" s="10">
        <v>40</v>
      </c>
      <c r="G5226" s="10">
        <v>10888</v>
      </c>
      <c r="H5226" s="10">
        <v>114</v>
      </c>
      <c r="I5226" s="10">
        <v>1577</v>
      </c>
      <c r="J5226" s="10">
        <v>10</v>
      </c>
      <c r="K5226" s="10">
        <v>0</v>
      </c>
      <c r="L5226" s="10">
        <v>0</v>
      </c>
      <c r="M5226" s="10">
        <v>25389</v>
      </c>
      <c r="N5226" s="10">
        <v>657</v>
      </c>
      <c r="O5226" s="10">
        <v>16900</v>
      </c>
      <c r="P5226" s="10">
        <v>112</v>
      </c>
      <c r="Q5226" s="10">
        <v>100365</v>
      </c>
      <c r="R5226" s="10">
        <v>4273</v>
      </c>
      <c r="S5226" s="10">
        <v>34856</v>
      </c>
      <c r="T5226" s="10">
        <v>690</v>
      </c>
      <c r="U5226" s="10">
        <v>26681</v>
      </c>
      <c r="V5226" s="10">
        <v>448</v>
      </c>
      <c r="W5226" s="10">
        <v>12855</v>
      </c>
      <c r="X5226" s="10">
        <v>92</v>
      </c>
      <c r="Y5226" s="10">
        <v>10707</v>
      </c>
      <c r="Z5226" s="10">
        <v>57</v>
      </c>
      <c r="AA5226" s="10">
        <v>7550</v>
      </c>
      <c r="AB5226" s="10">
        <v>43</v>
      </c>
    </row>
    <row r="5227" spans="1:28" x14ac:dyDescent="0.2">
      <c r="A5227" s="6"/>
      <c r="B5227" s="4" t="s">
        <v>238</v>
      </c>
      <c r="C5227" s="10">
        <v>37</v>
      </c>
      <c r="D5227" s="10">
        <v>1</v>
      </c>
      <c r="E5227" s="10">
        <v>0</v>
      </c>
      <c r="F5227" s="10">
        <v>0</v>
      </c>
      <c r="G5227" s="10">
        <v>0</v>
      </c>
      <c r="H5227" s="10">
        <v>0</v>
      </c>
      <c r="I5227" s="10">
        <v>0</v>
      </c>
      <c r="J5227" s="10">
        <v>0</v>
      </c>
      <c r="K5227" s="10">
        <v>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37</v>
      </c>
      <c r="V5227" s="10">
        <v>1</v>
      </c>
      <c r="W5227" s="10">
        <v>0</v>
      </c>
      <c r="X5227" s="10">
        <v>0</v>
      </c>
      <c r="Y5227" s="10">
        <v>0</v>
      </c>
      <c r="Z5227" s="10">
        <v>0</v>
      </c>
      <c r="AA5227" s="10">
        <v>0</v>
      </c>
      <c r="AB5227" s="10">
        <v>0</v>
      </c>
    </row>
    <row r="5228" spans="1:28" x14ac:dyDescent="0.2">
      <c r="A5228" s="8"/>
      <c r="B5228" s="4" t="s">
        <v>32</v>
      </c>
      <c r="C5228" s="10">
        <v>70304</v>
      </c>
      <c r="D5228" s="10">
        <v>2112</v>
      </c>
      <c r="E5228" s="10">
        <v>0</v>
      </c>
      <c r="F5228" s="10">
        <v>0</v>
      </c>
      <c r="G5228" s="10">
        <v>0</v>
      </c>
      <c r="H5228" s="10">
        <v>0</v>
      </c>
      <c r="I5228" s="10">
        <v>0</v>
      </c>
      <c r="J5228" s="10">
        <v>0</v>
      </c>
      <c r="K5228" s="10">
        <v>0</v>
      </c>
      <c r="L5228" s="10">
        <v>0</v>
      </c>
      <c r="M5228" s="10">
        <v>63460</v>
      </c>
      <c r="N5228" s="10">
        <v>1909</v>
      </c>
      <c r="O5228" s="10">
        <v>6819</v>
      </c>
      <c r="P5228" s="10">
        <v>201</v>
      </c>
      <c r="Q5228" s="10">
        <v>0</v>
      </c>
      <c r="R5228" s="10">
        <v>0</v>
      </c>
      <c r="S5228" s="10">
        <v>0</v>
      </c>
      <c r="T5228" s="10">
        <v>0</v>
      </c>
      <c r="U5228" s="10">
        <v>0</v>
      </c>
      <c r="V5228" s="10">
        <v>0</v>
      </c>
      <c r="W5228" s="10">
        <v>0</v>
      </c>
      <c r="X5228" s="10">
        <v>0</v>
      </c>
      <c r="Y5228" s="10">
        <v>0</v>
      </c>
      <c r="Z5228" s="10">
        <v>0</v>
      </c>
      <c r="AA5228" s="10">
        <v>25</v>
      </c>
      <c r="AB5228" s="10">
        <v>2</v>
      </c>
    </row>
    <row r="5229" spans="1:28" x14ac:dyDescent="0.2">
      <c r="A5229" s="6"/>
      <c r="B5229" s="4" t="s">
        <v>68</v>
      </c>
      <c r="C5229" s="10">
        <v>598100</v>
      </c>
      <c r="D5229" s="10">
        <v>15317</v>
      </c>
      <c r="E5229" s="10">
        <v>11312</v>
      </c>
      <c r="F5229" s="10">
        <v>230</v>
      </c>
      <c r="G5229" s="10">
        <v>20099</v>
      </c>
      <c r="H5229" s="10">
        <v>407</v>
      </c>
      <c r="I5229" s="10">
        <v>6222</v>
      </c>
      <c r="J5229" s="10">
        <v>76</v>
      </c>
      <c r="K5229" s="10">
        <v>158754</v>
      </c>
      <c r="L5229" s="10">
        <v>1685</v>
      </c>
      <c r="M5229" s="10">
        <v>111192</v>
      </c>
      <c r="N5229" s="10">
        <v>2612</v>
      </c>
      <c r="O5229" s="10">
        <v>30394</v>
      </c>
      <c r="P5229" s="10">
        <v>678</v>
      </c>
      <c r="Q5229" s="10">
        <v>38012</v>
      </c>
      <c r="R5229" s="10">
        <v>1710</v>
      </c>
      <c r="S5229" s="10">
        <v>14821</v>
      </c>
      <c r="T5229" s="10">
        <v>676</v>
      </c>
      <c r="U5229" s="10">
        <v>21721</v>
      </c>
      <c r="V5229" s="10">
        <v>1436</v>
      </c>
      <c r="W5229" s="10">
        <v>52852</v>
      </c>
      <c r="X5229" s="10">
        <v>2872</v>
      </c>
      <c r="Y5229" s="10">
        <v>71584</v>
      </c>
      <c r="Z5229" s="10">
        <v>2004</v>
      </c>
      <c r="AA5229" s="10">
        <v>61137</v>
      </c>
      <c r="AB5229" s="10">
        <v>931</v>
      </c>
    </row>
    <row r="5230" spans="1:28" x14ac:dyDescent="0.2">
      <c r="A5230" s="6"/>
      <c r="B5230" s="4" t="s">
        <v>43</v>
      </c>
      <c r="C5230" s="10">
        <v>6194</v>
      </c>
      <c r="D5230" s="10">
        <v>212</v>
      </c>
      <c r="E5230" s="10">
        <v>0</v>
      </c>
      <c r="F5230" s="10">
        <v>0</v>
      </c>
      <c r="G5230" s="10">
        <v>0</v>
      </c>
      <c r="H5230" s="10">
        <v>0</v>
      </c>
      <c r="I5230" s="10">
        <v>1337</v>
      </c>
      <c r="J5230" s="10">
        <v>139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0</v>
      </c>
      <c r="T5230" s="10">
        <v>0</v>
      </c>
      <c r="U5230" s="10">
        <v>0</v>
      </c>
      <c r="V5230" s="10">
        <v>0</v>
      </c>
      <c r="W5230" s="10">
        <v>0</v>
      </c>
      <c r="X5230" s="10">
        <v>0</v>
      </c>
      <c r="Y5230" s="10">
        <v>241</v>
      </c>
      <c r="Z5230" s="10">
        <v>2</v>
      </c>
      <c r="AA5230" s="10">
        <v>4616</v>
      </c>
      <c r="AB5230" s="10">
        <v>71</v>
      </c>
    </row>
    <row r="5231" spans="1:28" x14ac:dyDescent="0.2">
      <c r="A5231" s="7"/>
      <c r="B5231" s="4" t="s">
        <v>51</v>
      </c>
      <c r="C5231" s="10">
        <v>435773</v>
      </c>
      <c r="D5231" s="10">
        <v>12838</v>
      </c>
      <c r="E5231" s="10">
        <v>0</v>
      </c>
      <c r="F5231" s="10">
        <v>0</v>
      </c>
      <c r="G5231" s="10">
        <v>0</v>
      </c>
      <c r="H5231" s="10">
        <v>0</v>
      </c>
      <c r="I5231" s="10">
        <v>63</v>
      </c>
      <c r="J5231" s="10">
        <v>1</v>
      </c>
      <c r="K5231" s="10">
        <v>81026</v>
      </c>
      <c r="L5231" s="10">
        <v>1443</v>
      </c>
      <c r="M5231" s="10">
        <v>73150</v>
      </c>
      <c r="N5231" s="10">
        <v>1913</v>
      </c>
      <c r="O5231" s="10">
        <v>75270</v>
      </c>
      <c r="P5231" s="10">
        <v>1635</v>
      </c>
      <c r="Q5231" s="10">
        <v>73980</v>
      </c>
      <c r="R5231" s="10">
        <v>1704</v>
      </c>
      <c r="S5231" s="10">
        <v>14194</v>
      </c>
      <c r="T5231" s="10">
        <v>397</v>
      </c>
      <c r="U5231" s="10">
        <v>17393</v>
      </c>
      <c r="V5231" s="10">
        <v>714</v>
      </c>
      <c r="W5231" s="10">
        <v>2849</v>
      </c>
      <c r="X5231" s="10">
        <v>118</v>
      </c>
      <c r="Y5231" s="10">
        <v>75804</v>
      </c>
      <c r="Z5231" s="10">
        <v>3203</v>
      </c>
      <c r="AA5231" s="10">
        <v>22044</v>
      </c>
      <c r="AB5231" s="10">
        <v>1710</v>
      </c>
    </row>
    <row r="5232" spans="1:28" x14ac:dyDescent="0.2">
      <c r="A5232" s="5" t="s">
        <v>541</v>
      </c>
      <c r="B5232" s="4" t="s">
        <v>38</v>
      </c>
      <c r="C5232" s="10">
        <v>1461</v>
      </c>
      <c r="D5232" s="10">
        <v>4</v>
      </c>
      <c r="E5232" s="10">
        <v>0</v>
      </c>
      <c r="F5232" s="10">
        <v>0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0</v>
      </c>
      <c r="R5232" s="10">
        <v>0</v>
      </c>
      <c r="S5232" s="10">
        <v>1008</v>
      </c>
      <c r="T5232" s="10">
        <v>2</v>
      </c>
      <c r="U5232" s="10">
        <v>453</v>
      </c>
      <c r="V5232" s="10">
        <v>2</v>
      </c>
      <c r="W5232" s="10">
        <v>0</v>
      </c>
      <c r="X5232" s="10">
        <v>0</v>
      </c>
      <c r="Y5232" s="10">
        <v>0</v>
      </c>
      <c r="Z5232" s="10">
        <v>0</v>
      </c>
      <c r="AA5232" s="10">
        <v>0</v>
      </c>
      <c r="AB5232" s="10">
        <v>0</v>
      </c>
    </row>
    <row r="5233" spans="1:28" x14ac:dyDescent="0.2">
      <c r="A5233" s="6"/>
      <c r="B5233" s="4" t="s">
        <v>47</v>
      </c>
      <c r="C5233" s="10">
        <v>1365313</v>
      </c>
      <c r="D5233" s="10">
        <v>43964</v>
      </c>
      <c r="E5233" s="10">
        <v>87452</v>
      </c>
      <c r="F5233" s="10">
        <v>3395</v>
      </c>
      <c r="G5233" s="10">
        <v>16015</v>
      </c>
      <c r="H5233" s="10">
        <v>675</v>
      </c>
      <c r="I5233" s="10">
        <v>5315</v>
      </c>
      <c r="J5233" s="10">
        <v>109</v>
      </c>
      <c r="K5233" s="10">
        <v>0</v>
      </c>
      <c r="L5233" s="10">
        <v>0</v>
      </c>
      <c r="M5233" s="10">
        <v>1161</v>
      </c>
      <c r="N5233" s="10">
        <v>16</v>
      </c>
      <c r="O5233" s="10">
        <v>20294</v>
      </c>
      <c r="P5233" s="10">
        <v>420</v>
      </c>
      <c r="Q5233" s="10">
        <v>134353</v>
      </c>
      <c r="R5233" s="10">
        <v>4753</v>
      </c>
      <c r="S5233" s="10">
        <v>33177</v>
      </c>
      <c r="T5233" s="10">
        <v>1331</v>
      </c>
      <c r="U5233" s="10">
        <v>95799</v>
      </c>
      <c r="V5233" s="10">
        <v>3103</v>
      </c>
      <c r="W5233" s="10">
        <v>303051</v>
      </c>
      <c r="X5233" s="10">
        <v>10089</v>
      </c>
      <c r="Y5233" s="10">
        <v>353432</v>
      </c>
      <c r="Z5233" s="10">
        <v>10651</v>
      </c>
      <c r="AA5233" s="10">
        <v>315264</v>
      </c>
      <c r="AB5233" s="10">
        <v>9422</v>
      </c>
    </row>
    <row r="5234" spans="1:28" x14ac:dyDescent="0.2">
      <c r="A5234" s="6"/>
      <c r="B5234" s="4" t="s">
        <v>22</v>
      </c>
      <c r="C5234" s="10">
        <v>7068</v>
      </c>
      <c r="D5234" s="10">
        <v>103</v>
      </c>
      <c r="E5234" s="10">
        <v>0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0</v>
      </c>
      <c r="O5234" s="10">
        <v>2344</v>
      </c>
      <c r="P5234" s="10">
        <v>36</v>
      </c>
      <c r="Q5234" s="10">
        <v>0</v>
      </c>
      <c r="R5234" s="10">
        <v>0</v>
      </c>
      <c r="S5234" s="10">
        <v>0</v>
      </c>
      <c r="T5234" s="10">
        <v>0</v>
      </c>
      <c r="U5234" s="10">
        <v>384</v>
      </c>
      <c r="V5234" s="10">
        <v>3</v>
      </c>
      <c r="W5234" s="10">
        <v>224</v>
      </c>
      <c r="X5234" s="10">
        <v>5</v>
      </c>
      <c r="Y5234" s="10">
        <v>2900</v>
      </c>
      <c r="Z5234" s="10">
        <v>44</v>
      </c>
      <c r="AA5234" s="10">
        <v>1216</v>
      </c>
      <c r="AB5234" s="10">
        <v>15</v>
      </c>
    </row>
    <row r="5235" spans="1:28" x14ac:dyDescent="0.2">
      <c r="A5235" s="6"/>
      <c r="B5235" s="4" t="s">
        <v>32</v>
      </c>
      <c r="C5235" s="10">
        <v>596539</v>
      </c>
      <c r="D5235" s="10">
        <v>18701</v>
      </c>
      <c r="E5235" s="10">
        <v>123370</v>
      </c>
      <c r="F5235" s="10">
        <v>5118</v>
      </c>
      <c r="G5235" s="10">
        <v>40956</v>
      </c>
      <c r="H5235" s="10">
        <v>1447</v>
      </c>
      <c r="I5235" s="10">
        <v>174077</v>
      </c>
      <c r="J5235" s="10">
        <v>5623</v>
      </c>
      <c r="K5235" s="10">
        <v>0</v>
      </c>
      <c r="L5235" s="10">
        <v>0</v>
      </c>
      <c r="M5235" s="10">
        <v>0</v>
      </c>
      <c r="N5235" s="10">
        <v>0</v>
      </c>
      <c r="O5235" s="10">
        <v>118462</v>
      </c>
      <c r="P5235" s="10">
        <v>2707</v>
      </c>
      <c r="Q5235" s="10">
        <v>39406</v>
      </c>
      <c r="R5235" s="10">
        <v>735</v>
      </c>
      <c r="S5235" s="10">
        <v>900</v>
      </c>
      <c r="T5235" s="10">
        <v>41</v>
      </c>
      <c r="U5235" s="10">
        <v>44752</v>
      </c>
      <c r="V5235" s="10">
        <v>1768</v>
      </c>
      <c r="W5235" s="10">
        <v>33946</v>
      </c>
      <c r="X5235" s="10">
        <v>955</v>
      </c>
      <c r="Y5235" s="10">
        <v>20670</v>
      </c>
      <c r="Z5235" s="10">
        <v>307</v>
      </c>
      <c r="AA5235" s="10">
        <v>0</v>
      </c>
      <c r="AB5235" s="10">
        <v>0</v>
      </c>
    </row>
    <row r="5236" spans="1:28" x14ac:dyDescent="0.2">
      <c r="A5236" s="7"/>
      <c r="B5236" s="4" t="s">
        <v>68</v>
      </c>
      <c r="C5236" s="10">
        <v>66407</v>
      </c>
      <c r="D5236" s="10">
        <v>1000</v>
      </c>
      <c r="E5236" s="10">
        <v>5760</v>
      </c>
      <c r="F5236" s="10">
        <v>139</v>
      </c>
      <c r="G5236" s="10">
        <v>7664</v>
      </c>
      <c r="H5236" s="10">
        <v>156</v>
      </c>
      <c r="I5236" s="10">
        <v>7124</v>
      </c>
      <c r="J5236" s="10">
        <v>105</v>
      </c>
      <c r="K5236" s="10">
        <v>0</v>
      </c>
      <c r="L5236" s="10">
        <v>0</v>
      </c>
      <c r="M5236" s="10">
        <v>2710</v>
      </c>
      <c r="N5236" s="10">
        <v>35</v>
      </c>
      <c r="O5236" s="10">
        <v>198</v>
      </c>
      <c r="P5236" s="10">
        <v>4</v>
      </c>
      <c r="Q5236" s="10">
        <v>0</v>
      </c>
      <c r="R5236" s="10">
        <v>0</v>
      </c>
      <c r="S5236" s="10">
        <v>1791</v>
      </c>
      <c r="T5236" s="10">
        <v>23</v>
      </c>
      <c r="U5236" s="10">
        <v>4079</v>
      </c>
      <c r="V5236" s="10">
        <v>59</v>
      </c>
      <c r="W5236" s="10">
        <v>9365</v>
      </c>
      <c r="X5236" s="10">
        <v>112</v>
      </c>
      <c r="Y5236" s="10">
        <v>21988</v>
      </c>
      <c r="Z5236" s="10">
        <v>292</v>
      </c>
      <c r="AA5236" s="10">
        <v>5728</v>
      </c>
      <c r="AB5236" s="10">
        <v>75</v>
      </c>
    </row>
    <row r="5237" spans="1:28" x14ac:dyDescent="0.2">
      <c r="A5237" s="4" t="s">
        <v>1685</v>
      </c>
      <c r="B5237" s="4" t="s">
        <v>34</v>
      </c>
      <c r="C5237" s="10">
        <v>1673</v>
      </c>
      <c r="D5237" s="10">
        <v>622</v>
      </c>
      <c r="E5237" s="10">
        <v>0</v>
      </c>
      <c r="F5237" s="10">
        <v>0</v>
      </c>
      <c r="G5237" s="10">
        <v>0</v>
      </c>
      <c r="H5237" s="10">
        <v>0</v>
      </c>
      <c r="I5237" s="10">
        <v>0</v>
      </c>
      <c r="J5237" s="10">
        <v>0</v>
      </c>
      <c r="K5237" s="10">
        <v>0</v>
      </c>
      <c r="L5237" s="10">
        <v>0</v>
      </c>
      <c r="M5237" s="10">
        <v>0</v>
      </c>
      <c r="N5237" s="10">
        <v>0</v>
      </c>
      <c r="O5237" s="10">
        <v>776</v>
      </c>
      <c r="P5237" s="10">
        <v>117</v>
      </c>
      <c r="Q5237" s="10">
        <v>0</v>
      </c>
      <c r="R5237" s="10">
        <v>0</v>
      </c>
      <c r="S5237" s="10">
        <v>0</v>
      </c>
      <c r="T5237" s="10">
        <v>0</v>
      </c>
      <c r="U5237" s="10">
        <v>897</v>
      </c>
      <c r="V5237" s="10">
        <v>505</v>
      </c>
      <c r="W5237" s="10">
        <v>0</v>
      </c>
      <c r="X5237" s="10">
        <v>0</v>
      </c>
      <c r="Y5237" s="10">
        <v>0</v>
      </c>
      <c r="Z5237" s="10">
        <v>0</v>
      </c>
      <c r="AA5237" s="10">
        <v>0</v>
      </c>
      <c r="AB5237" s="10">
        <v>0</v>
      </c>
    </row>
    <row r="5238" spans="1:28" x14ac:dyDescent="0.2">
      <c r="A5238" s="5" t="s">
        <v>1852</v>
      </c>
      <c r="B5238" s="4" t="s">
        <v>31</v>
      </c>
      <c r="C5238" s="10">
        <v>836</v>
      </c>
      <c r="D5238" s="10">
        <v>128</v>
      </c>
      <c r="E5238" s="10">
        <v>0</v>
      </c>
      <c r="F5238" s="10">
        <v>0</v>
      </c>
      <c r="G5238" s="10">
        <v>0</v>
      </c>
      <c r="H5238" s="10">
        <v>0</v>
      </c>
      <c r="I5238" s="10">
        <v>0</v>
      </c>
      <c r="J5238" s="10">
        <v>0</v>
      </c>
      <c r="K5238" s="10">
        <v>0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836</v>
      </c>
      <c r="X5238" s="10">
        <v>128</v>
      </c>
      <c r="Y5238" s="10">
        <v>0</v>
      </c>
      <c r="Z5238" s="10">
        <v>0</v>
      </c>
      <c r="AA5238" s="10">
        <v>0</v>
      </c>
      <c r="AB5238" s="10">
        <v>0</v>
      </c>
    </row>
    <row r="5239" spans="1:28" x14ac:dyDescent="0.2">
      <c r="A5239" s="7"/>
      <c r="B5239" s="4" t="s">
        <v>43</v>
      </c>
      <c r="C5239" s="10">
        <v>885</v>
      </c>
      <c r="D5239" s="10">
        <v>31</v>
      </c>
      <c r="E5239" s="10">
        <v>0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0</v>
      </c>
      <c r="R5239" s="10">
        <v>0</v>
      </c>
      <c r="S5239" s="10">
        <v>0</v>
      </c>
      <c r="T5239" s="10">
        <v>0</v>
      </c>
      <c r="U5239" s="10">
        <v>885</v>
      </c>
      <c r="V5239" s="10">
        <v>31</v>
      </c>
      <c r="W5239" s="10">
        <v>0</v>
      </c>
      <c r="X5239" s="10">
        <v>0</v>
      </c>
      <c r="Y5239" s="10">
        <v>0</v>
      </c>
      <c r="Z5239" s="10">
        <v>0</v>
      </c>
      <c r="AA5239" s="10">
        <v>0</v>
      </c>
      <c r="AB5239" s="10">
        <v>0</v>
      </c>
    </row>
    <row r="5240" spans="1:28" x14ac:dyDescent="0.2">
      <c r="A5240" s="4" t="s">
        <v>1750</v>
      </c>
      <c r="B5240" s="4" t="s">
        <v>22</v>
      </c>
      <c r="C5240" s="10">
        <v>2319</v>
      </c>
      <c r="D5240" s="10">
        <v>41</v>
      </c>
      <c r="E5240" s="10">
        <v>0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0</v>
      </c>
      <c r="O5240" s="10">
        <v>0</v>
      </c>
      <c r="P5240" s="10">
        <v>0</v>
      </c>
      <c r="Q5240" s="10">
        <v>124</v>
      </c>
      <c r="R5240" s="10">
        <v>2</v>
      </c>
      <c r="S5240" s="10">
        <v>0</v>
      </c>
      <c r="T5240" s="10">
        <v>0</v>
      </c>
      <c r="U5240" s="10">
        <v>0</v>
      </c>
      <c r="V5240" s="10">
        <v>0</v>
      </c>
      <c r="W5240" s="10">
        <v>888</v>
      </c>
      <c r="X5240" s="10">
        <v>7</v>
      </c>
      <c r="Y5240" s="10">
        <v>666</v>
      </c>
      <c r="Z5240" s="10">
        <v>28</v>
      </c>
      <c r="AA5240" s="10">
        <v>641</v>
      </c>
      <c r="AB5240" s="10">
        <v>4</v>
      </c>
    </row>
    <row r="5241" spans="1:28" x14ac:dyDescent="0.2">
      <c r="A5241" s="4" t="s">
        <v>2012</v>
      </c>
      <c r="B5241" s="4" t="s">
        <v>22</v>
      </c>
      <c r="C5241" s="10">
        <v>22096</v>
      </c>
      <c r="D5241" s="10">
        <v>487</v>
      </c>
      <c r="E5241" s="10">
        <v>0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>
        <v>0</v>
      </c>
      <c r="S5241" s="10">
        <v>0</v>
      </c>
      <c r="T5241" s="10">
        <v>0</v>
      </c>
      <c r="U5241" s="10">
        <v>0</v>
      </c>
      <c r="V5241" s="10">
        <v>0</v>
      </c>
      <c r="W5241" s="10">
        <v>0</v>
      </c>
      <c r="X5241" s="10">
        <v>0</v>
      </c>
      <c r="Y5241" s="10">
        <v>0</v>
      </c>
      <c r="Z5241" s="10">
        <v>0</v>
      </c>
      <c r="AA5241" s="10">
        <v>22096</v>
      </c>
      <c r="AB5241" s="10">
        <v>487</v>
      </c>
    </row>
    <row r="5242" spans="1:28" x14ac:dyDescent="0.2">
      <c r="A5242" s="5" t="s">
        <v>1546</v>
      </c>
      <c r="B5242" s="4" t="s">
        <v>96</v>
      </c>
      <c r="C5242" s="10">
        <v>3508</v>
      </c>
      <c r="D5242" s="10">
        <v>186</v>
      </c>
      <c r="E5242" s="10">
        <v>0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845</v>
      </c>
      <c r="L5242" s="10">
        <v>38</v>
      </c>
      <c r="M5242" s="10">
        <v>0</v>
      </c>
      <c r="N5242" s="10">
        <v>0</v>
      </c>
      <c r="O5242" s="10">
        <v>0</v>
      </c>
      <c r="P5242" s="10">
        <v>0</v>
      </c>
      <c r="Q5242" s="10">
        <v>2663</v>
      </c>
      <c r="R5242" s="10">
        <v>148</v>
      </c>
      <c r="S5242" s="10">
        <v>0</v>
      </c>
      <c r="T5242" s="10">
        <v>0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0</v>
      </c>
      <c r="AA5242" s="10">
        <v>0</v>
      </c>
      <c r="AB5242" s="10">
        <v>0</v>
      </c>
    </row>
    <row r="5243" spans="1:28" x14ac:dyDescent="0.2">
      <c r="A5243" s="7"/>
      <c r="B5243" s="4" t="s">
        <v>22</v>
      </c>
      <c r="C5243" s="10">
        <v>9883</v>
      </c>
      <c r="D5243" s="10">
        <v>140</v>
      </c>
      <c r="E5243" s="10">
        <v>0</v>
      </c>
      <c r="F5243" s="10">
        <v>0</v>
      </c>
      <c r="G5243" s="10">
        <v>0</v>
      </c>
      <c r="H5243" s="10">
        <v>0</v>
      </c>
      <c r="I5243" s="10">
        <v>0</v>
      </c>
      <c r="J5243" s="10">
        <v>0</v>
      </c>
      <c r="K5243" s="10">
        <v>9883</v>
      </c>
      <c r="L5243" s="10">
        <v>140</v>
      </c>
      <c r="M5243" s="10">
        <v>0</v>
      </c>
      <c r="N5243" s="10">
        <v>0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10">
        <v>0</v>
      </c>
      <c r="U5243" s="10">
        <v>0</v>
      </c>
      <c r="V5243" s="10">
        <v>0</v>
      </c>
      <c r="W5243" s="10">
        <v>0</v>
      </c>
      <c r="X5243" s="10">
        <v>0</v>
      </c>
      <c r="Y5243" s="10">
        <v>0</v>
      </c>
      <c r="Z5243" s="10">
        <v>0</v>
      </c>
      <c r="AA5243" s="10">
        <v>0</v>
      </c>
      <c r="AB5243" s="10">
        <v>0</v>
      </c>
    </row>
    <row r="5244" spans="1:28" x14ac:dyDescent="0.2">
      <c r="A5244" s="5" t="s">
        <v>994</v>
      </c>
      <c r="B5244" s="4" t="s">
        <v>47</v>
      </c>
      <c r="C5244" s="10">
        <v>4038</v>
      </c>
      <c r="D5244" s="10">
        <v>58</v>
      </c>
      <c r="E5244" s="10">
        <v>4038</v>
      </c>
      <c r="F5244" s="10">
        <v>58</v>
      </c>
      <c r="G5244" s="10">
        <v>0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0</v>
      </c>
      <c r="N5244" s="10">
        <v>0</v>
      </c>
      <c r="O5244" s="10">
        <v>0</v>
      </c>
      <c r="P5244" s="10">
        <v>0</v>
      </c>
      <c r="Q5244" s="10">
        <v>0</v>
      </c>
      <c r="R5244" s="10">
        <v>0</v>
      </c>
      <c r="S5244" s="10">
        <v>0</v>
      </c>
      <c r="T5244" s="10">
        <v>0</v>
      </c>
      <c r="U5244" s="10">
        <v>0</v>
      </c>
      <c r="V5244" s="10">
        <v>0</v>
      </c>
      <c r="W5244" s="10">
        <v>0</v>
      </c>
      <c r="X5244" s="10">
        <v>0</v>
      </c>
      <c r="Y5244" s="10">
        <v>0</v>
      </c>
      <c r="Z5244" s="10">
        <v>0</v>
      </c>
      <c r="AA5244" s="10">
        <v>0</v>
      </c>
      <c r="AB5244" s="10">
        <v>0</v>
      </c>
    </row>
    <row r="5245" spans="1:28" x14ac:dyDescent="0.2">
      <c r="A5245" s="6"/>
      <c r="B5245" s="4" t="s">
        <v>22</v>
      </c>
      <c r="C5245" s="10">
        <v>35709</v>
      </c>
      <c r="D5245" s="10">
        <v>1404</v>
      </c>
      <c r="E5245" s="10">
        <v>1064</v>
      </c>
      <c r="F5245" s="10">
        <v>5</v>
      </c>
      <c r="G5245" s="10">
        <v>3644</v>
      </c>
      <c r="H5245" s="10">
        <v>820</v>
      </c>
      <c r="I5245" s="10">
        <v>599</v>
      </c>
      <c r="J5245" s="10">
        <v>73</v>
      </c>
      <c r="K5245" s="10">
        <v>4272</v>
      </c>
      <c r="L5245" s="10">
        <v>68</v>
      </c>
      <c r="M5245" s="10">
        <v>0</v>
      </c>
      <c r="N5245" s="10">
        <v>0</v>
      </c>
      <c r="O5245" s="10">
        <v>11296</v>
      </c>
      <c r="P5245" s="10">
        <v>256</v>
      </c>
      <c r="Q5245" s="10">
        <v>2739</v>
      </c>
      <c r="R5245" s="10">
        <v>42</v>
      </c>
      <c r="S5245" s="10">
        <v>1081</v>
      </c>
      <c r="T5245" s="10">
        <v>14</v>
      </c>
      <c r="U5245" s="10">
        <v>1014</v>
      </c>
      <c r="V5245" s="10">
        <v>13</v>
      </c>
      <c r="W5245" s="10">
        <v>1286</v>
      </c>
      <c r="X5245" s="10">
        <v>4</v>
      </c>
      <c r="Y5245" s="10">
        <v>7119</v>
      </c>
      <c r="Z5245" s="10">
        <v>96</v>
      </c>
      <c r="AA5245" s="10">
        <v>1595</v>
      </c>
      <c r="AB5245" s="10">
        <v>13</v>
      </c>
    </row>
    <row r="5246" spans="1:28" x14ac:dyDescent="0.2">
      <c r="A5246" s="6"/>
      <c r="B5246" s="4" t="s">
        <v>68</v>
      </c>
      <c r="C5246" s="10">
        <v>34857</v>
      </c>
      <c r="D5246" s="10">
        <v>646</v>
      </c>
      <c r="E5246" s="10">
        <v>0</v>
      </c>
      <c r="F5246" s="10">
        <v>0</v>
      </c>
      <c r="G5246" s="10">
        <v>1421</v>
      </c>
      <c r="H5246" s="10">
        <v>32</v>
      </c>
      <c r="I5246" s="10">
        <v>1077</v>
      </c>
      <c r="J5246" s="10">
        <v>23</v>
      </c>
      <c r="K5246" s="10">
        <v>95</v>
      </c>
      <c r="L5246" s="10">
        <v>1</v>
      </c>
      <c r="M5246" s="10">
        <v>22227</v>
      </c>
      <c r="N5246" s="10">
        <v>435</v>
      </c>
      <c r="O5246" s="10">
        <v>4521</v>
      </c>
      <c r="P5246" s="10">
        <v>65</v>
      </c>
      <c r="Q5246" s="10">
        <v>750</v>
      </c>
      <c r="R5246" s="10">
        <v>16</v>
      </c>
      <c r="S5246" s="10">
        <v>0</v>
      </c>
      <c r="T5246" s="10">
        <v>0</v>
      </c>
      <c r="U5246" s="10">
        <v>0</v>
      </c>
      <c r="V5246" s="10">
        <v>0</v>
      </c>
      <c r="W5246" s="10">
        <v>0</v>
      </c>
      <c r="X5246" s="10">
        <v>0</v>
      </c>
      <c r="Y5246" s="10">
        <v>4701</v>
      </c>
      <c r="Z5246" s="10">
        <v>73</v>
      </c>
      <c r="AA5246" s="10">
        <v>65</v>
      </c>
      <c r="AB5246" s="10">
        <v>1</v>
      </c>
    </row>
    <row r="5247" spans="1:28" x14ac:dyDescent="0.2">
      <c r="A5247" s="7"/>
      <c r="B5247" s="4" t="s">
        <v>145</v>
      </c>
      <c r="C5247" s="10">
        <v>379</v>
      </c>
      <c r="D5247" s="10">
        <v>1</v>
      </c>
      <c r="E5247" s="10">
        <v>0</v>
      </c>
      <c r="F5247" s="10">
        <v>0</v>
      </c>
      <c r="G5247" s="10">
        <v>0</v>
      </c>
      <c r="H5247" s="10">
        <v>0</v>
      </c>
      <c r="I5247" s="10">
        <v>0</v>
      </c>
      <c r="J5247" s="10">
        <v>0</v>
      </c>
      <c r="K5247" s="10">
        <v>0</v>
      </c>
      <c r="L5247" s="10">
        <v>0</v>
      </c>
      <c r="M5247" s="10">
        <v>0</v>
      </c>
      <c r="N5247" s="10">
        <v>0</v>
      </c>
      <c r="O5247" s="10">
        <v>0</v>
      </c>
      <c r="P5247" s="10">
        <v>0</v>
      </c>
      <c r="Q5247" s="10">
        <v>379</v>
      </c>
      <c r="R5247" s="10">
        <v>1</v>
      </c>
      <c r="S5247" s="10">
        <v>0</v>
      </c>
      <c r="T5247" s="10">
        <v>0</v>
      </c>
      <c r="U5247" s="10">
        <v>0</v>
      </c>
      <c r="V5247" s="10">
        <v>0</v>
      </c>
      <c r="W5247" s="10">
        <v>0</v>
      </c>
      <c r="X5247" s="10">
        <v>0</v>
      </c>
      <c r="Y5247" s="10">
        <v>0</v>
      </c>
      <c r="Z5247" s="10">
        <v>0</v>
      </c>
      <c r="AA5247" s="10">
        <v>0</v>
      </c>
      <c r="AB5247" s="10">
        <v>0</v>
      </c>
    </row>
    <row r="5248" spans="1:28" x14ac:dyDescent="0.2">
      <c r="A5248" s="4" t="s">
        <v>1853</v>
      </c>
      <c r="B5248" s="4" t="s">
        <v>96</v>
      </c>
      <c r="C5248" s="10">
        <v>2083</v>
      </c>
      <c r="D5248" s="10">
        <v>20</v>
      </c>
      <c r="E5248" s="10">
        <v>0</v>
      </c>
      <c r="F5248" s="10">
        <v>0</v>
      </c>
      <c r="G5248" s="10">
        <v>0</v>
      </c>
      <c r="H5248" s="10">
        <v>0</v>
      </c>
      <c r="I5248" s="10">
        <v>0</v>
      </c>
      <c r="J5248" s="10">
        <v>0</v>
      </c>
      <c r="K5248" s="10">
        <v>0</v>
      </c>
      <c r="L5248" s="10">
        <v>0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0</v>
      </c>
      <c r="S5248" s="10">
        <v>0</v>
      </c>
      <c r="T5248" s="10">
        <v>0</v>
      </c>
      <c r="U5248" s="10">
        <v>2083</v>
      </c>
      <c r="V5248" s="10">
        <v>20</v>
      </c>
      <c r="W5248" s="10">
        <v>0</v>
      </c>
      <c r="X5248" s="10">
        <v>0</v>
      </c>
      <c r="Y5248" s="10">
        <v>0</v>
      </c>
      <c r="Z5248" s="10">
        <v>0</v>
      </c>
      <c r="AA5248" s="10">
        <v>0</v>
      </c>
      <c r="AB5248" s="10">
        <v>0</v>
      </c>
    </row>
    <row r="5249" spans="1:28" x14ac:dyDescent="0.2">
      <c r="A5249" s="5" t="s">
        <v>542</v>
      </c>
      <c r="B5249" s="4" t="s">
        <v>26</v>
      </c>
      <c r="C5249" s="10">
        <v>6400</v>
      </c>
      <c r="D5249" s="10">
        <v>1442</v>
      </c>
      <c r="E5249" s="10">
        <v>967</v>
      </c>
      <c r="F5249" s="10">
        <v>212</v>
      </c>
      <c r="G5249" s="10">
        <v>0</v>
      </c>
      <c r="H5249" s="10">
        <v>0</v>
      </c>
      <c r="I5249" s="10">
        <v>866</v>
      </c>
      <c r="J5249" s="10">
        <v>219</v>
      </c>
      <c r="K5249" s="10">
        <v>548</v>
      </c>
      <c r="L5249" s="10">
        <v>126</v>
      </c>
      <c r="M5249" s="10">
        <v>270</v>
      </c>
      <c r="N5249" s="10">
        <v>59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2310</v>
      </c>
      <c r="X5249" s="10">
        <v>524</v>
      </c>
      <c r="Y5249" s="10">
        <v>0</v>
      </c>
      <c r="Z5249" s="10">
        <v>0</v>
      </c>
      <c r="AA5249" s="10">
        <v>1439</v>
      </c>
      <c r="AB5249" s="10">
        <v>302</v>
      </c>
    </row>
    <row r="5250" spans="1:28" x14ac:dyDescent="0.2">
      <c r="A5250" s="6"/>
      <c r="B5250" s="4" t="s">
        <v>96</v>
      </c>
      <c r="C5250" s="10">
        <v>15</v>
      </c>
      <c r="D5250" s="10">
        <v>4</v>
      </c>
      <c r="E5250" s="10">
        <v>0</v>
      </c>
      <c r="F5250" s="10">
        <v>0</v>
      </c>
      <c r="G5250" s="10">
        <v>0</v>
      </c>
      <c r="H5250" s="10">
        <v>0</v>
      </c>
      <c r="I5250" s="10">
        <v>15</v>
      </c>
      <c r="J5250" s="10">
        <v>4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</row>
    <row r="5251" spans="1:28" x14ac:dyDescent="0.2">
      <c r="A5251" s="6"/>
      <c r="B5251" s="4" t="s">
        <v>31</v>
      </c>
      <c r="C5251" s="10">
        <v>2143</v>
      </c>
      <c r="D5251" s="10">
        <v>395</v>
      </c>
      <c r="E5251" s="10">
        <v>0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296</v>
      </c>
      <c r="N5251" s="10">
        <v>85</v>
      </c>
      <c r="O5251" s="10">
        <v>0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0</v>
      </c>
      <c r="V5251" s="10">
        <v>0</v>
      </c>
      <c r="W5251" s="10">
        <v>655</v>
      </c>
      <c r="X5251" s="10">
        <v>24</v>
      </c>
      <c r="Y5251" s="10">
        <v>1192</v>
      </c>
      <c r="Z5251" s="10">
        <v>286</v>
      </c>
      <c r="AA5251" s="10">
        <v>0</v>
      </c>
      <c r="AB5251" s="10">
        <v>0</v>
      </c>
    </row>
    <row r="5252" spans="1:28" x14ac:dyDescent="0.2">
      <c r="A5252" s="7"/>
      <c r="B5252" s="4" t="s">
        <v>22</v>
      </c>
      <c r="C5252" s="10">
        <v>1782</v>
      </c>
      <c r="D5252" s="10">
        <v>43</v>
      </c>
      <c r="E5252" s="10">
        <v>0</v>
      </c>
      <c r="F5252" s="10">
        <v>0</v>
      </c>
      <c r="G5252" s="10">
        <v>0</v>
      </c>
      <c r="H5252" s="10">
        <v>0</v>
      </c>
      <c r="I5252" s="10">
        <v>394</v>
      </c>
      <c r="J5252" s="10">
        <v>10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0</v>
      </c>
      <c r="T5252" s="10">
        <v>0</v>
      </c>
      <c r="U5252" s="10">
        <v>0</v>
      </c>
      <c r="V5252" s="10">
        <v>0</v>
      </c>
      <c r="W5252" s="10">
        <v>0</v>
      </c>
      <c r="X5252" s="10">
        <v>0</v>
      </c>
      <c r="Y5252" s="10">
        <v>871</v>
      </c>
      <c r="Z5252" s="10">
        <v>10</v>
      </c>
      <c r="AA5252" s="10">
        <v>517</v>
      </c>
      <c r="AB5252" s="10">
        <v>23</v>
      </c>
    </row>
    <row r="5253" spans="1:28" x14ac:dyDescent="0.2">
      <c r="A5253" s="4" t="s">
        <v>1264</v>
      </c>
      <c r="B5253" s="4" t="s">
        <v>22</v>
      </c>
      <c r="C5253" s="10">
        <v>6309</v>
      </c>
      <c r="D5253" s="10">
        <v>228</v>
      </c>
      <c r="E5253" s="10">
        <v>0</v>
      </c>
      <c r="F5253" s="10">
        <v>0</v>
      </c>
      <c r="G5253" s="10">
        <v>12</v>
      </c>
      <c r="H5253" s="10">
        <v>3</v>
      </c>
      <c r="I5253" s="10">
        <v>2480</v>
      </c>
      <c r="J5253" s="10">
        <v>103</v>
      </c>
      <c r="K5253" s="10">
        <v>0</v>
      </c>
      <c r="L5253" s="10">
        <v>0</v>
      </c>
      <c r="M5253" s="10">
        <v>951</v>
      </c>
      <c r="N5253" s="10">
        <v>26</v>
      </c>
      <c r="O5253" s="10">
        <v>0</v>
      </c>
      <c r="P5253" s="10">
        <v>0</v>
      </c>
      <c r="Q5253" s="10">
        <v>108</v>
      </c>
      <c r="R5253" s="10">
        <v>16</v>
      </c>
      <c r="S5253" s="10">
        <v>31</v>
      </c>
      <c r="T5253" s="10">
        <v>5</v>
      </c>
      <c r="U5253" s="10">
        <v>2218</v>
      </c>
      <c r="V5253" s="10">
        <v>58</v>
      </c>
      <c r="W5253" s="10">
        <v>509</v>
      </c>
      <c r="X5253" s="10">
        <v>17</v>
      </c>
      <c r="Y5253" s="10">
        <v>0</v>
      </c>
      <c r="Z5253" s="10">
        <v>0</v>
      </c>
      <c r="AA5253" s="10">
        <v>0</v>
      </c>
      <c r="AB5253" s="10">
        <v>0</v>
      </c>
    </row>
    <row r="5254" spans="1:28" x14ac:dyDescent="0.2">
      <c r="A5254" s="5" t="s">
        <v>1423</v>
      </c>
      <c r="B5254" s="4" t="s">
        <v>22</v>
      </c>
      <c r="C5254" s="10">
        <v>288</v>
      </c>
      <c r="D5254" s="10">
        <v>6</v>
      </c>
      <c r="E5254" s="10">
        <v>0</v>
      </c>
      <c r="F5254" s="10">
        <v>0</v>
      </c>
      <c r="G5254" s="10">
        <v>0</v>
      </c>
      <c r="H5254" s="10">
        <v>0</v>
      </c>
      <c r="I5254" s="10">
        <v>26</v>
      </c>
      <c r="J5254" s="10">
        <v>1</v>
      </c>
      <c r="K5254" s="10">
        <v>81</v>
      </c>
      <c r="L5254" s="10">
        <v>1</v>
      </c>
      <c r="M5254" s="10">
        <v>127</v>
      </c>
      <c r="N5254" s="10">
        <v>3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0</v>
      </c>
      <c r="V5254" s="10">
        <v>0</v>
      </c>
      <c r="W5254" s="10">
        <v>54</v>
      </c>
      <c r="X5254" s="10">
        <v>1</v>
      </c>
      <c r="Y5254" s="10">
        <v>0</v>
      </c>
      <c r="Z5254" s="10">
        <v>0</v>
      </c>
      <c r="AA5254" s="10">
        <v>0</v>
      </c>
      <c r="AB5254" s="10">
        <v>0</v>
      </c>
    </row>
    <row r="5255" spans="1:28" x14ac:dyDescent="0.2">
      <c r="A5255" s="7"/>
      <c r="B5255" s="4" t="s">
        <v>142</v>
      </c>
      <c r="C5255" s="10">
        <v>2456</v>
      </c>
      <c r="D5255" s="10">
        <v>36</v>
      </c>
      <c r="E5255" s="10">
        <v>0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0</v>
      </c>
      <c r="L5255" s="10">
        <v>0</v>
      </c>
      <c r="M5255" s="10">
        <v>0</v>
      </c>
      <c r="N5255" s="10">
        <v>0</v>
      </c>
      <c r="O5255" s="10">
        <v>0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2403</v>
      </c>
      <c r="X5255" s="10">
        <v>35</v>
      </c>
      <c r="Y5255" s="10">
        <v>0</v>
      </c>
      <c r="Z5255" s="10">
        <v>0</v>
      </c>
      <c r="AA5255" s="10">
        <v>53</v>
      </c>
      <c r="AB5255" s="10">
        <v>1</v>
      </c>
    </row>
    <row r="5256" spans="1:28" x14ac:dyDescent="0.2">
      <c r="A5256" s="4" t="s">
        <v>1617</v>
      </c>
      <c r="B5256" s="4" t="s">
        <v>22</v>
      </c>
      <c r="C5256" s="10">
        <v>141</v>
      </c>
      <c r="D5256" s="10">
        <v>4</v>
      </c>
      <c r="E5256" s="10">
        <v>0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141</v>
      </c>
      <c r="N5256" s="10">
        <v>4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0</v>
      </c>
      <c r="U5256" s="10">
        <v>0</v>
      </c>
      <c r="V5256" s="10">
        <v>0</v>
      </c>
      <c r="W5256" s="10">
        <v>0</v>
      </c>
      <c r="X5256" s="10">
        <v>0</v>
      </c>
      <c r="Y5256" s="10">
        <v>0</v>
      </c>
      <c r="Z5256" s="10">
        <v>0</v>
      </c>
      <c r="AA5256" s="10">
        <v>0</v>
      </c>
      <c r="AB5256" s="10">
        <v>0</v>
      </c>
    </row>
    <row r="5257" spans="1:28" x14ac:dyDescent="0.2">
      <c r="A5257" s="4" t="s">
        <v>1751</v>
      </c>
      <c r="B5257" s="4" t="s">
        <v>145</v>
      </c>
      <c r="C5257" s="10">
        <v>1028</v>
      </c>
      <c r="D5257" s="10">
        <v>1</v>
      </c>
      <c r="E5257" s="10">
        <v>0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1028</v>
      </c>
      <c r="R5257" s="10">
        <v>1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</row>
    <row r="5258" spans="1:28" x14ac:dyDescent="0.2">
      <c r="A5258" s="5" t="s">
        <v>1265</v>
      </c>
      <c r="B5258" s="4" t="s">
        <v>34</v>
      </c>
      <c r="C5258" s="10">
        <v>4318</v>
      </c>
      <c r="D5258" s="10">
        <v>47</v>
      </c>
      <c r="E5258" s="10">
        <v>0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3005</v>
      </c>
      <c r="R5258" s="10">
        <v>32</v>
      </c>
      <c r="S5258" s="10">
        <v>0</v>
      </c>
      <c r="T5258" s="10">
        <v>0</v>
      </c>
      <c r="U5258" s="10">
        <v>1313</v>
      </c>
      <c r="V5258" s="10">
        <v>15</v>
      </c>
      <c r="W5258" s="10">
        <v>0</v>
      </c>
      <c r="X5258" s="10">
        <v>0</v>
      </c>
      <c r="Y5258" s="10">
        <v>0</v>
      </c>
      <c r="Z5258" s="10">
        <v>0</v>
      </c>
      <c r="AA5258" s="10">
        <v>0</v>
      </c>
      <c r="AB5258" s="10">
        <v>0</v>
      </c>
    </row>
    <row r="5259" spans="1:28" x14ac:dyDescent="0.2">
      <c r="A5259" s="6"/>
      <c r="B5259" s="4" t="s">
        <v>96</v>
      </c>
      <c r="C5259" s="10">
        <v>1526</v>
      </c>
      <c r="D5259" s="10">
        <v>96</v>
      </c>
      <c r="E5259" s="10">
        <v>0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42</v>
      </c>
      <c r="R5259" s="10">
        <v>4</v>
      </c>
      <c r="S5259" s="10">
        <v>0</v>
      </c>
      <c r="T5259" s="10">
        <v>0</v>
      </c>
      <c r="U5259" s="10">
        <v>0</v>
      </c>
      <c r="V5259" s="10">
        <v>0</v>
      </c>
      <c r="W5259" s="10">
        <v>0</v>
      </c>
      <c r="X5259" s="10">
        <v>0</v>
      </c>
      <c r="Y5259" s="10">
        <v>0</v>
      </c>
      <c r="Z5259" s="10">
        <v>0</v>
      </c>
      <c r="AA5259" s="10">
        <v>1484</v>
      </c>
      <c r="AB5259" s="10">
        <v>92</v>
      </c>
    </row>
    <row r="5260" spans="1:28" x14ac:dyDescent="0.2">
      <c r="A5260" s="7"/>
      <c r="B5260" s="4" t="s">
        <v>22</v>
      </c>
      <c r="C5260" s="10">
        <v>6975</v>
      </c>
      <c r="D5260" s="10">
        <v>67</v>
      </c>
      <c r="E5260" s="10">
        <v>0</v>
      </c>
      <c r="F5260" s="10">
        <v>0</v>
      </c>
      <c r="G5260" s="10">
        <v>510</v>
      </c>
      <c r="H5260" s="10">
        <v>6</v>
      </c>
      <c r="I5260" s="10">
        <v>0</v>
      </c>
      <c r="J5260" s="10">
        <v>0</v>
      </c>
      <c r="K5260" s="10">
        <v>0</v>
      </c>
      <c r="L5260" s="10">
        <v>0</v>
      </c>
      <c r="M5260" s="10">
        <v>0</v>
      </c>
      <c r="N5260" s="10">
        <v>0</v>
      </c>
      <c r="O5260" s="10">
        <v>0</v>
      </c>
      <c r="P5260" s="10">
        <v>0</v>
      </c>
      <c r="Q5260" s="10">
        <v>3225</v>
      </c>
      <c r="R5260" s="10">
        <v>37</v>
      </c>
      <c r="S5260" s="10">
        <v>0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0</v>
      </c>
      <c r="AA5260" s="10">
        <v>3240</v>
      </c>
      <c r="AB5260" s="10">
        <v>24</v>
      </c>
    </row>
    <row r="5261" spans="1:28" x14ac:dyDescent="0.2">
      <c r="A5261" s="5" t="s">
        <v>907</v>
      </c>
      <c r="B5261" s="4" t="s">
        <v>96</v>
      </c>
      <c r="C5261" s="10">
        <v>9048</v>
      </c>
      <c r="D5261" s="10">
        <v>615</v>
      </c>
      <c r="E5261" s="10">
        <v>1064</v>
      </c>
      <c r="F5261" s="10">
        <v>236</v>
      </c>
      <c r="G5261" s="10">
        <v>0</v>
      </c>
      <c r="H5261" s="10">
        <v>0</v>
      </c>
      <c r="I5261" s="10">
        <v>0</v>
      </c>
      <c r="J5261" s="10">
        <v>0</v>
      </c>
      <c r="K5261" s="10">
        <v>6528</v>
      </c>
      <c r="L5261" s="10">
        <v>148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0</v>
      </c>
      <c r="V5261" s="10">
        <v>0</v>
      </c>
      <c r="W5261" s="10">
        <v>880</v>
      </c>
      <c r="X5261" s="10">
        <v>85</v>
      </c>
      <c r="Y5261" s="10">
        <v>0</v>
      </c>
      <c r="Z5261" s="10">
        <v>0</v>
      </c>
      <c r="AA5261" s="10">
        <v>576</v>
      </c>
      <c r="AB5261" s="10">
        <v>146</v>
      </c>
    </row>
    <row r="5262" spans="1:28" x14ac:dyDescent="0.2">
      <c r="A5262" s="7"/>
      <c r="B5262" s="4" t="s">
        <v>22</v>
      </c>
      <c r="C5262" s="10">
        <v>41968</v>
      </c>
      <c r="D5262" s="10">
        <v>1376</v>
      </c>
      <c r="E5262" s="10">
        <v>35408</v>
      </c>
      <c r="F5262" s="10">
        <v>951</v>
      </c>
      <c r="G5262" s="10">
        <v>6461</v>
      </c>
      <c r="H5262" s="10">
        <v>422</v>
      </c>
      <c r="I5262" s="10">
        <v>0</v>
      </c>
      <c r="J5262" s="10">
        <v>0</v>
      </c>
      <c r="K5262" s="10">
        <v>0</v>
      </c>
      <c r="L5262" s="10">
        <v>0</v>
      </c>
      <c r="M5262" s="10">
        <v>0</v>
      </c>
      <c r="N5262" s="10">
        <v>0</v>
      </c>
      <c r="O5262" s="10">
        <v>99</v>
      </c>
      <c r="P5262" s="10">
        <v>3</v>
      </c>
      <c r="Q5262" s="10">
        <v>0</v>
      </c>
      <c r="R5262" s="10">
        <v>0</v>
      </c>
      <c r="S5262" s="10">
        <v>0</v>
      </c>
      <c r="T5262" s="10">
        <v>0</v>
      </c>
      <c r="U5262" s="10">
        <v>0</v>
      </c>
      <c r="V5262" s="10">
        <v>0</v>
      </c>
      <c r="W5262" s="10">
        <v>0</v>
      </c>
      <c r="X5262" s="10">
        <v>0</v>
      </c>
      <c r="Y5262" s="10">
        <v>0</v>
      </c>
      <c r="Z5262" s="10">
        <v>0</v>
      </c>
      <c r="AA5262" s="10">
        <v>0</v>
      </c>
      <c r="AB5262" s="10">
        <v>0</v>
      </c>
    </row>
    <row r="5263" spans="1:28" x14ac:dyDescent="0.2">
      <c r="A5263" s="5" t="s">
        <v>864</v>
      </c>
      <c r="B5263" s="4" t="s">
        <v>96</v>
      </c>
      <c r="C5263" s="10">
        <v>2269</v>
      </c>
      <c r="D5263" s="10">
        <v>214</v>
      </c>
      <c r="E5263" s="10">
        <v>94</v>
      </c>
      <c r="F5263" s="10">
        <v>4</v>
      </c>
      <c r="G5263" s="10">
        <v>0</v>
      </c>
      <c r="H5263" s="10">
        <v>0</v>
      </c>
      <c r="I5263" s="10">
        <v>0</v>
      </c>
      <c r="J5263" s="10">
        <v>0</v>
      </c>
      <c r="K5263" s="10">
        <v>0</v>
      </c>
      <c r="L5263" s="10">
        <v>0</v>
      </c>
      <c r="M5263" s="10">
        <v>0</v>
      </c>
      <c r="N5263" s="10">
        <v>0</v>
      </c>
      <c r="O5263" s="10">
        <v>0</v>
      </c>
      <c r="P5263" s="10">
        <v>0</v>
      </c>
      <c r="Q5263" s="10">
        <v>1977</v>
      </c>
      <c r="R5263" s="10">
        <v>195</v>
      </c>
      <c r="S5263" s="10">
        <v>0</v>
      </c>
      <c r="T5263" s="10">
        <v>0</v>
      </c>
      <c r="U5263" s="10">
        <v>0</v>
      </c>
      <c r="V5263" s="10">
        <v>0</v>
      </c>
      <c r="W5263" s="10">
        <v>0</v>
      </c>
      <c r="X5263" s="10">
        <v>0</v>
      </c>
      <c r="Y5263" s="10">
        <v>0</v>
      </c>
      <c r="Z5263" s="10">
        <v>0</v>
      </c>
      <c r="AA5263" s="10">
        <v>198</v>
      </c>
      <c r="AB5263" s="10">
        <v>15</v>
      </c>
    </row>
    <row r="5264" spans="1:28" x14ac:dyDescent="0.2">
      <c r="A5264" s="7"/>
      <c r="B5264" s="4" t="s">
        <v>56</v>
      </c>
      <c r="C5264" s="10">
        <v>24435</v>
      </c>
      <c r="D5264" s="10">
        <v>286</v>
      </c>
      <c r="E5264" s="10">
        <v>24435</v>
      </c>
      <c r="F5264" s="10">
        <v>286</v>
      </c>
      <c r="G5264" s="10">
        <v>0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0</v>
      </c>
      <c r="N5264" s="10">
        <v>0</v>
      </c>
      <c r="O5264" s="10">
        <v>0</v>
      </c>
      <c r="P5264" s="10">
        <v>0</v>
      </c>
      <c r="Q5264" s="10">
        <v>0</v>
      </c>
      <c r="R5264" s="10">
        <v>0</v>
      </c>
      <c r="S5264" s="10">
        <v>0</v>
      </c>
      <c r="T5264" s="10">
        <v>0</v>
      </c>
      <c r="U5264" s="10">
        <v>0</v>
      </c>
      <c r="V5264" s="10">
        <v>0</v>
      </c>
      <c r="W5264" s="10">
        <v>0</v>
      </c>
      <c r="X5264" s="10">
        <v>0</v>
      </c>
      <c r="Y5264" s="10">
        <v>0</v>
      </c>
      <c r="Z5264" s="10">
        <v>0</v>
      </c>
      <c r="AA5264" s="10">
        <v>0</v>
      </c>
      <c r="AB5264" s="10">
        <v>0</v>
      </c>
    </row>
    <row r="5265" spans="1:28" x14ac:dyDescent="0.2">
      <c r="A5265" s="4" t="s">
        <v>1686</v>
      </c>
      <c r="B5265" s="4" t="s">
        <v>22</v>
      </c>
      <c r="C5265" s="10">
        <v>4590</v>
      </c>
      <c r="D5265" s="10">
        <v>48</v>
      </c>
      <c r="E5265" s="10">
        <v>0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3845</v>
      </c>
      <c r="P5265" s="10">
        <v>12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745</v>
      </c>
      <c r="X5265" s="10">
        <v>36</v>
      </c>
      <c r="Y5265" s="10">
        <v>0</v>
      </c>
      <c r="Z5265" s="10">
        <v>0</v>
      </c>
      <c r="AA5265" s="10">
        <v>0</v>
      </c>
      <c r="AB5265" s="10">
        <v>0</v>
      </c>
    </row>
    <row r="5266" spans="1:28" x14ac:dyDescent="0.2">
      <c r="A5266" s="4" t="s">
        <v>1925</v>
      </c>
      <c r="B5266" s="4" t="s">
        <v>34</v>
      </c>
      <c r="C5266" s="10">
        <v>565</v>
      </c>
      <c r="D5266" s="10">
        <v>706</v>
      </c>
      <c r="E5266" s="10">
        <v>0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0</v>
      </c>
      <c r="U5266" s="10">
        <v>0</v>
      </c>
      <c r="V5266" s="10">
        <v>0</v>
      </c>
      <c r="W5266" s="10">
        <v>565</v>
      </c>
      <c r="X5266" s="10">
        <v>706</v>
      </c>
      <c r="Y5266" s="10">
        <v>0</v>
      </c>
      <c r="Z5266" s="10">
        <v>0</v>
      </c>
      <c r="AA5266" s="10">
        <v>0</v>
      </c>
      <c r="AB5266" s="10">
        <v>0</v>
      </c>
    </row>
    <row r="5267" spans="1:28" x14ac:dyDescent="0.2">
      <c r="A5267" s="4" t="s">
        <v>1266</v>
      </c>
      <c r="B5267" s="4" t="s">
        <v>22</v>
      </c>
      <c r="C5267" s="10">
        <v>663</v>
      </c>
      <c r="D5267" s="10">
        <v>8</v>
      </c>
      <c r="E5267" s="10">
        <v>0</v>
      </c>
      <c r="F5267" s="10">
        <v>0</v>
      </c>
      <c r="G5267" s="10">
        <v>663</v>
      </c>
      <c r="H5267" s="10">
        <v>8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0</v>
      </c>
      <c r="U5267" s="10">
        <v>0</v>
      </c>
      <c r="V5267" s="10">
        <v>0</v>
      </c>
      <c r="W5267" s="10">
        <v>0</v>
      </c>
      <c r="X5267" s="10">
        <v>0</v>
      </c>
      <c r="Y5267" s="10">
        <v>0</v>
      </c>
      <c r="Z5267" s="10">
        <v>0</v>
      </c>
      <c r="AA5267" s="10">
        <v>0</v>
      </c>
      <c r="AB5267" s="10">
        <v>0</v>
      </c>
    </row>
    <row r="5268" spans="1:28" x14ac:dyDescent="0.2">
      <c r="A5268" s="5" t="s">
        <v>1267</v>
      </c>
      <c r="B5268" s="4" t="s">
        <v>26</v>
      </c>
      <c r="C5268" s="10">
        <v>487</v>
      </c>
      <c r="D5268" s="10">
        <v>36</v>
      </c>
      <c r="E5268" s="10">
        <v>0</v>
      </c>
      <c r="F5268" s="10">
        <v>0</v>
      </c>
      <c r="G5268" s="10">
        <v>0</v>
      </c>
      <c r="H5268" s="10">
        <v>0</v>
      </c>
      <c r="I5268" s="10">
        <v>0</v>
      </c>
      <c r="J5268" s="10">
        <v>0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365</v>
      </c>
      <c r="V5268" s="10">
        <v>12</v>
      </c>
      <c r="W5268" s="10">
        <v>0</v>
      </c>
      <c r="X5268" s="10">
        <v>0</v>
      </c>
      <c r="Y5268" s="10">
        <v>0</v>
      </c>
      <c r="Z5268" s="10">
        <v>0</v>
      </c>
      <c r="AA5268" s="10">
        <v>122</v>
      </c>
      <c r="AB5268" s="10">
        <v>24</v>
      </c>
    </row>
    <row r="5269" spans="1:28" x14ac:dyDescent="0.2">
      <c r="A5269" s="6"/>
      <c r="B5269" s="4" t="s">
        <v>31</v>
      </c>
      <c r="C5269" s="10">
        <v>268</v>
      </c>
      <c r="D5269" s="10">
        <v>67</v>
      </c>
      <c r="E5269" s="10">
        <v>0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0</v>
      </c>
      <c r="O5269" s="10">
        <v>0</v>
      </c>
      <c r="P5269" s="10">
        <v>0</v>
      </c>
      <c r="Q5269" s="10">
        <v>0</v>
      </c>
      <c r="R5269" s="10">
        <v>0</v>
      </c>
      <c r="S5269" s="10">
        <v>0</v>
      </c>
      <c r="T5269" s="10">
        <v>0</v>
      </c>
      <c r="U5269" s="10">
        <v>0</v>
      </c>
      <c r="V5269" s="10">
        <v>0</v>
      </c>
      <c r="W5269" s="10">
        <v>0</v>
      </c>
      <c r="X5269" s="10">
        <v>0</v>
      </c>
      <c r="Y5269" s="10">
        <v>268</v>
      </c>
      <c r="Z5269" s="10">
        <v>67</v>
      </c>
      <c r="AA5269" s="10">
        <v>0</v>
      </c>
      <c r="AB5269" s="10">
        <v>0</v>
      </c>
    </row>
    <row r="5270" spans="1:28" x14ac:dyDescent="0.2">
      <c r="A5270" s="7"/>
      <c r="B5270" s="4" t="s">
        <v>22</v>
      </c>
      <c r="C5270" s="10">
        <v>1037</v>
      </c>
      <c r="D5270" s="10">
        <v>14</v>
      </c>
      <c r="E5270" s="10">
        <v>0</v>
      </c>
      <c r="F5270" s="10">
        <v>0</v>
      </c>
      <c r="G5270" s="10">
        <v>779</v>
      </c>
      <c r="H5270" s="10">
        <v>10</v>
      </c>
      <c r="I5270" s="10">
        <v>0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0</v>
      </c>
      <c r="P5270" s="10">
        <v>0</v>
      </c>
      <c r="Q5270" s="10">
        <v>0</v>
      </c>
      <c r="R5270" s="10">
        <v>0</v>
      </c>
      <c r="S5270" s="10">
        <v>0</v>
      </c>
      <c r="T5270" s="10">
        <v>0</v>
      </c>
      <c r="U5270" s="10">
        <v>0</v>
      </c>
      <c r="V5270" s="10">
        <v>0</v>
      </c>
      <c r="W5270" s="10">
        <v>0</v>
      </c>
      <c r="X5270" s="10">
        <v>0</v>
      </c>
      <c r="Y5270" s="10">
        <v>207</v>
      </c>
      <c r="Z5270" s="10">
        <v>2</v>
      </c>
      <c r="AA5270" s="10">
        <v>51</v>
      </c>
      <c r="AB5270" s="10">
        <v>2</v>
      </c>
    </row>
    <row r="5271" spans="1:28" x14ac:dyDescent="0.2">
      <c r="A5271" s="5" t="s">
        <v>1268</v>
      </c>
      <c r="B5271" s="4" t="s">
        <v>38</v>
      </c>
      <c r="C5271" s="10">
        <v>12712</v>
      </c>
      <c r="D5271" s="10">
        <v>43</v>
      </c>
      <c r="E5271" s="10">
        <v>0</v>
      </c>
      <c r="F5271" s="10">
        <v>0</v>
      </c>
      <c r="G5271" s="10">
        <v>12712</v>
      </c>
      <c r="H5271" s="10">
        <v>43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0</v>
      </c>
      <c r="AB5271" s="10">
        <v>0</v>
      </c>
    </row>
    <row r="5272" spans="1:28" x14ac:dyDescent="0.2">
      <c r="A5272" s="7"/>
      <c r="B5272" s="4" t="s">
        <v>22</v>
      </c>
      <c r="C5272" s="10">
        <v>286</v>
      </c>
      <c r="D5272" s="10">
        <v>2</v>
      </c>
      <c r="E5272" s="10">
        <v>0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143</v>
      </c>
      <c r="R5272" s="10">
        <v>1</v>
      </c>
      <c r="S5272" s="10">
        <v>143</v>
      </c>
      <c r="T5272" s="10">
        <v>1</v>
      </c>
      <c r="U5272" s="10">
        <v>0</v>
      </c>
      <c r="V5272" s="10">
        <v>0</v>
      </c>
      <c r="W5272" s="10">
        <v>0</v>
      </c>
      <c r="X5272" s="10">
        <v>0</v>
      </c>
      <c r="Y5272" s="10">
        <v>0</v>
      </c>
      <c r="Z5272" s="10">
        <v>0</v>
      </c>
      <c r="AA5272" s="10">
        <v>0</v>
      </c>
      <c r="AB5272" s="10">
        <v>0</v>
      </c>
    </row>
    <row r="5273" spans="1:28" x14ac:dyDescent="0.2">
      <c r="A5273" s="5" t="s">
        <v>543</v>
      </c>
      <c r="B5273" s="4" t="s">
        <v>34</v>
      </c>
      <c r="C5273" s="10">
        <v>65095</v>
      </c>
      <c r="D5273" s="10">
        <v>3686</v>
      </c>
      <c r="E5273" s="10">
        <v>1278</v>
      </c>
      <c r="F5273" s="10">
        <v>165</v>
      </c>
      <c r="G5273" s="10">
        <v>2846</v>
      </c>
      <c r="H5273" s="10">
        <v>451</v>
      </c>
      <c r="I5273" s="10">
        <v>22752</v>
      </c>
      <c r="J5273" s="10">
        <v>591</v>
      </c>
      <c r="K5273" s="10">
        <v>915</v>
      </c>
      <c r="L5273" s="10">
        <v>153</v>
      </c>
      <c r="M5273" s="10">
        <v>241</v>
      </c>
      <c r="N5273" s="10">
        <v>9</v>
      </c>
      <c r="O5273" s="10">
        <v>25914</v>
      </c>
      <c r="P5273" s="10">
        <v>1764</v>
      </c>
      <c r="Q5273" s="10">
        <v>5299</v>
      </c>
      <c r="R5273" s="10">
        <v>316</v>
      </c>
      <c r="S5273" s="10">
        <v>0</v>
      </c>
      <c r="T5273" s="10">
        <v>0</v>
      </c>
      <c r="U5273" s="10">
        <v>0</v>
      </c>
      <c r="V5273" s="10">
        <v>0</v>
      </c>
      <c r="W5273" s="10">
        <v>1917</v>
      </c>
      <c r="X5273" s="10">
        <v>62</v>
      </c>
      <c r="Y5273" s="10">
        <v>3623</v>
      </c>
      <c r="Z5273" s="10">
        <v>115</v>
      </c>
      <c r="AA5273" s="10">
        <v>310</v>
      </c>
      <c r="AB5273" s="10">
        <v>60</v>
      </c>
    </row>
    <row r="5274" spans="1:28" x14ac:dyDescent="0.2">
      <c r="A5274" s="6"/>
      <c r="B5274" s="4" t="s">
        <v>75</v>
      </c>
      <c r="C5274" s="10">
        <v>6470</v>
      </c>
      <c r="D5274" s="10">
        <v>189</v>
      </c>
      <c r="E5274" s="10">
        <v>3074</v>
      </c>
      <c r="F5274" s="10">
        <v>98</v>
      </c>
      <c r="G5274" s="10">
        <v>3396</v>
      </c>
      <c r="H5274" s="10">
        <v>91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0</v>
      </c>
      <c r="V5274" s="10">
        <v>0</v>
      </c>
      <c r="W5274" s="10">
        <v>0</v>
      </c>
      <c r="X5274" s="10">
        <v>0</v>
      </c>
      <c r="Y5274" s="10">
        <v>0</v>
      </c>
      <c r="Z5274" s="10">
        <v>0</v>
      </c>
      <c r="AA5274" s="10">
        <v>0</v>
      </c>
      <c r="AB5274" s="10">
        <v>0</v>
      </c>
    </row>
    <row r="5275" spans="1:28" x14ac:dyDescent="0.2">
      <c r="A5275" s="7"/>
      <c r="B5275" s="4" t="s">
        <v>22</v>
      </c>
      <c r="C5275" s="10">
        <v>20486</v>
      </c>
      <c r="D5275" s="10">
        <v>384</v>
      </c>
      <c r="E5275" s="10">
        <v>0</v>
      </c>
      <c r="F5275" s="10">
        <v>0</v>
      </c>
      <c r="G5275" s="10">
        <v>156</v>
      </c>
      <c r="H5275" s="10">
        <v>7</v>
      </c>
      <c r="I5275" s="10">
        <v>0</v>
      </c>
      <c r="J5275" s="10">
        <v>0</v>
      </c>
      <c r="K5275" s="10">
        <v>0</v>
      </c>
      <c r="L5275" s="10">
        <v>0</v>
      </c>
      <c r="M5275" s="10">
        <v>0</v>
      </c>
      <c r="N5275" s="10">
        <v>0</v>
      </c>
      <c r="O5275" s="10">
        <v>4161</v>
      </c>
      <c r="P5275" s="10">
        <v>72</v>
      </c>
      <c r="Q5275" s="10">
        <v>0</v>
      </c>
      <c r="R5275" s="10">
        <v>0</v>
      </c>
      <c r="S5275" s="10">
        <v>0</v>
      </c>
      <c r="T5275" s="10">
        <v>0</v>
      </c>
      <c r="U5275" s="10">
        <v>4915</v>
      </c>
      <c r="V5275" s="10">
        <v>177</v>
      </c>
      <c r="W5275" s="10">
        <v>0</v>
      </c>
      <c r="X5275" s="10">
        <v>0</v>
      </c>
      <c r="Y5275" s="10">
        <v>11254</v>
      </c>
      <c r="Z5275" s="10">
        <v>128</v>
      </c>
      <c r="AA5275" s="10">
        <v>0</v>
      </c>
      <c r="AB5275" s="10">
        <v>0</v>
      </c>
    </row>
    <row r="5276" spans="1:28" x14ac:dyDescent="0.2">
      <c r="A5276" s="5" t="s">
        <v>798</v>
      </c>
      <c r="B5276" s="4" t="s">
        <v>38</v>
      </c>
      <c r="C5276" s="10">
        <v>4536</v>
      </c>
      <c r="D5276" s="10">
        <v>3</v>
      </c>
      <c r="E5276" s="10">
        <v>0</v>
      </c>
      <c r="F5276" s="10">
        <v>0</v>
      </c>
      <c r="G5276" s="10">
        <v>0</v>
      </c>
      <c r="H5276" s="10">
        <v>0</v>
      </c>
      <c r="I5276" s="10">
        <v>512</v>
      </c>
      <c r="J5276" s="10">
        <v>1</v>
      </c>
      <c r="K5276" s="10">
        <v>0</v>
      </c>
      <c r="L5276" s="10">
        <v>0</v>
      </c>
      <c r="M5276" s="10">
        <v>0</v>
      </c>
      <c r="N5276" s="10">
        <v>0</v>
      </c>
      <c r="O5276" s="10">
        <v>0</v>
      </c>
      <c r="P5276" s="10">
        <v>0</v>
      </c>
      <c r="Q5276" s="10">
        <v>0</v>
      </c>
      <c r="R5276" s="10">
        <v>0</v>
      </c>
      <c r="S5276" s="10">
        <v>0</v>
      </c>
      <c r="T5276" s="10">
        <v>0</v>
      </c>
      <c r="U5276" s="10">
        <v>0</v>
      </c>
      <c r="V5276" s="10">
        <v>0</v>
      </c>
      <c r="W5276" s="10">
        <v>0</v>
      </c>
      <c r="X5276" s="10">
        <v>0</v>
      </c>
      <c r="Y5276" s="10">
        <v>4024</v>
      </c>
      <c r="Z5276" s="10">
        <v>2</v>
      </c>
      <c r="AA5276" s="10">
        <v>0</v>
      </c>
      <c r="AB5276" s="10">
        <v>0</v>
      </c>
    </row>
    <row r="5277" spans="1:28" x14ac:dyDescent="0.2">
      <c r="A5277" s="6"/>
      <c r="B5277" s="4" t="s">
        <v>26</v>
      </c>
      <c r="C5277" s="10">
        <v>2458</v>
      </c>
      <c r="D5277" s="10">
        <v>261</v>
      </c>
      <c r="E5277" s="10">
        <v>142</v>
      </c>
      <c r="F5277" s="10">
        <v>31</v>
      </c>
      <c r="G5277" s="10">
        <v>122</v>
      </c>
      <c r="H5277" s="10">
        <v>5</v>
      </c>
      <c r="I5277" s="10">
        <v>312</v>
      </c>
      <c r="J5277" s="10">
        <v>74</v>
      </c>
      <c r="K5277" s="10">
        <v>0</v>
      </c>
      <c r="L5277" s="10">
        <v>0</v>
      </c>
      <c r="M5277" s="10">
        <v>0</v>
      </c>
      <c r="N5277" s="10">
        <v>0</v>
      </c>
      <c r="O5277" s="10">
        <v>0</v>
      </c>
      <c r="P5277" s="10">
        <v>0</v>
      </c>
      <c r="Q5277" s="10">
        <v>0</v>
      </c>
      <c r="R5277" s="10">
        <v>0</v>
      </c>
      <c r="S5277" s="10">
        <v>0</v>
      </c>
      <c r="T5277" s="10">
        <v>0</v>
      </c>
      <c r="U5277" s="10">
        <v>1399</v>
      </c>
      <c r="V5277" s="10">
        <v>47</v>
      </c>
      <c r="W5277" s="10">
        <v>94</v>
      </c>
      <c r="X5277" s="10">
        <v>21</v>
      </c>
      <c r="Y5277" s="10">
        <v>0</v>
      </c>
      <c r="Z5277" s="10">
        <v>0</v>
      </c>
      <c r="AA5277" s="10">
        <v>389</v>
      </c>
      <c r="AB5277" s="10">
        <v>83</v>
      </c>
    </row>
    <row r="5278" spans="1:28" x14ac:dyDescent="0.2">
      <c r="A5278" s="6"/>
      <c r="B5278" s="4" t="s">
        <v>31</v>
      </c>
      <c r="C5278" s="10">
        <v>2453</v>
      </c>
      <c r="D5278" s="10">
        <v>203</v>
      </c>
      <c r="E5278" s="10">
        <v>0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1555</v>
      </c>
      <c r="N5278" s="10">
        <v>49</v>
      </c>
      <c r="O5278" s="10">
        <v>0</v>
      </c>
      <c r="P5278" s="10">
        <v>0</v>
      </c>
      <c r="Q5278" s="10">
        <v>0</v>
      </c>
      <c r="R5278" s="10">
        <v>0</v>
      </c>
      <c r="S5278" s="10">
        <v>0</v>
      </c>
      <c r="T5278" s="10">
        <v>0</v>
      </c>
      <c r="U5278" s="10">
        <v>0</v>
      </c>
      <c r="V5278" s="10">
        <v>0</v>
      </c>
      <c r="W5278" s="10">
        <v>306</v>
      </c>
      <c r="X5278" s="10">
        <v>11</v>
      </c>
      <c r="Y5278" s="10">
        <v>592</v>
      </c>
      <c r="Z5278" s="10">
        <v>143</v>
      </c>
      <c r="AA5278" s="10">
        <v>0</v>
      </c>
      <c r="AB5278" s="10">
        <v>0</v>
      </c>
    </row>
    <row r="5279" spans="1:28" x14ac:dyDescent="0.2">
      <c r="A5279" s="6"/>
      <c r="B5279" s="4" t="s">
        <v>22</v>
      </c>
      <c r="C5279" s="10">
        <v>5497</v>
      </c>
      <c r="D5279" s="10">
        <v>26</v>
      </c>
      <c r="E5279" s="10">
        <v>0</v>
      </c>
      <c r="F5279" s="10">
        <v>0</v>
      </c>
      <c r="G5279" s="10">
        <v>0</v>
      </c>
      <c r="H5279" s="10">
        <v>0</v>
      </c>
      <c r="I5279" s="10">
        <v>2976</v>
      </c>
      <c r="J5279" s="10">
        <v>5</v>
      </c>
      <c r="K5279" s="10">
        <v>330</v>
      </c>
      <c r="L5279" s="10">
        <v>2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>
        <v>0</v>
      </c>
      <c r="S5279" s="10">
        <v>0</v>
      </c>
      <c r="T5279" s="10">
        <v>0</v>
      </c>
      <c r="U5279" s="10">
        <v>0</v>
      </c>
      <c r="V5279" s="10">
        <v>0</v>
      </c>
      <c r="W5279" s="10">
        <v>0</v>
      </c>
      <c r="X5279" s="10">
        <v>0</v>
      </c>
      <c r="Y5279" s="10">
        <v>2191</v>
      </c>
      <c r="Z5279" s="10">
        <v>19</v>
      </c>
      <c r="AA5279" s="10">
        <v>0</v>
      </c>
      <c r="AB5279" s="10">
        <v>0</v>
      </c>
    </row>
    <row r="5280" spans="1:28" x14ac:dyDescent="0.2">
      <c r="A5280" s="6"/>
      <c r="B5280" s="4" t="s">
        <v>142</v>
      </c>
      <c r="C5280" s="10">
        <v>185</v>
      </c>
      <c r="D5280" s="10">
        <v>2</v>
      </c>
      <c r="E5280" s="10">
        <v>0</v>
      </c>
      <c r="F5280" s="10">
        <v>0</v>
      </c>
      <c r="G5280" s="10">
        <v>0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0</v>
      </c>
      <c r="O5280" s="10">
        <v>185</v>
      </c>
      <c r="P5280" s="10">
        <v>2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0</v>
      </c>
      <c r="X5280" s="10">
        <v>0</v>
      </c>
      <c r="Y5280" s="10">
        <v>0</v>
      </c>
      <c r="Z5280" s="10">
        <v>0</v>
      </c>
      <c r="AA5280" s="10">
        <v>0</v>
      </c>
      <c r="AB5280" s="10">
        <v>0</v>
      </c>
    </row>
    <row r="5281" spans="1:28" x14ac:dyDescent="0.2">
      <c r="A5281" s="6"/>
      <c r="B5281" s="4" t="s">
        <v>121</v>
      </c>
      <c r="C5281" s="10">
        <v>204</v>
      </c>
      <c r="D5281" s="10">
        <v>1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0</v>
      </c>
      <c r="R5281" s="10">
        <v>0</v>
      </c>
      <c r="S5281" s="10">
        <v>204</v>
      </c>
      <c r="T5281" s="10">
        <v>1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0</v>
      </c>
      <c r="AB5281" s="10">
        <v>0</v>
      </c>
    </row>
    <row r="5282" spans="1:28" x14ac:dyDescent="0.2">
      <c r="A5282" s="7"/>
      <c r="B5282" s="4" t="s">
        <v>145</v>
      </c>
      <c r="C5282" s="10">
        <v>241</v>
      </c>
      <c r="D5282" s="10">
        <v>1</v>
      </c>
      <c r="E5282" s="10">
        <v>0</v>
      </c>
      <c r="F5282" s="10">
        <v>0</v>
      </c>
      <c r="G5282" s="10">
        <v>0</v>
      </c>
      <c r="H5282" s="10">
        <v>0</v>
      </c>
      <c r="I5282" s="10">
        <v>0</v>
      </c>
      <c r="J5282" s="10">
        <v>0</v>
      </c>
      <c r="K5282" s="10">
        <v>241</v>
      </c>
      <c r="L5282" s="10">
        <v>1</v>
      </c>
      <c r="M5282" s="10">
        <v>0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</row>
    <row r="5283" spans="1:28" x14ac:dyDescent="0.2">
      <c r="A5283" s="5" t="s">
        <v>799</v>
      </c>
      <c r="B5283" s="4" t="s">
        <v>96</v>
      </c>
      <c r="C5283" s="10">
        <v>5036</v>
      </c>
      <c r="D5283" s="10">
        <v>506</v>
      </c>
      <c r="E5283" s="10">
        <v>0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0</v>
      </c>
      <c r="W5283" s="10">
        <v>5036</v>
      </c>
      <c r="X5283" s="10">
        <v>506</v>
      </c>
      <c r="Y5283" s="10">
        <v>0</v>
      </c>
      <c r="Z5283" s="10">
        <v>0</v>
      </c>
      <c r="AA5283" s="10">
        <v>0</v>
      </c>
      <c r="AB5283" s="10">
        <v>0</v>
      </c>
    </row>
    <row r="5284" spans="1:28" x14ac:dyDescent="0.2">
      <c r="A5284" s="6"/>
      <c r="B5284" s="4" t="s">
        <v>22</v>
      </c>
      <c r="C5284" s="10">
        <v>573</v>
      </c>
      <c r="D5284" s="10">
        <v>3</v>
      </c>
      <c r="E5284" s="10">
        <v>0</v>
      </c>
      <c r="F5284" s="10">
        <v>0</v>
      </c>
      <c r="G5284" s="10">
        <v>0</v>
      </c>
      <c r="H5284" s="10">
        <v>0</v>
      </c>
      <c r="I5284" s="10">
        <v>0</v>
      </c>
      <c r="J5284" s="10">
        <v>0</v>
      </c>
      <c r="K5284" s="10">
        <v>573</v>
      </c>
      <c r="L5284" s="10">
        <v>3</v>
      </c>
      <c r="M5284" s="10">
        <v>0</v>
      </c>
      <c r="N5284" s="10">
        <v>0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0</v>
      </c>
      <c r="U5284" s="10">
        <v>0</v>
      </c>
      <c r="V5284" s="10">
        <v>0</v>
      </c>
      <c r="W5284" s="10">
        <v>0</v>
      </c>
      <c r="X5284" s="10">
        <v>0</v>
      </c>
      <c r="Y5284" s="10">
        <v>0</v>
      </c>
      <c r="Z5284" s="10">
        <v>0</v>
      </c>
      <c r="AA5284" s="10">
        <v>0</v>
      </c>
      <c r="AB5284" s="10">
        <v>0</v>
      </c>
    </row>
    <row r="5285" spans="1:28" x14ac:dyDescent="0.2">
      <c r="A5285" s="7"/>
      <c r="B5285" s="4" t="s">
        <v>111</v>
      </c>
      <c r="C5285" s="10">
        <v>160</v>
      </c>
      <c r="D5285" s="10">
        <v>2</v>
      </c>
      <c r="E5285" s="10">
        <v>160</v>
      </c>
      <c r="F5285" s="10">
        <v>2</v>
      </c>
      <c r="G5285" s="10">
        <v>0</v>
      </c>
      <c r="H5285" s="10">
        <v>0</v>
      </c>
      <c r="I5285" s="10">
        <v>0</v>
      </c>
      <c r="J5285" s="10">
        <v>0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0</v>
      </c>
    </row>
    <row r="5286" spans="1:28" x14ac:dyDescent="0.2">
      <c r="A5286" s="5" t="s">
        <v>640</v>
      </c>
      <c r="B5286" s="4" t="s">
        <v>96</v>
      </c>
      <c r="C5286" s="10">
        <v>7102</v>
      </c>
      <c r="D5286" s="10">
        <v>464</v>
      </c>
      <c r="E5286" s="10">
        <v>3811</v>
      </c>
      <c r="F5286" s="10">
        <v>145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0</v>
      </c>
      <c r="R5286" s="10">
        <v>0</v>
      </c>
      <c r="S5286" s="10">
        <v>0</v>
      </c>
      <c r="T5286" s="10">
        <v>0</v>
      </c>
      <c r="U5286" s="10">
        <v>0</v>
      </c>
      <c r="V5286" s="10">
        <v>0</v>
      </c>
      <c r="W5286" s="10">
        <v>3291</v>
      </c>
      <c r="X5286" s="10">
        <v>319</v>
      </c>
      <c r="Y5286" s="10">
        <v>0</v>
      </c>
      <c r="Z5286" s="10">
        <v>0</v>
      </c>
      <c r="AA5286" s="10">
        <v>0</v>
      </c>
      <c r="AB5286" s="10">
        <v>0</v>
      </c>
    </row>
    <row r="5287" spans="1:28" x14ac:dyDescent="0.2">
      <c r="A5287" s="7"/>
      <c r="B5287" s="4" t="s">
        <v>142</v>
      </c>
      <c r="C5287" s="10">
        <v>1188</v>
      </c>
      <c r="D5287" s="10">
        <v>17</v>
      </c>
      <c r="E5287" s="10">
        <v>0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1188</v>
      </c>
      <c r="P5287" s="10">
        <v>17</v>
      </c>
      <c r="Q5287" s="10">
        <v>0</v>
      </c>
      <c r="R5287" s="10">
        <v>0</v>
      </c>
      <c r="S5287" s="10">
        <v>0</v>
      </c>
      <c r="T5287" s="10">
        <v>0</v>
      </c>
      <c r="U5287" s="10">
        <v>0</v>
      </c>
      <c r="V5287" s="10">
        <v>0</v>
      </c>
      <c r="W5287" s="10">
        <v>0</v>
      </c>
      <c r="X5287" s="10">
        <v>0</v>
      </c>
      <c r="Y5287" s="10">
        <v>0</v>
      </c>
      <c r="Z5287" s="10">
        <v>0</v>
      </c>
      <c r="AA5287" s="10">
        <v>0</v>
      </c>
      <c r="AB5287" s="10">
        <v>0</v>
      </c>
    </row>
    <row r="5288" spans="1:28" x14ac:dyDescent="0.2">
      <c r="A5288" s="4" t="s">
        <v>1687</v>
      </c>
      <c r="B5288" s="4" t="s">
        <v>22</v>
      </c>
      <c r="C5288" s="10">
        <v>12</v>
      </c>
      <c r="D5288" s="10">
        <v>1</v>
      </c>
      <c r="E5288" s="10">
        <v>0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0</v>
      </c>
      <c r="L5288" s="10">
        <v>0</v>
      </c>
      <c r="M5288" s="10">
        <v>0</v>
      </c>
      <c r="N5288" s="10">
        <v>0</v>
      </c>
      <c r="O5288" s="10">
        <v>12</v>
      </c>
      <c r="P5288" s="10">
        <v>1</v>
      </c>
      <c r="Q5288" s="10">
        <v>0</v>
      </c>
      <c r="R5288" s="10">
        <v>0</v>
      </c>
      <c r="S5288" s="10">
        <v>0</v>
      </c>
      <c r="T5288" s="10">
        <v>0</v>
      </c>
      <c r="U5288" s="10">
        <v>0</v>
      </c>
      <c r="V5288" s="10">
        <v>0</v>
      </c>
      <c r="W5288" s="10">
        <v>0</v>
      </c>
      <c r="X5288" s="10">
        <v>0</v>
      </c>
      <c r="Y5288" s="10">
        <v>0</v>
      </c>
      <c r="Z5288" s="10">
        <v>0</v>
      </c>
      <c r="AA5288" s="10">
        <v>0</v>
      </c>
      <c r="AB5288" s="10">
        <v>0</v>
      </c>
    </row>
    <row r="5289" spans="1:28" x14ac:dyDescent="0.2">
      <c r="A5289" s="4" t="s">
        <v>1547</v>
      </c>
      <c r="B5289" s="4" t="s">
        <v>145</v>
      </c>
      <c r="C5289" s="10">
        <v>3404</v>
      </c>
      <c r="D5289" s="10">
        <v>10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3404</v>
      </c>
      <c r="L5289" s="10">
        <v>10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0</v>
      </c>
      <c r="T5289" s="10">
        <v>0</v>
      </c>
      <c r="U5289" s="10">
        <v>0</v>
      </c>
      <c r="V5289" s="10">
        <v>0</v>
      </c>
      <c r="W5289" s="10">
        <v>0</v>
      </c>
      <c r="X5289" s="10">
        <v>0</v>
      </c>
      <c r="Y5289" s="10">
        <v>0</v>
      </c>
      <c r="Z5289" s="10">
        <v>0</v>
      </c>
      <c r="AA5289" s="10">
        <v>0</v>
      </c>
      <c r="AB5289" s="10">
        <v>0</v>
      </c>
    </row>
    <row r="5290" spans="1:28" x14ac:dyDescent="0.2">
      <c r="A5290" s="5" t="s">
        <v>544</v>
      </c>
      <c r="B5290" s="4" t="s">
        <v>38</v>
      </c>
      <c r="C5290" s="10">
        <v>6143</v>
      </c>
      <c r="D5290" s="10">
        <v>94</v>
      </c>
      <c r="E5290" s="10">
        <v>0</v>
      </c>
      <c r="F5290" s="10">
        <v>0</v>
      </c>
      <c r="G5290" s="10">
        <v>0</v>
      </c>
      <c r="H5290" s="10">
        <v>0</v>
      </c>
      <c r="I5290" s="10">
        <v>0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1228</v>
      </c>
      <c r="R5290" s="10">
        <v>26</v>
      </c>
      <c r="S5290" s="10">
        <v>3479</v>
      </c>
      <c r="T5290" s="10">
        <v>66</v>
      </c>
      <c r="U5290" s="10">
        <v>0</v>
      </c>
      <c r="V5290" s="10">
        <v>0</v>
      </c>
      <c r="W5290" s="10">
        <v>1436</v>
      </c>
      <c r="X5290" s="10">
        <v>2</v>
      </c>
      <c r="Y5290" s="10">
        <v>0</v>
      </c>
      <c r="Z5290" s="10">
        <v>0</v>
      </c>
      <c r="AA5290" s="10">
        <v>0</v>
      </c>
      <c r="AB5290" s="10">
        <v>0</v>
      </c>
    </row>
    <row r="5291" spans="1:28" x14ac:dyDescent="0.2">
      <c r="A5291" s="6"/>
      <c r="B5291" s="4" t="s">
        <v>34</v>
      </c>
      <c r="C5291" s="10">
        <v>7365</v>
      </c>
      <c r="D5291" s="10">
        <v>589</v>
      </c>
      <c r="E5291" s="10">
        <v>1972</v>
      </c>
      <c r="F5291" s="10">
        <v>295</v>
      </c>
      <c r="G5291" s="10">
        <v>642</v>
      </c>
      <c r="H5291" s="10">
        <v>102</v>
      </c>
      <c r="I5291" s="10">
        <v>0</v>
      </c>
      <c r="J5291" s="10">
        <v>0</v>
      </c>
      <c r="K5291" s="10">
        <v>0</v>
      </c>
      <c r="L5291" s="10">
        <v>0</v>
      </c>
      <c r="M5291" s="10">
        <v>2691</v>
      </c>
      <c r="N5291" s="10">
        <v>1</v>
      </c>
      <c r="O5291" s="10">
        <v>2060</v>
      </c>
      <c r="P5291" s="10">
        <v>191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0</v>
      </c>
      <c r="AA5291" s="10">
        <v>0</v>
      </c>
      <c r="AB5291" s="10">
        <v>0</v>
      </c>
    </row>
    <row r="5292" spans="1:28" x14ac:dyDescent="0.2">
      <c r="A5292" s="6"/>
      <c r="B5292" s="4" t="s">
        <v>75</v>
      </c>
      <c r="C5292" s="10">
        <v>71</v>
      </c>
      <c r="D5292" s="10">
        <v>55</v>
      </c>
      <c r="E5292" s="10">
        <v>0</v>
      </c>
      <c r="F5292" s="10">
        <v>0</v>
      </c>
      <c r="G5292" s="10">
        <v>0</v>
      </c>
      <c r="H5292" s="10">
        <v>0</v>
      </c>
      <c r="I5292" s="10">
        <v>0</v>
      </c>
      <c r="J5292" s="10">
        <v>0</v>
      </c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0</v>
      </c>
      <c r="Q5292" s="10">
        <v>0</v>
      </c>
      <c r="R5292" s="10">
        <v>0</v>
      </c>
      <c r="S5292" s="10">
        <v>0</v>
      </c>
      <c r="T5292" s="10">
        <v>0</v>
      </c>
      <c r="U5292" s="10">
        <v>0</v>
      </c>
      <c r="V5292" s="10">
        <v>0</v>
      </c>
      <c r="W5292" s="10">
        <v>0</v>
      </c>
      <c r="X5292" s="10">
        <v>0</v>
      </c>
      <c r="Y5292" s="10">
        <v>0</v>
      </c>
      <c r="Z5292" s="10">
        <v>0</v>
      </c>
      <c r="AA5292" s="10">
        <v>71</v>
      </c>
      <c r="AB5292" s="10">
        <v>55</v>
      </c>
    </row>
    <row r="5293" spans="1:28" x14ac:dyDescent="0.2">
      <c r="A5293" s="6"/>
      <c r="B5293" s="4" t="s">
        <v>96</v>
      </c>
      <c r="C5293" s="10">
        <v>34</v>
      </c>
      <c r="D5293" s="10">
        <v>3</v>
      </c>
      <c r="E5293" s="10">
        <v>0</v>
      </c>
      <c r="F5293" s="10">
        <v>0</v>
      </c>
      <c r="G5293" s="10">
        <v>0</v>
      </c>
      <c r="H5293" s="10">
        <v>0</v>
      </c>
      <c r="I5293" s="10">
        <v>0</v>
      </c>
      <c r="J5293" s="10">
        <v>0</v>
      </c>
      <c r="K5293" s="10">
        <v>0</v>
      </c>
      <c r="L5293" s="10">
        <v>0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>
        <v>0</v>
      </c>
      <c r="S5293" s="10">
        <v>0</v>
      </c>
      <c r="T5293" s="10">
        <v>0</v>
      </c>
      <c r="U5293" s="10">
        <v>0</v>
      </c>
      <c r="V5293" s="10">
        <v>0</v>
      </c>
      <c r="W5293" s="10">
        <v>0</v>
      </c>
      <c r="X5293" s="10">
        <v>0</v>
      </c>
      <c r="Y5293" s="10">
        <v>0</v>
      </c>
      <c r="Z5293" s="10">
        <v>0</v>
      </c>
      <c r="AA5293" s="10">
        <v>34</v>
      </c>
      <c r="AB5293" s="10">
        <v>3</v>
      </c>
    </row>
    <row r="5294" spans="1:28" x14ac:dyDescent="0.2">
      <c r="A5294" s="6"/>
      <c r="B5294" s="4" t="s">
        <v>22</v>
      </c>
      <c r="C5294" s="10">
        <v>121534</v>
      </c>
      <c r="D5294" s="10">
        <v>4723</v>
      </c>
      <c r="E5294" s="10">
        <v>15618</v>
      </c>
      <c r="F5294" s="10">
        <v>411</v>
      </c>
      <c r="G5294" s="10">
        <v>21912</v>
      </c>
      <c r="H5294" s="10">
        <v>1081</v>
      </c>
      <c r="I5294" s="10">
        <v>25375</v>
      </c>
      <c r="J5294" s="10">
        <v>1212</v>
      </c>
      <c r="K5294" s="10">
        <v>5204</v>
      </c>
      <c r="L5294" s="10">
        <v>83</v>
      </c>
      <c r="M5294" s="10">
        <v>16461</v>
      </c>
      <c r="N5294" s="10">
        <v>596</v>
      </c>
      <c r="O5294" s="10">
        <v>1892</v>
      </c>
      <c r="P5294" s="10">
        <v>200</v>
      </c>
      <c r="Q5294" s="10">
        <v>0</v>
      </c>
      <c r="R5294" s="10">
        <v>0</v>
      </c>
      <c r="S5294" s="10">
        <v>110</v>
      </c>
      <c r="T5294" s="10">
        <v>3</v>
      </c>
      <c r="U5294" s="10">
        <v>4156</v>
      </c>
      <c r="V5294" s="10">
        <v>111</v>
      </c>
      <c r="W5294" s="10">
        <v>1120</v>
      </c>
      <c r="X5294" s="10">
        <v>15</v>
      </c>
      <c r="Y5294" s="10">
        <v>12599</v>
      </c>
      <c r="Z5294" s="10">
        <v>212</v>
      </c>
      <c r="AA5294" s="10">
        <v>17087</v>
      </c>
      <c r="AB5294" s="10">
        <v>799</v>
      </c>
    </row>
    <row r="5295" spans="1:28" x14ac:dyDescent="0.2">
      <c r="A5295" s="6"/>
      <c r="B5295" s="4" t="s">
        <v>142</v>
      </c>
      <c r="C5295" s="10">
        <v>259</v>
      </c>
      <c r="D5295" s="10">
        <v>7</v>
      </c>
      <c r="E5295" s="10">
        <v>0</v>
      </c>
      <c r="F5295" s="10">
        <v>0</v>
      </c>
      <c r="G5295" s="10">
        <v>191</v>
      </c>
      <c r="H5295" s="10">
        <v>6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>
        <v>0</v>
      </c>
      <c r="S5295" s="10">
        <v>0</v>
      </c>
      <c r="T5295" s="10">
        <v>0</v>
      </c>
      <c r="U5295" s="10">
        <v>0</v>
      </c>
      <c r="V5295" s="10">
        <v>0</v>
      </c>
      <c r="W5295" s="10">
        <v>68</v>
      </c>
      <c r="X5295" s="10">
        <v>1</v>
      </c>
      <c r="Y5295" s="10">
        <v>0</v>
      </c>
      <c r="Z5295" s="10">
        <v>0</v>
      </c>
      <c r="AA5295" s="10">
        <v>0</v>
      </c>
      <c r="AB5295" s="10">
        <v>0</v>
      </c>
    </row>
    <row r="5296" spans="1:28" x14ac:dyDescent="0.2">
      <c r="A5296" s="7"/>
      <c r="B5296" s="4" t="s">
        <v>43</v>
      </c>
      <c r="C5296" s="10">
        <v>2020</v>
      </c>
      <c r="D5296" s="10">
        <v>10</v>
      </c>
      <c r="E5296" s="10">
        <v>2020</v>
      </c>
      <c r="F5296" s="10">
        <v>10</v>
      </c>
      <c r="G5296" s="10">
        <v>0</v>
      </c>
      <c r="H5296" s="10">
        <v>0</v>
      </c>
      <c r="I5296" s="10">
        <v>0</v>
      </c>
      <c r="J5296" s="10">
        <v>0</v>
      </c>
      <c r="K5296" s="10">
        <v>0</v>
      </c>
      <c r="L5296" s="10">
        <v>0</v>
      </c>
      <c r="M5296" s="10">
        <v>0</v>
      </c>
      <c r="N5296" s="10">
        <v>0</v>
      </c>
      <c r="O5296" s="10">
        <v>0</v>
      </c>
      <c r="P5296" s="10">
        <v>0</v>
      </c>
      <c r="Q5296" s="10">
        <v>0</v>
      </c>
      <c r="R5296" s="10">
        <v>0</v>
      </c>
      <c r="S5296" s="10">
        <v>0</v>
      </c>
      <c r="T5296" s="10">
        <v>0</v>
      </c>
      <c r="U5296" s="10">
        <v>0</v>
      </c>
      <c r="V5296" s="10">
        <v>0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</row>
    <row r="5297" spans="1:28" x14ac:dyDescent="0.2">
      <c r="A5297" s="4" t="s">
        <v>1269</v>
      </c>
      <c r="B5297" s="4" t="s">
        <v>22</v>
      </c>
      <c r="C5297" s="10">
        <v>909</v>
      </c>
      <c r="D5297" s="10">
        <v>144</v>
      </c>
      <c r="E5297" s="10">
        <v>0</v>
      </c>
      <c r="F5297" s="10">
        <v>0</v>
      </c>
      <c r="G5297" s="10">
        <v>909</v>
      </c>
      <c r="H5297" s="10">
        <v>144</v>
      </c>
      <c r="I5297" s="10">
        <v>0</v>
      </c>
      <c r="J5297" s="10">
        <v>0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0</v>
      </c>
      <c r="X5297" s="10">
        <v>0</v>
      </c>
      <c r="Y5297" s="10">
        <v>0</v>
      </c>
      <c r="Z5297" s="10">
        <v>0</v>
      </c>
      <c r="AA5297" s="10">
        <v>0</v>
      </c>
      <c r="AB5297" s="10">
        <v>0</v>
      </c>
    </row>
    <row r="5298" spans="1:28" x14ac:dyDescent="0.2">
      <c r="A5298" s="5" t="s">
        <v>800</v>
      </c>
      <c r="B5298" s="4" t="s">
        <v>96</v>
      </c>
      <c r="C5298" s="10">
        <v>789</v>
      </c>
      <c r="D5298" s="10">
        <v>135</v>
      </c>
      <c r="E5298" s="10">
        <v>161</v>
      </c>
      <c r="F5298" s="10">
        <v>93</v>
      </c>
      <c r="G5298" s="10">
        <v>0</v>
      </c>
      <c r="H5298" s="10">
        <v>0</v>
      </c>
      <c r="I5298" s="10">
        <v>13</v>
      </c>
      <c r="J5298" s="10">
        <v>1</v>
      </c>
      <c r="K5298" s="10">
        <v>115</v>
      </c>
      <c r="L5298" s="10">
        <v>35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0</v>
      </c>
      <c r="S5298" s="10">
        <v>0</v>
      </c>
      <c r="T5298" s="10">
        <v>0</v>
      </c>
      <c r="U5298" s="10">
        <v>500</v>
      </c>
      <c r="V5298" s="10">
        <v>6</v>
      </c>
      <c r="W5298" s="10">
        <v>0</v>
      </c>
      <c r="X5298" s="10">
        <v>0</v>
      </c>
      <c r="Y5298" s="10">
        <v>0</v>
      </c>
      <c r="Z5298" s="10">
        <v>0</v>
      </c>
      <c r="AA5298" s="10">
        <v>0</v>
      </c>
      <c r="AB5298" s="10">
        <v>0</v>
      </c>
    </row>
    <row r="5299" spans="1:28" x14ac:dyDescent="0.2">
      <c r="A5299" s="6"/>
      <c r="B5299" s="4" t="s">
        <v>22</v>
      </c>
      <c r="C5299" s="10">
        <v>1196</v>
      </c>
      <c r="D5299" s="10">
        <v>3</v>
      </c>
      <c r="E5299" s="10">
        <v>0</v>
      </c>
      <c r="F5299" s="10">
        <v>0</v>
      </c>
      <c r="G5299" s="10">
        <v>1163</v>
      </c>
      <c r="H5299" s="10">
        <v>2</v>
      </c>
      <c r="I5299" s="10">
        <v>0</v>
      </c>
      <c r="J5299" s="10">
        <v>0</v>
      </c>
      <c r="K5299" s="10">
        <v>0</v>
      </c>
      <c r="L5299" s="10">
        <v>0</v>
      </c>
      <c r="M5299" s="10">
        <v>33</v>
      </c>
      <c r="N5299" s="10">
        <v>1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</row>
    <row r="5300" spans="1:28" x14ac:dyDescent="0.2">
      <c r="A5300" s="7"/>
      <c r="B5300" s="4" t="s">
        <v>142</v>
      </c>
      <c r="C5300" s="10">
        <v>764</v>
      </c>
      <c r="D5300" s="10">
        <v>8</v>
      </c>
      <c r="E5300" s="10">
        <v>0</v>
      </c>
      <c r="F5300" s="10">
        <v>0</v>
      </c>
      <c r="G5300" s="10">
        <v>0</v>
      </c>
      <c r="H5300" s="10">
        <v>0</v>
      </c>
      <c r="I5300" s="10">
        <v>0</v>
      </c>
      <c r="J5300" s="10">
        <v>0</v>
      </c>
      <c r="K5300" s="10">
        <v>0</v>
      </c>
      <c r="L5300" s="10">
        <v>0</v>
      </c>
      <c r="M5300" s="10">
        <v>0</v>
      </c>
      <c r="N5300" s="10">
        <v>0</v>
      </c>
      <c r="O5300" s="10">
        <v>0</v>
      </c>
      <c r="P5300" s="10">
        <v>0</v>
      </c>
      <c r="Q5300" s="10">
        <v>0</v>
      </c>
      <c r="R5300" s="10">
        <v>0</v>
      </c>
      <c r="S5300" s="10">
        <v>0</v>
      </c>
      <c r="T5300" s="10">
        <v>0</v>
      </c>
      <c r="U5300" s="10">
        <v>0</v>
      </c>
      <c r="V5300" s="10">
        <v>0</v>
      </c>
      <c r="W5300" s="10">
        <v>28</v>
      </c>
      <c r="X5300" s="10">
        <v>2</v>
      </c>
      <c r="Y5300" s="10">
        <v>0</v>
      </c>
      <c r="Z5300" s="10">
        <v>0</v>
      </c>
      <c r="AA5300" s="10">
        <v>736</v>
      </c>
      <c r="AB5300" s="10">
        <v>6</v>
      </c>
    </row>
    <row r="5301" spans="1:28" x14ac:dyDescent="0.2">
      <c r="A5301" s="5" t="s">
        <v>545</v>
      </c>
      <c r="B5301" s="4" t="s">
        <v>26</v>
      </c>
      <c r="C5301" s="10">
        <v>24852</v>
      </c>
      <c r="D5301" s="10">
        <v>5316</v>
      </c>
      <c r="E5301" s="10">
        <v>7093</v>
      </c>
      <c r="F5301" s="10">
        <v>1557</v>
      </c>
      <c r="G5301" s="10">
        <v>610</v>
      </c>
      <c r="H5301" s="10">
        <v>25</v>
      </c>
      <c r="I5301" s="10">
        <v>943</v>
      </c>
      <c r="J5301" s="10">
        <v>223</v>
      </c>
      <c r="K5301" s="10">
        <v>1200</v>
      </c>
      <c r="L5301" s="10">
        <v>276</v>
      </c>
      <c r="M5301" s="10">
        <v>9578</v>
      </c>
      <c r="N5301" s="10">
        <v>2090</v>
      </c>
      <c r="O5301" s="10">
        <v>0</v>
      </c>
      <c r="P5301" s="10">
        <v>0</v>
      </c>
      <c r="Q5301" s="10">
        <v>0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331</v>
      </c>
      <c r="X5301" s="10">
        <v>75</v>
      </c>
      <c r="Y5301" s="10">
        <v>0</v>
      </c>
      <c r="Z5301" s="10">
        <v>0</v>
      </c>
      <c r="AA5301" s="10">
        <v>5097</v>
      </c>
      <c r="AB5301" s="10">
        <v>1070</v>
      </c>
    </row>
    <row r="5302" spans="1:28" x14ac:dyDescent="0.2">
      <c r="A5302" s="8"/>
      <c r="B5302" s="4" t="s">
        <v>75</v>
      </c>
      <c r="C5302" s="10">
        <v>1633</v>
      </c>
      <c r="D5302" s="10">
        <v>600</v>
      </c>
      <c r="E5302" s="10">
        <v>0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1633</v>
      </c>
      <c r="AB5302" s="10">
        <v>600</v>
      </c>
    </row>
    <row r="5303" spans="1:28" x14ac:dyDescent="0.2">
      <c r="A5303" s="6"/>
      <c r="B5303" s="4" t="s">
        <v>31</v>
      </c>
      <c r="C5303" s="10">
        <v>4982</v>
      </c>
      <c r="D5303" s="10">
        <v>785</v>
      </c>
      <c r="E5303" s="10">
        <v>0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385</v>
      </c>
      <c r="V5303" s="10">
        <v>79</v>
      </c>
      <c r="W5303" s="10">
        <v>4467</v>
      </c>
      <c r="X5303" s="10">
        <v>673</v>
      </c>
      <c r="Y5303" s="10">
        <v>130</v>
      </c>
      <c r="Z5303" s="10">
        <v>33</v>
      </c>
      <c r="AA5303" s="10">
        <v>0</v>
      </c>
      <c r="AB5303" s="10">
        <v>0</v>
      </c>
    </row>
    <row r="5304" spans="1:28" x14ac:dyDescent="0.2">
      <c r="A5304" s="6"/>
      <c r="B5304" s="4" t="s">
        <v>22</v>
      </c>
      <c r="C5304" s="10">
        <v>3942</v>
      </c>
      <c r="D5304" s="10">
        <v>88</v>
      </c>
      <c r="E5304" s="10">
        <v>307</v>
      </c>
      <c r="F5304" s="10">
        <v>4</v>
      </c>
      <c r="G5304" s="10">
        <v>965</v>
      </c>
      <c r="H5304" s="10">
        <v>42</v>
      </c>
      <c r="I5304" s="10">
        <v>0</v>
      </c>
      <c r="J5304" s="10">
        <v>0</v>
      </c>
      <c r="K5304" s="10">
        <v>70</v>
      </c>
      <c r="L5304" s="10">
        <v>2</v>
      </c>
      <c r="M5304" s="10">
        <v>1066</v>
      </c>
      <c r="N5304" s="10">
        <v>21</v>
      </c>
      <c r="O5304" s="10">
        <v>28</v>
      </c>
      <c r="P5304" s="10">
        <v>1</v>
      </c>
      <c r="Q5304" s="10">
        <v>28</v>
      </c>
      <c r="R5304" s="10">
        <v>2</v>
      </c>
      <c r="S5304" s="10">
        <v>0</v>
      </c>
      <c r="T5304" s="10">
        <v>0</v>
      </c>
      <c r="U5304" s="10">
        <v>0</v>
      </c>
      <c r="V5304" s="10">
        <v>0</v>
      </c>
      <c r="W5304" s="10">
        <v>587</v>
      </c>
      <c r="X5304" s="10">
        <v>9</v>
      </c>
      <c r="Y5304" s="10">
        <v>612</v>
      </c>
      <c r="Z5304" s="10">
        <v>1</v>
      </c>
      <c r="AA5304" s="10">
        <v>279</v>
      </c>
      <c r="AB5304" s="10">
        <v>6</v>
      </c>
    </row>
    <row r="5305" spans="1:28" x14ac:dyDescent="0.2">
      <c r="A5305" s="7"/>
      <c r="B5305" s="4" t="s">
        <v>142</v>
      </c>
      <c r="C5305" s="10">
        <v>12873</v>
      </c>
      <c r="D5305" s="10">
        <v>10</v>
      </c>
      <c r="E5305" s="10">
        <v>0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12873</v>
      </c>
      <c r="P5305" s="10">
        <v>10</v>
      </c>
      <c r="Q5305" s="10">
        <v>0</v>
      </c>
      <c r="R5305" s="10">
        <v>0</v>
      </c>
      <c r="S5305" s="10">
        <v>0</v>
      </c>
      <c r="T5305" s="10">
        <v>0</v>
      </c>
      <c r="U5305" s="10">
        <v>0</v>
      </c>
      <c r="V5305" s="10">
        <v>0</v>
      </c>
      <c r="W5305" s="10">
        <v>0</v>
      </c>
      <c r="X5305" s="10">
        <v>0</v>
      </c>
      <c r="Y5305" s="10">
        <v>0</v>
      </c>
      <c r="Z5305" s="10">
        <v>0</v>
      </c>
      <c r="AA5305" s="10">
        <v>0</v>
      </c>
      <c r="AB5305" s="10">
        <v>0</v>
      </c>
    </row>
    <row r="5306" spans="1:28" x14ac:dyDescent="0.2">
      <c r="A5306" s="5" t="s">
        <v>546</v>
      </c>
      <c r="B5306" s="4" t="s">
        <v>38</v>
      </c>
      <c r="C5306" s="10">
        <v>52955</v>
      </c>
      <c r="D5306" s="10">
        <v>114</v>
      </c>
      <c r="E5306" s="10">
        <v>7038</v>
      </c>
      <c r="F5306" s="10">
        <v>11</v>
      </c>
      <c r="G5306" s="10">
        <v>0</v>
      </c>
      <c r="H5306" s="10">
        <v>0</v>
      </c>
      <c r="I5306" s="10">
        <v>0</v>
      </c>
      <c r="J5306" s="10">
        <v>0</v>
      </c>
      <c r="K5306" s="10">
        <v>6141</v>
      </c>
      <c r="L5306" s="10">
        <v>15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0</v>
      </c>
      <c r="S5306" s="10">
        <v>5278</v>
      </c>
      <c r="T5306" s="10">
        <v>2</v>
      </c>
      <c r="U5306" s="10">
        <v>21383</v>
      </c>
      <c r="V5306" s="10">
        <v>58</v>
      </c>
      <c r="W5306" s="10">
        <v>0</v>
      </c>
      <c r="X5306" s="10">
        <v>0</v>
      </c>
      <c r="Y5306" s="10">
        <v>0</v>
      </c>
      <c r="Z5306" s="10">
        <v>0</v>
      </c>
      <c r="AA5306" s="10">
        <v>13115</v>
      </c>
      <c r="AB5306" s="10">
        <v>28</v>
      </c>
    </row>
    <row r="5307" spans="1:28" x14ac:dyDescent="0.2">
      <c r="A5307" s="6"/>
      <c r="B5307" s="4" t="s">
        <v>26</v>
      </c>
      <c r="C5307" s="10">
        <v>162416</v>
      </c>
      <c r="D5307" s="10">
        <v>1229</v>
      </c>
      <c r="E5307" s="10">
        <v>0</v>
      </c>
      <c r="F5307" s="10">
        <v>0</v>
      </c>
      <c r="G5307" s="10">
        <v>61016</v>
      </c>
      <c r="H5307" s="10">
        <v>468</v>
      </c>
      <c r="I5307" s="10">
        <v>3153</v>
      </c>
      <c r="J5307" s="10">
        <v>46</v>
      </c>
      <c r="K5307" s="10">
        <v>77265</v>
      </c>
      <c r="L5307" s="10">
        <v>558</v>
      </c>
      <c r="M5307" s="10">
        <v>3104</v>
      </c>
      <c r="N5307" s="10">
        <v>47</v>
      </c>
      <c r="O5307" s="10">
        <v>17222</v>
      </c>
      <c r="P5307" s="10">
        <v>106</v>
      </c>
      <c r="Q5307" s="10">
        <v>0</v>
      </c>
      <c r="R5307" s="10">
        <v>0</v>
      </c>
      <c r="S5307" s="10">
        <v>656</v>
      </c>
      <c r="T5307" s="10">
        <v>4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</row>
    <row r="5308" spans="1:28" x14ac:dyDescent="0.2">
      <c r="A5308" s="6"/>
      <c r="B5308" s="4" t="s">
        <v>75</v>
      </c>
      <c r="C5308" s="10">
        <v>32255</v>
      </c>
      <c r="D5308" s="10">
        <v>7245</v>
      </c>
      <c r="E5308" s="10">
        <v>0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0</v>
      </c>
      <c r="L5308" s="10">
        <v>0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0</v>
      </c>
      <c r="T5308" s="10">
        <v>0</v>
      </c>
      <c r="U5308" s="10">
        <v>0</v>
      </c>
      <c r="V5308" s="10">
        <v>0</v>
      </c>
      <c r="W5308" s="10">
        <v>0</v>
      </c>
      <c r="X5308" s="10">
        <v>0</v>
      </c>
      <c r="Y5308" s="10">
        <v>0</v>
      </c>
      <c r="Z5308" s="10">
        <v>0</v>
      </c>
      <c r="AA5308" s="10">
        <v>32255</v>
      </c>
      <c r="AB5308" s="10">
        <v>7245</v>
      </c>
    </row>
    <row r="5309" spans="1:28" x14ac:dyDescent="0.2">
      <c r="A5309" s="6"/>
      <c r="B5309" s="4" t="s">
        <v>96</v>
      </c>
      <c r="C5309" s="10">
        <v>233163</v>
      </c>
      <c r="D5309" s="10">
        <v>5568</v>
      </c>
      <c r="E5309" s="10">
        <v>8858</v>
      </c>
      <c r="F5309" s="10">
        <v>422</v>
      </c>
      <c r="G5309" s="10">
        <v>25430</v>
      </c>
      <c r="H5309" s="10">
        <v>934</v>
      </c>
      <c r="I5309" s="10">
        <v>14174</v>
      </c>
      <c r="J5309" s="10">
        <v>869</v>
      </c>
      <c r="K5309" s="10">
        <v>3134</v>
      </c>
      <c r="L5309" s="10">
        <v>201</v>
      </c>
      <c r="M5309" s="10">
        <v>1373</v>
      </c>
      <c r="N5309" s="10">
        <v>202</v>
      </c>
      <c r="O5309" s="10">
        <v>0</v>
      </c>
      <c r="P5309" s="10">
        <v>0</v>
      </c>
      <c r="Q5309" s="10">
        <v>160616</v>
      </c>
      <c r="R5309" s="10">
        <v>1944</v>
      </c>
      <c r="S5309" s="10">
        <v>13153</v>
      </c>
      <c r="T5309" s="10">
        <v>346</v>
      </c>
      <c r="U5309" s="10">
        <v>0</v>
      </c>
      <c r="V5309" s="10">
        <v>0</v>
      </c>
      <c r="W5309" s="10">
        <v>6425</v>
      </c>
      <c r="X5309" s="10">
        <v>650</v>
      </c>
      <c r="Y5309" s="10">
        <v>0</v>
      </c>
      <c r="Z5309" s="10">
        <v>0</v>
      </c>
      <c r="AA5309" s="10">
        <v>0</v>
      </c>
      <c r="AB5309" s="10">
        <v>0</v>
      </c>
    </row>
    <row r="5310" spans="1:28" x14ac:dyDescent="0.2">
      <c r="A5310" s="6"/>
      <c r="B5310" s="4" t="s">
        <v>56</v>
      </c>
      <c r="C5310" s="10">
        <v>53366</v>
      </c>
      <c r="D5310" s="10">
        <v>271</v>
      </c>
      <c r="E5310" s="10">
        <v>0</v>
      </c>
      <c r="F5310" s="10">
        <v>0</v>
      </c>
      <c r="G5310" s="10">
        <v>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53366</v>
      </c>
      <c r="N5310" s="10">
        <v>271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</row>
    <row r="5311" spans="1:28" x14ac:dyDescent="0.2">
      <c r="A5311" s="6"/>
      <c r="B5311" s="4" t="s">
        <v>31</v>
      </c>
      <c r="C5311" s="10">
        <v>5755</v>
      </c>
      <c r="D5311" s="10">
        <v>24</v>
      </c>
      <c r="E5311" s="10">
        <v>0</v>
      </c>
      <c r="F5311" s="10">
        <v>0</v>
      </c>
      <c r="G5311" s="10">
        <v>0</v>
      </c>
      <c r="H5311" s="10">
        <v>0</v>
      </c>
      <c r="I5311" s="10">
        <v>5755</v>
      </c>
      <c r="J5311" s="10">
        <v>24</v>
      </c>
      <c r="K5311" s="10">
        <v>0</v>
      </c>
      <c r="L5311" s="10">
        <v>0</v>
      </c>
      <c r="M5311" s="10">
        <v>0</v>
      </c>
      <c r="N5311" s="10">
        <v>0</v>
      </c>
      <c r="O5311" s="10">
        <v>0</v>
      </c>
      <c r="P5311" s="10">
        <v>0</v>
      </c>
      <c r="Q5311" s="10">
        <v>0</v>
      </c>
      <c r="R5311" s="10">
        <v>0</v>
      </c>
      <c r="S5311" s="10">
        <v>0</v>
      </c>
      <c r="T5311" s="10">
        <v>0</v>
      </c>
      <c r="U5311" s="10">
        <v>0</v>
      </c>
      <c r="V5311" s="10">
        <v>0</v>
      </c>
      <c r="W5311" s="10">
        <v>0</v>
      </c>
      <c r="X5311" s="10">
        <v>0</v>
      </c>
      <c r="Y5311" s="10">
        <v>0</v>
      </c>
      <c r="Z5311" s="10">
        <v>0</v>
      </c>
      <c r="AA5311" s="10">
        <v>0</v>
      </c>
      <c r="AB5311" s="10">
        <v>0</v>
      </c>
    </row>
    <row r="5312" spans="1:28" x14ac:dyDescent="0.2">
      <c r="A5312" s="6"/>
      <c r="B5312" s="4" t="s">
        <v>22</v>
      </c>
      <c r="C5312" s="10">
        <v>67280</v>
      </c>
      <c r="D5312" s="10">
        <v>522</v>
      </c>
      <c r="E5312" s="10">
        <v>1859</v>
      </c>
      <c r="F5312" s="10">
        <v>242</v>
      </c>
      <c r="G5312" s="10">
        <v>0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0</v>
      </c>
      <c r="N5312" s="10">
        <v>0</v>
      </c>
      <c r="O5312" s="10">
        <v>10677</v>
      </c>
      <c r="P5312" s="10">
        <v>4</v>
      </c>
      <c r="Q5312" s="10">
        <v>1223</v>
      </c>
      <c r="R5312" s="10">
        <v>2</v>
      </c>
      <c r="S5312" s="10">
        <v>0</v>
      </c>
      <c r="T5312" s="10">
        <v>0</v>
      </c>
      <c r="U5312" s="10">
        <v>45612</v>
      </c>
      <c r="V5312" s="10">
        <v>209</v>
      </c>
      <c r="W5312" s="10">
        <v>0</v>
      </c>
      <c r="X5312" s="10">
        <v>0</v>
      </c>
      <c r="Y5312" s="10">
        <v>3263</v>
      </c>
      <c r="Z5312" s="10">
        <v>11</v>
      </c>
      <c r="AA5312" s="10">
        <v>4646</v>
      </c>
      <c r="AB5312" s="10">
        <v>54</v>
      </c>
    </row>
    <row r="5313" spans="1:28" x14ac:dyDescent="0.2">
      <c r="A5313" s="6"/>
      <c r="B5313" s="4" t="s">
        <v>152</v>
      </c>
      <c r="C5313" s="10">
        <v>4568</v>
      </c>
      <c r="D5313" s="10">
        <v>3</v>
      </c>
      <c r="E5313" s="10">
        <v>0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0</v>
      </c>
      <c r="Q5313" s="10">
        <v>0</v>
      </c>
      <c r="R5313" s="10">
        <v>0</v>
      </c>
      <c r="S5313" s="10">
        <v>0</v>
      </c>
      <c r="T5313" s="10">
        <v>0</v>
      </c>
      <c r="U5313" s="10">
        <v>3022</v>
      </c>
      <c r="V5313" s="10">
        <v>2</v>
      </c>
      <c r="W5313" s="10">
        <v>1546</v>
      </c>
      <c r="X5313" s="10">
        <v>1</v>
      </c>
      <c r="Y5313" s="10">
        <v>0</v>
      </c>
      <c r="Z5313" s="10">
        <v>0</v>
      </c>
      <c r="AA5313" s="10">
        <v>0</v>
      </c>
      <c r="AB5313" s="10">
        <v>0</v>
      </c>
    </row>
    <row r="5314" spans="1:28" x14ac:dyDescent="0.2">
      <c r="A5314" s="6"/>
      <c r="B5314" s="4" t="s">
        <v>142</v>
      </c>
      <c r="C5314" s="10">
        <v>167772</v>
      </c>
      <c r="D5314" s="10">
        <v>1017</v>
      </c>
      <c r="E5314" s="10">
        <v>0</v>
      </c>
      <c r="F5314" s="10">
        <v>0</v>
      </c>
      <c r="G5314" s="10">
        <v>1267</v>
      </c>
      <c r="H5314" s="10">
        <v>6</v>
      </c>
      <c r="I5314" s="10">
        <v>0</v>
      </c>
      <c r="J5314" s="10">
        <v>0</v>
      </c>
      <c r="K5314" s="10">
        <v>13017</v>
      </c>
      <c r="L5314" s="10">
        <v>81</v>
      </c>
      <c r="M5314" s="10">
        <v>2450</v>
      </c>
      <c r="N5314" s="10">
        <v>12</v>
      </c>
      <c r="O5314" s="10">
        <v>0</v>
      </c>
      <c r="P5314" s="10">
        <v>0</v>
      </c>
      <c r="Q5314" s="10">
        <v>32237</v>
      </c>
      <c r="R5314" s="10">
        <v>189</v>
      </c>
      <c r="S5314" s="10">
        <v>19282</v>
      </c>
      <c r="T5314" s="10">
        <v>113</v>
      </c>
      <c r="U5314" s="10">
        <v>0</v>
      </c>
      <c r="V5314" s="10">
        <v>0</v>
      </c>
      <c r="W5314" s="10">
        <v>99519</v>
      </c>
      <c r="X5314" s="10">
        <v>616</v>
      </c>
      <c r="Y5314" s="10">
        <v>0</v>
      </c>
      <c r="Z5314" s="10">
        <v>0</v>
      </c>
      <c r="AA5314" s="10">
        <v>0</v>
      </c>
      <c r="AB5314" s="10">
        <v>0</v>
      </c>
    </row>
    <row r="5315" spans="1:28" x14ac:dyDescent="0.2">
      <c r="A5315" s="6"/>
      <c r="B5315" s="4" t="s">
        <v>43</v>
      </c>
      <c r="C5315" s="10">
        <v>562957</v>
      </c>
      <c r="D5315" s="10">
        <v>5932</v>
      </c>
      <c r="E5315" s="10">
        <v>138934</v>
      </c>
      <c r="F5315" s="10">
        <v>925</v>
      </c>
      <c r="G5315" s="10">
        <v>0</v>
      </c>
      <c r="H5315" s="10">
        <v>0</v>
      </c>
      <c r="I5315" s="10">
        <v>48813</v>
      </c>
      <c r="J5315" s="10">
        <v>274</v>
      </c>
      <c r="K5315" s="10">
        <v>93875</v>
      </c>
      <c r="L5315" s="10">
        <v>1718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0</v>
      </c>
      <c r="X5315" s="10">
        <v>0</v>
      </c>
      <c r="Y5315" s="10">
        <v>206312</v>
      </c>
      <c r="Z5315" s="10">
        <v>1941</v>
      </c>
      <c r="AA5315" s="10">
        <v>75023</v>
      </c>
      <c r="AB5315" s="10">
        <v>1074</v>
      </c>
    </row>
    <row r="5316" spans="1:28" x14ac:dyDescent="0.2">
      <c r="A5316" s="6"/>
      <c r="B5316" s="4" t="s">
        <v>111</v>
      </c>
      <c r="C5316" s="10">
        <v>9389</v>
      </c>
      <c r="D5316" s="10">
        <v>9</v>
      </c>
      <c r="E5316" s="10">
        <v>0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0</v>
      </c>
      <c r="Q5316" s="10">
        <v>0</v>
      </c>
      <c r="R5316" s="10">
        <v>0</v>
      </c>
      <c r="S5316" s="10">
        <v>0</v>
      </c>
      <c r="T5316" s="10">
        <v>0</v>
      </c>
      <c r="U5316" s="10">
        <v>0</v>
      </c>
      <c r="V5316" s="10">
        <v>0</v>
      </c>
      <c r="W5316" s="10">
        <v>0</v>
      </c>
      <c r="X5316" s="10">
        <v>0</v>
      </c>
      <c r="Y5316" s="10">
        <v>0</v>
      </c>
      <c r="Z5316" s="10">
        <v>0</v>
      </c>
      <c r="AA5316" s="10">
        <v>9389</v>
      </c>
      <c r="AB5316" s="10">
        <v>9</v>
      </c>
    </row>
    <row r="5317" spans="1:28" x14ac:dyDescent="0.2">
      <c r="A5317" s="6"/>
      <c r="B5317" s="4" t="s">
        <v>1520</v>
      </c>
      <c r="C5317" s="10">
        <v>5249</v>
      </c>
      <c r="D5317" s="10">
        <v>584</v>
      </c>
      <c r="E5317" s="10">
        <v>0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5249</v>
      </c>
      <c r="L5317" s="10">
        <v>584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</row>
    <row r="5318" spans="1:28" x14ac:dyDescent="0.2">
      <c r="A5318" s="6"/>
      <c r="B5318" s="4" t="s">
        <v>145</v>
      </c>
      <c r="C5318" s="10">
        <v>5951</v>
      </c>
      <c r="D5318" s="10">
        <v>15</v>
      </c>
      <c r="E5318" s="10">
        <v>0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0</v>
      </c>
      <c r="N5318" s="10">
        <v>0</v>
      </c>
      <c r="O5318" s="10">
        <v>0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2080</v>
      </c>
      <c r="V5318" s="10">
        <v>1</v>
      </c>
      <c r="W5318" s="10">
        <v>3871</v>
      </c>
      <c r="X5318" s="10">
        <v>14</v>
      </c>
      <c r="Y5318" s="10">
        <v>0</v>
      </c>
      <c r="Z5318" s="10">
        <v>0</v>
      </c>
      <c r="AA5318" s="10">
        <v>0</v>
      </c>
      <c r="AB5318" s="10">
        <v>0</v>
      </c>
    </row>
    <row r="5319" spans="1:28" x14ac:dyDescent="0.2">
      <c r="A5319" s="6"/>
      <c r="B5319" s="4" t="s">
        <v>124</v>
      </c>
      <c r="C5319" s="10">
        <v>148791</v>
      </c>
      <c r="D5319" s="10">
        <v>1623</v>
      </c>
      <c r="E5319" s="10">
        <v>27955</v>
      </c>
      <c r="F5319" s="10">
        <v>296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16960</v>
      </c>
      <c r="N5319" s="10">
        <v>156</v>
      </c>
      <c r="O5319" s="10">
        <v>23933</v>
      </c>
      <c r="P5319" s="10">
        <v>239</v>
      </c>
      <c r="Q5319" s="10">
        <v>0</v>
      </c>
      <c r="R5319" s="10">
        <v>0</v>
      </c>
      <c r="S5319" s="10">
        <v>0</v>
      </c>
      <c r="T5319" s="10">
        <v>0</v>
      </c>
      <c r="U5319" s="10">
        <v>0</v>
      </c>
      <c r="V5319" s="10">
        <v>0</v>
      </c>
      <c r="W5319" s="10">
        <v>75242</v>
      </c>
      <c r="X5319" s="10">
        <v>889</v>
      </c>
      <c r="Y5319" s="10">
        <v>4701</v>
      </c>
      <c r="Z5319" s="10">
        <v>43</v>
      </c>
      <c r="AA5319" s="10">
        <v>0</v>
      </c>
      <c r="AB5319" s="10">
        <v>0</v>
      </c>
    </row>
    <row r="5320" spans="1:28" x14ac:dyDescent="0.2">
      <c r="A5320" s="6"/>
      <c r="B5320" s="4" t="s">
        <v>63</v>
      </c>
      <c r="C5320" s="10">
        <v>7385</v>
      </c>
      <c r="D5320" s="10">
        <v>155</v>
      </c>
      <c r="E5320" s="10">
        <v>0</v>
      </c>
      <c r="F5320" s="10">
        <v>0</v>
      </c>
      <c r="G5320" s="10">
        <v>0</v>
      </c>
      <c r="H5320" s="10">
        <v>0</v>
      </c>
      <c r="I5320" s="10">
        <v>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0</v>
      </c>
      <c r="R5320" s="10">
        <v>0</v>
      </c>
      <c r="S5320" s="10">
        <v>0</v>
      </c>
      <c r="T5320" s="10">
        <v>0</v>
      </c>
      <c r="U5320" s="10">
        <v>7385</v>
      </c>
      <c r="V5320" s="10">
        <v>155</v>
      </c>
      <c r="W5320" s="10">
        <v>0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</row>
    <row r="5321" spans="1:28" x14ac:dyDescent="0.2">
      <c r="A5321" s="7"/>
      <c r="B5321" s="4" t="s">
        <v>51</v>
      </c>
      <c r="C5321" s="10">
        <v>894886</v>
      </c>
      <c r="D5321" s="10">
        <v>12193</v>
      </c>
      <c r="E5321" s="10">
        <v>0</v>
      </c>
      <c r="F5321" s="10">
        <v>0</v>
      </c>
      <c r="G5321" s="10">
        <v>216897</v>
      </c>
      <c r="H5321" s="10">
        <v>772</v>
      </c>
      <c r="I5321" s="10">
        <v>0</v>
      </c>
      <c r="J5321" s="10">
        <v>0</v>
      </c>
      <c r="K5321" s="10">
        <v>210350</v>
      </c>
      <c r="L5321" s="10">
        <v>3682</v>
      </c>
      <c r="M5321" s="10">
        <v>419810</v>
      </c>
      <c r="N5321" s="10">
        <v>5725</v>
      </c>
      <c r="O5321" s="10">
        <v>0</v>
      </c>
      <c r="P5321" s="10">
        <v>0</v>
      </c>
      <c r="Q5321" s="10">
        <v>0</v>
      </c>
      <c r="R5321" s="10">
        <v>0</v>
      </c>
      <c r="S5321" s="10">
        <v>47829</v>
      </c>
      <c r="T5321" s="10">
        <v>2014</v>
      </c>
      <c r="U5321" s="10">
        <v>0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0</v>
      </c>
    </row>
    <row r="5322" spans="1:28" x14ac:dyDescent="0.2">
      <c r="A5322" s="4" t="s">
        <v>1974</v>
      </c>
      <c r="B5322" s="4" t="s">
        <v>26</v>
      </c>
      <c r="C5322" s="10">
        <v>3245</v>
      </c>
      <c r="D5322" s="10">
        <v>6</v>
      </c>
      <c r="E5322" s="10">
        <v>0</v>
      </c>
      <c r="F5322" s="10">
        <v>0</v>
      </c>
      <c r="G5322" s="10">
        <v>0</v>
      </c>
      <c r="H5322" s="10">
        <v>0</v>
      </c>
      <c r="I5322" s="10">
        <v>0</v>
      </c>
      <c r="J5322" s="10">
        <v>0</v>
      </c>
      <c r="K5322" s="10">
        <v>0</v>
      </c>
      <c r="L5322" s="10">
        <v>0</v>
      </c>
      <c r="M5322" s="10">
        <v>0</v>
      </c>
      <c r="N5322" s="10">
        <v>0</v>
      </c>
      <c r="O5322" s="10">
        <v>0</v>
      </c>
      <c r="P5322" s="10">
        <v>0</v>
      </c>
      <c r="Q5322" s="10">
        <v>0</v>
      </c>
      <c r="R5322" s="10">
        <v>0</v>
      </c>
      <c r="S5322" s="10">
        <v>0</v>
      </c>
      <c r="T5322" s="10">
        <v>0</v>
      </c>
      <c r="U5322" s="10">
        <v>0</v>
      </c>
      <c r="V5322" s="10">
        <v>0</v>
      </c>
      <c r="W5322" s="10">
        <v>0</v>
      </c>
      <c r="X5322" s="10">
        <v>0</v>
      </c>
      <c r="Y5322" s="10">
        <v>3245</v>
      </c>
      <c r="Z5322" s="10">
        <v>6</v>
      </c>
      <c r="AA5322" s="10">
        <v>0</v>
      </c>
      <c r="AB5322" s="10">
        <v>0</v>
      </c>
    </row>
    <row r="5323" spans="1:28" x14ac:dyDescent="0.2">
      <c r="A5323" s="4" t="s">
        <v>973</v>
      </c>
      <c r="B5323" s="4" t="s">
        <v>96</v>
      </c>
      <c r="C5323" s="10">
        <v>2250</v>
      </c>
      <c r="D5323" s="10">
        <v>166</v>
      </c>
      <c r="E5323" s="10">
        <v>2250</v>
      </c>
      <c r="F5323" s="10">
        <v>166</v>
      </c>
      <c r="G5323" s="10">
        <v>0</v>
      </c>
      <c r="H5323" s="10">
        <v>0</v>
      </c>
      <c r="I5323" s="10">
        <v>0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0</v>
      </c>
      <c r="Q5323" s="10">
        <v>0</v>
      </c>
      <c r="R5323" s="10">
        <v>0</v>
      </c>
      <c r="S5323" s="10">
        <v>0</v>
      </c>
      <c r="T5323" s="10">
        <v>0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0</v>
      </c>
    </row>
    <row r="5324" spans="1:28" x14ac:dyDescent="0.2">
      <c r="A5324" s="5" t="s">
        <v>547</v>
      </c>
      <c r="B5324" s="4" t="s">
        <v>38</v>
      </c>
      <c r="C5324" s="10">
        <v>3389</v>
      </c>
      <c r="D5324" s="10">
        <v>1</v>
      </c>
      <c r="E5324" s="10">
        <v>3389</v>
      </c>
      <c r="F5324" s="10">
        <v>1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0</v>
      </c>
      <c r="X5324" s="10">
        <v>0</v>
      </c>
      <c r="Y5324" s="10">
        <v>0</v>
      </c>
      <c r="Z5324" s="10">
        <v>0</v>
      </c>
      <c r="AA5324" s="10">
        <v>0</v>
      </c>
      <c r="AB5324" s="10">
        <v>0</v>
      </c>
    </row>
    <row r="5325" spans="1:28" x14ac:dyDescent="0.2">
      <c r="A5325" s="6"/>
      <c r="B5325" s="4" t="s">
        <v>34</v>
      </c>
      <c r="C5325" s="10">
        <v>859</v>
      </c>
      <c r="D5325" s="10">
        <v>9</v>
      </c>
      <c r="E5325" s="10">
        <v>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859</v>
      </c>
      <c r="V5325" s="10">
        <v>9</v>
      </c>
      <c r="W5325" s="10">
        <v>0</v>
      </c>
      <c r="X5325" s="10">
        <v>0</v>
      </c>
      <c r="Y5325" s="10">
        <v>0</v>
      </c>
      <c r="Z5325" s="10">
        <v>0</v>
      </c>
      <c r="AA5325" s="10">
        <v>0</v>
      </c>
      <c r="AB5325" s="10">
        <v>0</v>
      </c>
    </row>
    <row r="5326" spans="1:28" x14ac:dyDescent="0.2">
      <c r="A5326" s="6"/>
      <c r="B5326" s="4" t="s">
        <v>96</v>
      </c>
      <c r="C5326" s="10">
        <v>5425</v>
      </c>
      <c r="D5326" s="10">
        <v>306</v>
      </c>
      <c r="E5326" s="10">
        <v>0</v>
      </c>
      <c r="F5326" s="10">
        <v>0</v>
      </c>
      <c r="G5326" s="10">
        <v>0</v>
      </c>
      <c r="H5326" s="10">
        <v>0</v>
      </c>
      <c r="I5326" s="10">
        <v>120</v>
      </c>
      <c r="J5326" s="10">
        <v>8</v>
      </c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0</v>
      </c>
      <c r="Q5326" s="10">
        <v>0</v>
      </c>
      <c r="R5326" s="10">
        <v>0</v>
      </c>
      <c r="S5326" s="10">
        <v>4086</v>
      </c>
      <c r="T5326" s="10">
        <v>6</v>
      </c>
      <c r="U5326" s="10">
        <v>0</v>
      </c>
      <c r="V5326" s="10">
        <v>0</v>
      </c>
      <c r="W5326" s="10">
        <v>0</v>
      </c>
      <c r="X5326" s="10">
        <v>0</v>
      </c>
      <c r="Y5326" s="10">
        <v>0</v>
      </c>
      <c r="Z5326" s="10">
        <v>0</v>
      </c>
      <c r="AA5326" s="10">
        <v>1219</v>
      </c>
      <c r="AB5326" s="10">
        <v>292</v>
      </c>
    </row>
    <row r="5327" spans="1:28" x14ac:dyDescent="0.2">
      <c r="A5327" s="6"/>
      <c r="B5327" s="4" t="s">
        <v>30</v>
      </c>
      <c r="C5327" s="10">
        <v>2018</v>
      </c>
      <c r="D5327" s="10">
        <v>33</v>
      </c>
      <c r="E5327" s="10">
        <v>0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2018</v>
      </c>
      <c r="X5327" s="10">
        <v>33</v>
      </c>
      <c r="Y5327" s="10">
        <v>0</v>
      </c>
      <c r="Z5327" s="10">
        <v>0</v>
      </c>
      <c r="AA5327" s="10">
        <v>0</v>
      </c>
      <c r="AB5327" s="10">
        <v>0</v>
      </c>
    </row>
    <row r="5328" spans="1:28" x14ac:dyDescent="0.2">
      <c r="A5328" s="6"/>
      <c r="B5328" s="4" t="s">
        <v>22</v>
      </c>
      <c r="C5328" s="10">
        <v>9784</v>
      </c>
      <c r="D5328" s="10">
        <v>81</v>
      </c>
      <c r="E5328" s="10">
        <v>0</v>
      </c>
      <c r="F5328" s="10">
        <v>0</v>
      </c>
      <c r="G5328" s="10">
        <v>51</v>
      </c>
      <c r="H5328" s="10">
        <v>2</v>
      </c>
      <c r="I5328" s="10">
        <v>0</v>
      </c>
      <c r="J5328" s="10">
        <v>0</v>
      </c>
      <c r="K5328" s="10">
        <v>0</v>
      </c>
      <c r="L5328" s="10">
        <v>0</v>
      </c>
      <c r="M5328" s="10">
        <v>289</v>
      </c>
      <c r="N5328" s="10">
        <v>1</v>
      </c>
      <c r="O5328" s="10">
        <v>0</v>
      </c>
      <c r="P5328" s="10">
        <v>0</v>
      </c>
      <c r="Q5328" s="10">
        <v>0</v>
      </c>
      <c r="R5328" s="10">
        <v>0</v>
      </c>
      <c r="S5328" s="10">
        <v>7096</v>
      </c>
      <c r="T5328" s="10">
        <v>56</v>
      </c>
      <c r="U5328" s="10">
        <v>0</v>
      </c>
      <c r="V5328" s="10">
        <v>0</v>
      </c>
      <c r="W5328" s="10">
        <v>2348</v>
      </c>
      <c r="X5328" s="10">
        <v>22</v>
      </c>
      <c r="Y5328" s="10">
        <v>0</v>
      </c>
      <c r="Z5328" s="10">
        <v>0</v>
      </c>
      <c r="AA5328" s="10">
        <v>0</v>
      </c>
      <c r="AB5328" s="10">
        <v>0</v>
      </c>
    </row>
    <row r="5329" spans="1:28" x14ac:dyDescent="0.2">
      <c r="A5329" s="6"/>
      <c r="B5329" s="4" t="s">
        <v>142</v>
      </c>
      <c r="C5329" s="10">
        <v>6726</v>
      </c>
      <c r="D5329" s="10">
        <v>10</v>
      </c>
      <c r="E5329" s="10">
        <v>0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0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>
        <v>0</v>
      </c>
      <c r="S5329" s="10">
        <v>0</v>
      </c>
      <c r="T5329" s="10">
        <v>0</v>
      </c>
      <c r="U5329" s="10">
        <v>0</v>
      </c>
      <c r="V5329" s="10">
        <v>0</v>
      </c>
      <c r="W5329" s="10">
        <v>6726</v>
      </c>
      <c r="X5329" s="10">
        <v>10</v>
      </c>
      <c r="Y5329" s="10">
        <v>0</v>
      </c>
      <c r="Z5329" s="10">
        <v>0</v>
      </c>
      <c r="AA5329" s="10">
        <v>0</v>
      </c>
      <c r="AB5329" s="10">
        <v>0</v>
      </c>
    </row>
    <row r="5330" spans="1:28" x14ac:dyDescent="0.2">
      <c r="A5330" s="7"/>
      <c r="B5330" s="4" t="s">
        <v>43</v>
      </c>
      <c r="C5330" s="10">
        <v>1187</v>
      </c>
      <c r="D5330" s="10">
        <v>3</v>
      </c>
      <c r="E5330" s="10">
        <v>0</v>
      </c>
      <c r="F5330" s="10">
        <v>0</v>
      </c>
      <c r="G5330" s="10">
        <v>709</v>
      </c>
      <c r="H5330" s="10">
        <v>1</v>
      </c>
      <c r="I5330" s="10">
        <v>0</v>
      </c>
      <c r="J5330" s="10">
        <v>0</v>
      </c>
      <c r="K5330" s="10">
        <v>478</v>
      </c>
      <c r="L5330" s="10">
        <v>2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</row>
    <row r="5331" spans="1:28" x14ac:dyDescent="0.2">
      <c r="A5331" s="4" t="s">
        <v>1752</v>
      </c>
      <c r="B5331" s="4" t="s">
        <v>22</v>
      </c>
      <c r="C5331" s="10">
        <v>638</v>
      </c>
      <c r="D5331" s="10">
        <v>4</v>
      </c>
      <c r="E5331" s="10">
        <v>0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638</v>
      </c>
      <c r="R5331" s="10">
        <v>4</v>
      </c>
      <c r="S5331" s="10">
        <v>0</v>
      </c>
      <c r="T5331" s="10">
        <v>0</v>
      </c>
      <c r="U5331" s="10">
        <v>0</v>
      </c>
      <c r="V5331" s="10">
        <v>0</v>
      </c>
      <c r="W5331" s="10">
        <v>0</v>
      </c>
      <c r="X5331" s="10">
        <v>0</v>
      </c>
      <c r="Y5331" s="10">
        <v>0</v>
      </c>
      <c r="Z5331" s="10">
        <v>0</v>
      </c>
      <c r="AA5331" s="10">
        <v>0</v>
      </c>
      <c r="AB5331" s="10">
        <v>0</v>
      </c>
    </row>
    <row r="5332" spans="1:28" x14ac:dyDescent="0.2">
      <c r="A5332" s="5" t="s">
        <v>1003</v>
      </c>
      <c r="B5332" s="4" t="s">
        <v>96</v>
      </c>
      <c r="C5332" s="10">
        <v>1902</v>
      </c>
      <c r="D5332" s="10">
        <v>8</v>
      </c>
      <c r="E5332" s="10">
        <v>1902</v>
      </c>
      <c r="F5332" s="10">
        <v>8</v>
      </c>
      <c r="G5332" s="10">
        <v>0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0</v>
      </c>
      <c r="O5332" s="10">
        <v>0</v>
      </c>
      <c r="P5332" s="10">
        <v>0</v>
      </c>
      <c r="Q5332" s="10">
        <v>0</v>
      </c>
      <c r="R5332" s="10">
        <v>0</v>
      </c>
      <c r="S5332" s="10">
        <v>0</v>
      </c>
      <c r="T5332" s="10">
        <v>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</row>
    <row r="5333" spans="1:28" x14ac:dyDescent="0.2">
      <c r="A5333" s="7"/>
      <c r="B5333" s="4" t="s">
        <v>22</v>
      </c>
      <c r="C5333" s="10">
        <v>513</v>
      </c>
      <c r="D5333" s="10">
        <v>1</v>
      </c>
      <c r="E5333" s="10">
        <v>0</v>
      </c>
      <c r="F5333" s="10">
        <v>0</v>
      </c>
      <c r="G5333" s="10">
        <v>513</v>
      </c>
      <c r="H5333" s="10">
        <v>1</v>
      </c>
      <c r="I5333" s="10">
        <v>0</v>
      </c>
      <c r="J5333" s="10">
        <v>0</v>
      </c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</row>
    <row r="5334" spans="1:28" x14ac:dyDescent="0.2">
      <c r="A5334" s="5" t="s">
        <v>865</v>
      </c>
      <c r="B5334" s="4" t="s">
        <v>38</v>
      </c>
      <c r="C5334" s="10">
        <v>82</v>
      </c>
      <c r="D5334" s="10">
        <v>1</v>
      </c>
      <c r="E5334" s="10">
        <v>0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0</v>
      </c>
      <c r="Q5334" s="10">
        <v>0</v>
      </c>
      <c r="R5334" s="10">
        <v>0</v>
      </c>
      <c r="S5334" s="10">
        <v>0</v>
      </c>
      <c r="T5334" s="10">
        <v>0</v>
      </c>
      <c r="U5334" s="10">
        <v>82</v>
      </c>
      <c r="V5334" s="10">
        <v>1</v>
      </c>
      <c r="W5334" s="10">
        <v>0</v>
      </c>
      <c r="X5334" s="10">
        <v>0</v>
      </c>
      <c r="Y5334" s="10">
        <v>0</v>
      </c>
      <c r="Z5334" s="10">
        <v>0</v>
      </c>
      <c r="AA5334" s="10">
        <v>0</v>
      </c>
      <c r="AB5334" s="10">
        <v>0</v>
      </c>
    </row>
    <row r="5335" spans="1:28" x14ac:dyDescent="0.2">
      <c r="A5335" s="7"/>
      <c r="B5335" s="4" t="s">
        <v>68</v>
      </c>
      <c r="C5335" s="10">
        <v>69</v>
      </c>
      <c r="D5335" s="10">
        <v>1</v>
      </c>
      <c r="E5335" s="10">
        <v>69</v>
      </c>
      <c r="F5335" s="10">
        <v>1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0</v>
      </c>
      <c r="AB5335" s="10">
        <v>0</v>
      </c>
    </row>
    <row r="5336" spans="1:28" x14ac:dyDescent="0.2">
      <c r="A5336" s="5" t="s">
        <v>801</v>
      </c>
      <c r="B5336" s="4" t="s">
        <v>34</v>
      </c>
      <c r="C5336" s="10">
        <v>181</v>
      </c>
      <c r="D5336" s="10">
        <v>1</v>
      </c>
      <c r="E5336" s="10">
        <v>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181</v>
      </c>
      <c r="X5336" s="10">
        <v>1</v>
      </c>
      <c r="Y5336" s="10">
        <v>0</v>
      </c>
      <c r="Z5336" s="10">
        <v>0</v>
      </c>
      <c r="AA5336" s="10">
        <v>0</v>
      </c>
      <c r="AB5336" s="10">
        <v>0</v>
      </c>
    </row>
    <row r="5337" spans="1:28" x14ac:dyDescent="0.2">
      <c r="A5337" s="6"/>
      <c r="B5337" s="4" t="s">
        <v>96</v>
      </c>
      <c r="C5337" s="10">
        <v>73</v>
      </c>
      <c r="D5337" s="10">
        <v>5</v>
      </c>
      <c r="E5337" s="10">
        <v>73</v>
      </c>
      <c r="F5337" s="10">
        <v>5</v>
      </c>
      <c r="G5337" s="10">
        <v>0</v>
      </c>
      <c r="H5337" s="10">
        <v>0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0</v>
      </c>
      <c r="S5337" s="10">
        <v>0</v>
      </c>
      <c r="T5337" s="10">
        <v>0</v>
      </c>
      <c r="U5337" s="10">
        <v>0</v>
      </c>
      <c r="V5337" s="10">
        <v>0</v>
      </c>
      <c r="W5337" s="10">
        <v>0</v>
      </c>
      <c r="X5337" s="10">
        <v>0</v>
      </c>
      <c r="Y5337" s="10">
        <v>0</v>
      </c>
      <c r="Z5337" s="10">
        <v>0</v>
      </c>
      <c r="AA5337" s="10">
        <v>0</v>
      </c>
      <c r="AB5337" s="10">
        <v>0</v>
      </c>
    </row>
    <row r="5338" spans="1:28" x14ac:dyDescent="0.2">
      <c r="A5338" s="7"/>
      <c r="B5338" s="4" t="s">
        <v>22</v>
      </c>
      <c r="C5338" s="10">
        <v>1160</v>
      </c>
      <c r="D5338" s="10">
        <v>15</v>
      </c>
      <c r="E5338" s="10">
        <v>0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1053</v>
      </c>
      <c r="R5338" s="10">
        <v>14</v>
      </c>
      <c r="S5338" s="10">
        <v>0</v>
      </c>
      <c r="T5338" s="10">
        <v>0</v>
      </c>
      <c r="U5338" s="10">
        <v>107</v>
      </c>
      <c r="V5338" s="10">
        <v>1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0</v>
      </c>
    </row>
    <row r="5339" spans="1:28" x14ac:dyDescent="0.2">
      <c r="A5339" s="5" t="s">
        <v>925</v>
      </c>
      <c r="B5339" s="4" t="s">
        <v>34</v>
      </c>
      <c r="C5339" s="10">
        <v>77585</v>
      </c>
      <c r="D5339" s="10">
        <v>15106</v>
      </c>
      <c r="E5339" s="10">
        <v>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9092</v>
      </c>
      <c r="L5339" s="10">
        <v>1633</v>
      </c>
      <c r="M5339" s="10">
        <v>0</v>
      </c>
      <c r="N5339" s="10">
        <v>0</v>
      </c>
      <c r="O5339" s="10">
        <v>68236</v>
      </c>
      <c r="P5339" s="10">
        <v>13472</v>
      </c>
      <c r="Q5339" s="10">
        <v>0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0</v>
      </c>
      <c r="AA5339" s="10">
        <v>257</v>
      </c>
      <c r="AB5339" s="10">
        <v>1</v>
      </c>
    </row>
    <row r="5340" spans="1:28" x14ac:dyDescent="0.2">
      <c r="A5340" s="7"/>
      <c r="B5340" s="4" t="s">
        <v>68</v>
      </c>
      <c r="C5340" s="10">
        <v>249</v>
      </c>
      <c r="D5340" s="10">
        <v>5</v>
      </c>
      <c r="E5340" s="10">
        <v>249</v>
      </c>
      <c r="F5340" s="10">
        <v>5</v>
      </c>
      <c r="G5340" s="10">
        <v>0</v>
      </c>
      <c r="H5340" s="10">
        <v>0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0</v>
      </c>
      <c r="O5340" s="10">
        <v>0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0</v>
      </c>
    </row>
    <row r="5341" spans="1:28" x14ac:dyDescent="0.2">
      <c r="A5341" s="5" t="s">
        <v>1926</v>
      </c>
      <c r="B5341" s="4" t="s">
        <v>96</v>
      </c>
      <c r="C5341" s="10">
        <v>703</v>
      </c>
      <c r="D5341" s="10">
        <v>68</v>
      </c>
      <c r="E5341" s="10">
        <v>0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0</v>
      </c>
      <c r="L5341" s="10">
        <v>0</v>
      </c>
      <c r="M5341" s="10">
        <v>0</v>
      </c>
      <c r="N5341" s="10">
        <v>0</v>
      </c>
      <c r="O5341" s="10">
        <v>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703</v>
      </c>
      <c r="X5341" s="10">
        <v>68</v>
      </c>
      <c r="Y5341" s="10">
        <v>0</v>
      </c>
      <c r="Z5341" s="10">
        <v>0</v>
      </c>
      <c r="AA5341" s="10">
        <v>0</v>
      </c>
      <c r="AB5341" s="10">
        <v>0</v>
      </c>
    </row>
    <row r="5342" spans="1:28" x14ac:dyDescent="0.2">
      <c r="A5342" s="7"/>
      <c r="B5342" s="4" t="s">
        <v>22</v>
      </c>
      <c r="C5342" s="10">
        <v>2415</v>
      </c>
      <c r="D5342" s="10">
        <v>15</v>
      </c>
      <c r="E5342" s="10">
        <v>0</v>
      </c>
      <c r="F5342" s="10">
        <v>0</v>
      </c>
      <c r="G5342" s="10">
        <v>0</v>
      </c>
      <c r="H5342" s="10">
        <v>0</v>
      </c>
      <c r="I5342" s="10">
        <v>0</v>
      </c>
      <c r="J5342" s="10">
        <v>0</v>
      </c>
      <c r="K5342" s="10">
        <v>0</v>
      </c>
      <c r="L5342" s="10">
        <v>0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0</v>
      </c>
      <c r="Y5342" s="10">
        <v>2415</v>
      </c>
      <c r="Z5342" s="10">
        <v>15</v>
      </c>
      <c r="AA5342" s="10">
        <v>0</v>
      </c>
      <c r="AB5342" s="10">
        <v>0</v>
      </c>
    </row>
    <row r="5343" spans="1:28" x14ac:dyDescent="0.2">
      <c r="A5343" s="5" t="s">
        <v>1424</v>
      </c>
      <c r="B5343" s="4" t="s">
        <v>38</v>
      </c>
      <c r="C5343" s="10">
        <v>2493</v>
      </c>
      <c r="D5343" s="10">
        <v>13</v>
      </c>
      <c r="E5343" s="10">
        <v>0</v>
      </c>
      <c r="F5343" s="10">
        <v>0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0</v>
      </c>
      <c r="W5343" s="10">
        <v>0</v>
      </c>
      <c r="X5343" s="10">
        <v>0</v>
      </c>
      <c r="Y5343" s="10">
        <v>2493</v>
      </c>
      <c r="Z5343" s="10">
        <v>13</v>
      </c>
      <c r="AA5343" s="10">
        <v>0</v>
      </c>
      <c r="AB5343" s="10">
        <v>0</v>
      </c>
    </row>
    <row r="5344" spans="1:28" x14ac:dyDescent="0.2">
      <c r="A5344" s="7"/>
      <c r="B5344" s="4" t="s">
        <v>22</v>
      </c>
      <c r="C5344" s="10">
        <v>2837</v>
      </c>
      <c r="D5344" s="10">
        <v>16</v>
      </c>
      <c r="E5344" s="10">
        <v>0</v>
      </c>
      <c r="F5344" s="10">
        <v>0</v>
      </c>
      <c r="G5344" s="10">
        <v>0</v>
      </c>
      <c r="H5344" s="10">
        <v>0</v>
      </c>
      <c r="I5344" s="10">
        <v>1632</v>
      </c>
      <c r="J5344" s="10">
        <v>3</v>
      </c>
      <c r="K5344" s="10">
        <v>0</v>
      </c>
      <c r="L5344" s="10">
        <v>0</v>
      </c>
      <c r="M5344" s="10">
        <v>0</v>
      </c>
      <c r="N5344" s="10">
        <v>0</v>
      </c>
      <c r="O5344" s="10">
        <v>0</v>
      </c>
      <c r="P5344" s="10">
        <v>0</v>
      </c>
      <c r="Q5344" s="10">
        <v>0</v>
      </c>
      <c r="R5344" s="10">
        <v>0</v>
      </c>
      <c r="S5344" s="10">
        <v>0</v>
      </c>
      <c r="T5344" s="10">
        <v>0</v>
      </c>
      <c r="U5344" s="10">
        <v>1205</v>
      </c>
      <c r="V5344" s="10">
        <v>13</v>
      </c>
      <c r="W5344" s="10">
        <v>0</v>
      </c>
      <c r="X5344" s="10">
        <v>0</v>
      </c>
      <c r="Y5344" s="10">
        <v>0</v>
      </c>
      <c r="Z5344" s="10">
        <v>0</v>
      </c>
      <c r="AA5344" s="10">
        <v>0</v>
      </c>
      <c r="AB5344" s="10">
        <v>0</v>
      </c>
    </row>
    <row r="5345" spans="1:28" x14ac:dyDescent="0.2">
      <c r="A5345" s="5" t="s">
        <v>548</v>
      </c>
      <c r="B5345" s="4" t="s">
        <v>34</v>
      </c>
      <c r="C5345" s="10">
        <v>534119</v>
      </c>
      <c r="D5345" s="10">
        <v>72005</v>
      </c>
      <c r="E5345" s="10">
        <v>119198</v>
      </c>
      <c r="F5345" s="10">
        <v>17685</v>
      </c>
      <c r="G5345" s="10">
        <v>44250</v>
      </c>
      <c r="H5345" s="10">
        <v>7017</v>
      </c>
      <c r="I5345" s="10">
        <v>0</v>
      </c>
      <c r="J5345" s="10">
        <v>0</v>
      </c>
      <c r="K5345" s="10">
        <v>129844</v>
      </c>
      <c r="L5345" s="10">
        <v>20830</v>
      </c>
      <c r="M5345" s="10">
        <v>0</v>
      </c>
      <c r="N5345" s="10">
        <v>0</v>
      </c>
      <c r="O5345" s="10">
        <v>81617</v>
      </c>
      <c r="P5345" s="10">
        <v>8355</v>
      </c>
      <c r="Q5345" s="10">
        <v>111496</v>
      </c>
      <c r="R5345" s="10">
        <v>10119</v>
      </c>
      <c r="S5345" s="10">
        <v>0</v>
      </c>
      <c r="T5345" s="10">
        <v>0</v>
      </c>
      <c r="U5345" s="10">
        <v>951</v>
      </c>
      <c r="V5345" s="10">
        <v>344</v>
      </c>
      <c r="W5345" s="10">
        <v>28613</v>
      </c>
      <c r="X5345" s="10">
        <v>4709</v>
      </c>
      <c r="Y5345" s="10">
        <v>2329</v>
      </c>
      <c r="Z5345" s="10">
        <v>53</v>
      </c>
      <c r="AA5345" s="10">
        <v>15821</v>
      </c>
      <c r="AB5345" s="10">
        <v>2893</v>
      </c>
    </row>
    <row r="5346" spans="1:28" x14ac:dyDescent="0.2">
      <c r="A5346" s="6"/>
      <c r="B5346" s="4" t="s">
        <v>75</v>
      </c>
      <c r="C5346" s="10">
        <v>8159</v>
      </c>
      <c r="D5346" s="10">
        <v>2996</v>
      </c>
      <c r="E5346" s="10">
        <v>0</v>
      </c>
      <c r="F5346" s="10">
        <v>0</v>
      </c>
      <c r="G5346" s="10">
        <v>0</v>
      </c>
      <c r="H5346" s="10">
        <v>0</v>
      </c>
      <c r="I5346" s="10">
        <v>0</v>
      </c>
      <c r="J5346" s="10">
        <v>0</v>
      </c>
      <c r="K5346" s="10">
        <v>0</v>
      </c>
      <c r="L5346" s="10">
        <v>0</v>
      </c>
      <c r="M5346" s="10">
        <v>0</v>
      </c>
      <c r="N5346" s="10">
        <v>0</v>
      </c>
      <c r="O5346" s="10">
        <v>0</v>
      </c>
      <c r="P5346" s="10">
        <v>0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8159</v>
      </c>
      <c r="AB5346" s="10">
        <v>2996</v>
      </c>
    </row>
    <row r="5347" spans="1:28" x14ac:dyDescent="0.2">
      <c r="A5347" s="7"/>
      <c r="B5347" s="4" t="s">
        <v>22</v>
      </c>
      <c r="C5347" s="10">
        <v>1719</v>
      </c>
      <c r="D5347" s="10">
        <v>15</v>
      </c>
      <c r="E5347" s="10">
        <v>0</v>
      </c>
      <c r="F5347" s="10">
        <v>0</v>
      </c>
      <c r="G5347" s="10">
        <v>0</v>
      </c>
      <c r="H5347" s="10">
        <v>0</v>
      </c>
      <c r="I5347" s="10">
        <v>1719</v>
      </c>
      <c r="J5347" s="10">
        <v>15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>
        <v>0</v>
      </c>
      <c r="S5347" s="10">
        <v>0</v>
      </c>
      <c r="T5347" s="10">
        <v>0</v>
      </c>
      <c r="U5347" s="10">
        <v>0</v>
      </c>
      <c r="V5347" s="10">
        <v>0</v>
      </c>
      <c r="W5347" s="10">
        <v>0</v>
      </c>
      <c r="X5347" s="10">
        <v>0</v>
      </c>
      <c r="Y5347" s="10">
        <v>0</v>
      </c>
      <c r="Z5347" s="10">
        <v>0</v>
      </c>
      <c r="AA5347" s="10">
        <v>0</v>
      </c>
      <c r="AB5347" s="10">
        <v>0</v>
      </c>
    </row>
    <row r="5348" spans="1:28" x14ac:dyDescent="0.2">
      <c r="A5348" s="5" t="s">
        <v>1854</v>
      </c>
      <c r="B5348" s="4" t="s">
        <v>38</v>
      </c>
      <c r="C5348" s="10">
        <v>63</v>
      </c>
      <c r="D5348" s="10">
        <v>1</v>
      </c>
      <c r="E5348" s="10">
        <v>0</v>
      </c>
      <c r="F5348" s="10">
        <v>0</v>
      </c>
      <c r="G5348" s="10">
        <v>0</v>
      </c>
      <c r="H5348" s="10">
        <v>0</v>
      </c>
      <c r="I5348" s="10">
        <v>0</v>
      </c>
      <c r="J5348" s="10">
        <v>0</v>
      </c>
      <c r="K5348" s="10">
        <v>0</v>
      </c>
      <c r="L5348" s="10">
        <v>0</v>
      </c>
      <c r="M5348" s="10">
        <v>0</v>
      </c>
      <c r="N5348" s="10">
        <v>0</v>
      </c>
      <c r="O5348" s="10">
        <v>0</v>
      </c>
      <c r="P5348" s="10">
        <v>0</v>
      </c>
      <c r="Q5348" s="10">
        <v>0</v>
      </c>
      <c r="R5348" s="10">
        <v>0</v>
      </c>
      <c r="S5348" s="10">
        <v>0</v>
      </c>
      <c r="T5348" s="10">
        <v>0</v>
      </c>
      <c r="U5348" s="10">
        <v>63</v>
      </c>
      <c r="V5348" s="10">
        <v>1</v>
      </c>
      <c r="W5348" s="10">
        <v>0</v>
      </c>
      <c r="X5348" s="10">
        <v>0</v>
      </c>
      <c r="Y5348" s="10">
        <v>0</v>
      </c>
      <c r="Z5348" s="10">
        <v>0</v>
      </c>
      <c r="AA5348" s="10">
        <v>0</v>
      </c>
      <c r="AB5348" s="10">
        <v>0</v>
      </c>
    </row>
    <row r="5349" spans="1:28" x14ac:dyDescent="0.2">
      <c r="A5349" s="7"/>
      <c r="B5349" s="4" t="s">
        <v>22</v>
      </c>
      <c r="C5349" s="10">
        <v>392</v>
      </c>
      <c r="D5349" s="10">
        <v>3</v>
      </c>
      <c r="E5349" s="10">
        <v>0</v>
      </c>
      <c r="F5349" s="10">
        <v>0</v>
      </c>
      <c r="G5349" s="10">
        <v>0</v>
      </c>
      <c r="H5349" s="10">
        <v>0</v>
      </c>
      <c r="I5349" s="10">
        <v>0</v>
      </c>
      <c r="J5349" s="10">
        <v>0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392</v>
      </c>
      <c r="V5349" s="10">
        <v>3</v>
      </c>
      <c r="W5349" s="10">
        <v>0</v>
      </c>
      <c r="X5349" s="10">
        <v>0</v>
      </c>
      <c r="Y5349" s="10">
        <v>0</v>
      </c>
      <c r="Z5349" s="10">
        <v>0</v>
      </c>
      <c r="AA5349" s="10">
        <v>0</v>
      </c>
      <c r="AB5349" s="10">
        <v>0</v>
      </c>
    </row>
    <row r="5350" spans="1:28" x14ac:dyDescent="0.2">
      <c r="A5350" s="4" t="s">
        <v>1270</v>
      </c>
      <c r="B5350" s="4" t="s">
        <v>22</v>
      </c>
      <c r="C5350" s="10">
        <v>30801</v>
      </c>
      <c r="D5350" s="10">
        <v>917</v>
      </c>
      <c r="E5350" s="10">
        <v>0</v>
      </c>
      <c r="F5350" s="10">
        <v>0</v>
      </c>
      <c r="G5350" s="10">
        <v>2</v>
      </c>
      <c r="H5350" s="10">
        <v>2</v>
      </c>
      <c r="I5350" s="10">
        <v>13572</v>
      </c>
      <c r="J5350" s="10">
        <v>449</v>
      </c>
      <c r="K5350" s="10">
        <v>0</v>
      </c>
      <c r="L5350" s="10">
        <v>0</v>
      </c>
      <c r="M5350" s="10">
        <v>5702</v>
      </c>
      <c r="N5350" s="10">
        <v>146</v>
      </c>
      <c r="O5350" s="10">
        <v>0</v>
      </c>
      <c r="P5350" s="10">
        <v>0</v>
      </c>
      <c r="Q5350" s="10">
        <v>2334</v>
      </c>
      <c r="R5350" s="10">
        <v>69</v>
      </c>
      <c r="S5350" s="10">
        <v>54</v>
      </c>
      <c r="T5350" s="10">
        <v>8</v>
      </c>
      <c r="U5350" s="10">
        <v>2692</v>
      </c>
      <c r="V5350" s="10">
        <v>66</v>
      </c>
      <c r="W5350" s="10">
        <v>6384</v>
      </c>
      <c r="X5350" s="10">
        <v>174</v>
      </c>
      <c r="Y5350" s="10">
        <v>0</v>
      </c>
      <c r="Z5350" s="10">
        <v>0</v>
      </c>
      <c r="AA5350" s="10">
        <v>61</v>
      </c>
      <c r="AB5350" s="10">
        <v>3</v>
      </c>
    </row>
    <row r="5351" spans="1:28" x14ac:dyDescent="0.2">
      <c r="A5351" s="5" t="s">
        <v>802</v>
      </c>
      <c r="B5351" s="4" t="s">
        <v>96</v>
      </c>
      <c r="C5351" s="10">
        <v>2968</v>
      </c>
      <c r="D5351" s="10">
        <v>316</v>
      </c>
      <c r="E5351" s="10">
        <v>609</v>
      </c>
      <c r="F5351" s="10">
        <v>96</v>
      </c>
      <c r="G5351" s="10">
        <v>483</v>
      </c>
      <c r="H5351" s="10">
        <v>18</v>
      </c>
      <c r="I5351" s="10">
        <v>1306</v>
      </c>
      <c r="J5351" s="10">
        <v>81</v>
      </c>
      <c r="K5351" s="10">
        <v>0</v>
      </c>
      <c r="L5351" s="10">
        <v>0</v>
      </c>
      <c r="M5351" s="10">
        <v>0</v>
      </c>
      <c r="N5351" s="10">
        <v>0</v>
      </c>
      <c r="O5351" s="10">
        <v>0</v>
      </c>
      <c r="P5351" s="10">
        <v>0</v>
      </c>
      <c r="Q5351" s="10">
        <v>0</v>
      </c>
      <c r="R5351" s="10">
        <v>0</v>
      </c>
      <c r="S5351" s="10">
        <v>570</v>
      </c>
      <c r="T5351" s="10">
        <v>121</v>
      </c>
      <c r="U5351" s="10">
        <v>0</v>
      </c>
      <c r="V5351" s="10">
        <v>0</v>
      </c>
      <c r="W5351" s="10">
        <v>0</v>
      </c>
      <c r="X5351" s="10">
        <v>0</v>
      </c>
      <c r="Y5351" s="10">
        <v>0</v>
      </c>
      <c r="Z5351" s="10">
        <v>0</v>
      </c>
      <c r="AA5351" s="10">
        <v>0</v>
      </c>
      <c r="AB5351" s="10">
        <v>0</v>
      </c>
    </row>
    <row r="5352" spans="1:28" x14ac:dyDescent="0.2">
      <c r="A5352" s="6"/>
      <c r="B5352" s="4" t="s">
        <v>47</v>
      </c>
      <c r="C5352" s="10">
        <v>3343</v>
      </c>
      <c r="D5352" s="10">
        <v>23</v>
      </c>
      <c r="E5352" s="10">
        <v>0</v>
      </c>
      <c r="F5352" s="10">
        <v>0</v>
      </c>
      <c r="G5352" s="10">
        <v>0</v>
      </c>
      <c r="H5352" s="10">
        <v>0</v>
      </c>
      <c r="I5352" s="10">
        <v>3343</v>
      </c>
      <c r="J5352" s="10">
        <v>23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0</v>
      </c>
      <c r="V5352" s="10">
        <v>0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0</v>
      </c>
    </row>
    <row r="5353" spans="1:28" x14ac:dyDescent="0.2">
      <c r="A5353" s="7"/>
      <c r="B5353" s="4" t="s">
        <v>22</v>
      </c>
      <c r="C5353" s="10">
        <v>4210</v>
      </c>
      <c r="D5353" s="10">
        <v>155</v>
      </c>
      <c r="E5353" s="10">
        <v>0</v>
      </c>
      <c r="F5353" s="10">
        <v>0</v>
      </c>
      <c r="G5353" s="10">
        <v>1663</v>
      </c>
      <c r="H5353" s="10">
        <v>73</v>
      </c>
      <c r="I5353" s="10">
        <v>2247</v>
      </c>
      <c r="J5353" s="10">
        <v>73</v>
      </c>
      <c r="K5353" s="10">
        <v>0</v>
      </c>
      <c r="L5353" s="10">
        <v>0</v>
      </c>
      <c r="M5353" s="10">
        <v>171</v>
      </c>
      <c r="N5353" s="10">
        <v>4</v>
      </c>
      <c r="O5353" s="10">
        <v>0</v>
      </c>
      <c r="P5353" s="10">
        <v>0</v>
      </c>
      <c r="Q5353" s="10">
        <v>37</v>
      </c>
      <c r="R5353" s="10">
        <v>2</v>
      </c>
      <c r="S5353" s="10">
        <v>5</v>
      </c>
      <c r="T5353" s="10">
        <v>1</v>
      </c>
      <c r="U5353" s="10">
        <v>0</v>
      </c>
      <c r="V5353" s="10">
        <v>0</v>
      </c>
      <c r="W5353" s="10">
        <v>87</v>
      </c>
      <c r="X5353" s="10">
        <v>2</v>
      </c>
      <c r="Y5353" s="10">
        <v>0</v>
      </c>
      <c r="Z5353" s="10">
        <v>0</v>
      </c>
      <c r="AA5353" s="10">
        <v>0</v>
      </c>
      <c r="AB5353" s="10">
        <v>0</v>
      </c>
    </row>
    <row r="5354" spans="1:28" x14ac:dyDescent="0.2">
      <c r="A5354" s="5" t="s">
        <v>1425</v>
      </c>
      <c r="B5354" s="4" t="s">
        <v>22</v>
      </c>
      <c r="C5354" s="10">
        <v>259</v>
      </c>
      <c r="D5354" s="10">
        <v>1</v>
      </c>
      <c r="E5354" s="10">
        <v>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0</v>
      </c>
      <c r="O5354" s="10">
        <v>0</v>
      </c>
      <c r="P5354" s="10">
        <v>0</v>
      </c>
      <c r="Q5354" s="10">
        <v>0</v>
      </c>
      <c r="R5354" s="10">
        <v>0</v>
      </c>
      <c r="S5354" s="10">
        <v>0</v>
      </c>
      <c r="T5354" s="10">
        <v>0</v>
      </c>
      <c r="U5354" s="10">
        <v>259</v>
      </c>
      <c r="V5354" s="10">
        <v>1</v>
      </c>
      <c r="W5354" s="10">
        <v>0</v>
      </c>
      <c r="X5354" s="10">
        <v>0</v>
      </c>
      <c r="Y5354" s="10">
        <v>0</v>
      </c>
      <c r="Z5354" s="10">
        <v>0</v>
      </c>
      <c r="AA5354" s="10">
        <v>0</v>
      </c>
      <c r="AB5354" s="10">
        <v>0</v>
      </c>
    </row>
    <row r="5355" spans="1:28" x14ac:dyDescent="0.2">
      <c r="A5355" s="6"/>
      <c r="B5355" s="4" t="s">
        <v>142</v>
      </c>
      <c r="C5355" s="10">
        <v>2627</v>
      </c>
      <c r="D5355" s="10">
        <v>9</v>
      </c>
      <c r="E5355" s="10">
        <v>0</v>
      </c>
      <c r="F5355" s="10">
        <v>0</v>
      </c>
      <c r="G5355" s="10">
        <v>0</v>
      </c>
      <c r="H5355" s="10">
        <v>0</v>
      </c>
      <c r="I5355" s="10">
        <v>1336</v>
      </c>
      <c r="J5355" s="10">
        <v>8</v>
      </c>
      <c r="K5355" s="10">
        <v>0</v>
      </c>
      <c r="L5355" s="10">
        <v>0</v>
      </c>
      <c r="M5355" s="10">
        <v>1291</v>
      </c>
      <c r="N5355" s="10">
        <v>1</v>
      </c>
      <c r="O5355" s="10">
        <v>0</v>
      </c>
      <c r="P5355" s="10">
        <v>0</v>
      </c>
      <c r="Q5355" s="10">
        <v>0</v>
      </c>
      <c r="R5355" s="10">
        <v>0</v>
      </c>
      <c r="S5355" s="10">
        <v>0</v>
      </c>
      <c r="T5355" s="10">
        <v>0</v>
      </c>
      <c r="U5355" s="10">
        <v>0</v>
      </c>
      <c r="V5355" s="10">
        <v>0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</row>
    <row r="5356" spans="1:28" x14ac:dyDescent="0.2">
      <c r="A5356" s="7"/>
      <c r="B5356" s="4" t="s">
        <v>43</v>
      </c>
      <c r="C5356" s="10">
        <v>3717</v>
      </c>
      <c r="D5356" s="10">
        <v>3</v>
      </c>
      <c r="E5356" s="10">
        <v>0</v>
      </c>
      <c r="F5356" s="10">
        <v>0</v>
      </c>
      <c r="G5356" s="10">
        <v>0</v>
      </c>
      <c r="H5356" s="10">
        <v>0</v>
      </c>
      <c r="I5356" s="10">
        <v>1866</v>
      </c>
      <c r="J5356" s="10">
        <v>2</v>
      </c>
      <c r="K5356" s="10">
        <v>1851</v>
      </c>
      <c r="L5356" s="10">
        <v>1</v>
      </c>
      <c r="M5356" s="10">
        <v>0</v>
      </c>
      <c r="N5356" s="10">
        <v>0</v>
      </c>
      <c r="O5356" s="10">
        <v>0</v>
      </c>
      <c r="P5356" s="10">
        <v>0</v>
      </c>
      <c r="Q5356" s="10">
        <v>0</v>
      </c>
      <c r="R5356" s="10">
        <v>0</v>
      </c>
      <c r="S5356" s="10">
        <v>0</v>
      </c>
      <c r="T5356" s="10">
        <v>0</v>
      </c>
      <c r="U5356" s="10">
        <v>0</v>
      </c>
      <c r="V5356" s="10">
        <v>0</v>
      </c>
      <c r="W5356" s="10">
        <v>0</v>
      </c>
      <c r="X5356" s="10">
        <v>0</v>
      </c>
      <c r="Y5356" s="10">
        <v>0</v>
      </c>
      <c r="Z5356" s="10">
        <v>0</v>
      </c>
      <c r="AA5356" s="10">
        <v>0</v>
      </c>
      <c r="AB5356" s="10">
        <v>0</v>
      </c>
    </row>
    <row r="5357" spans="1:28" x14ac:dyDescent="0.2">
      <c r="A5357" s="4" t="s">
        <v>926</v>
      </c>
      <c r="B5357" s="4" t="s">
        <v>22</v>
      </c>
      <c r="C5357" s="10">
        <v>6923</v>
      </c>
      <c r="D5357" s="10">
        <v>189</v>
      </c>
      <c r="E5357" s="10">
        <v>137</v>
      </c>
      <c r="F5357" s="10">
        <v>8</v>
      </c>
      <c r="G5357" s="10">
        <v>2453</v>
      </c>
      <c r="H5357" s="10">
        <v>38</v>
      </c>
      <c r="I5357" s="10">
        <v>518</v>
      </c>
      <c r="J5357" s="10">
        <v>16</v>
      </c>
      <c r="K5357" s="10">
        <v>96</v>
      </c>
      <c r="L5357" s="10">
        <v>2</v>
      </c>
      <c r="M5357" s="10">
        <v>738</v>
      </c>
      <c r="N5357" s="10">
        <v>36</v>
      </c>
      <c r="O5357" s="10">
        <v>297</v>
      </c>
      <c r="P5357" s="10">
        <v>4</v>
      </c>
      <c r="Q5357" s="10">
        <v>756</v>
      </c>
      <c r="R5357" s="10">
        <v>21</v>
      </c>
      <c r="S5357" s="10">
        <v>808</v>
      </c>
      <c r="T5357" s="10">
        <v>14</v>
      </c>
      <c r="U5357" s="10">
        <v>429</v>
      </c>
      <c r="V5357" s="10">
        <v>20</v>
      </c>
      <c r="W5357" s="10">
        <v>85</v>
      </c>
      <c r="X5357" s="10">
        <v>12</v>
      </c>
      <c r="Y5357" s="10">
        <v>280</v>
      </c>
      <c r="Z5357" s="10">
        <v>8</v>
      </c>
      <c r="AA5357" s="10">
        <v>326</v>
      </c>
      <c r="AB5357" s="10">
        <v>10</v>
      </c>
    </row>
    <row r="5358" spans="1:28" x14ac:dyDescent="0.2">
      <c r="A5358" s="4" t="s">
        <v>803</v>
      </c>
      <c r="B5358" s="4" t="s">
        <v>22</v>
      </c>
      <c r="C5358" s="10">
        <v>28374</v>
      </c>
      <c r="D5358" s="10">
        <v>307</v>
      </c>
      <c r="E5358" s="10">
        <v>46</v>
      </c>
      <c r="F5358" s="10">
        <v>2</v>
      </c>
      <c r="G5358" s="10">
        <v>50</v>
      </c>
      <c r="H5358" s="10">
        <v>2</v>
      </c>
      <c r="I5358" s="10">
        <v>371</v>
      </c>
      <c r="J5358" s="10">
        <v>8</v>
      </c>
      <c r="K5358" s="10">
        <v>0</v>
      </c>
      <c r="L5358" s="10">
        <v>0</v>
      </c>
      <c r="M5358" s="10">
        <v>5705</v>
      </c>
      <c r="N5358" s="10">
        <v>110</v>
      </c>
      <c r="O5358" s="10">
        <v>0</v>
      </c>
      <c r="P5358" s="10">
        <v>0</v>
      </c>
      <c r="Q5358" s="10">
        <v>3927</v>
      </c>
      <c r="R5358" s="10">
        <v>59</v>
      </c>
      <c r="S5358" s="10">
        <v>0</v>
      </c>
      <c r="T5358" s="10">
        <v>0</v>
      </c>
      <c r="U5358" s="10">
        <v>0</v>
      </c>
      <c r="V5358" s="10">
        <v>0</v>
      </c>
      <c r="W5358" s="10">
        <v>0</v>
      </c>
      <c r="X5358" s="10">
        <v>0</v>
      </c>
      <c r="Y5358" s="10">
        <v>5522</v>
      </c>
      <c r="Z5358" s="10">
        <v>32</v>
      </c>
      <c r="AA5358" s="10">
        <v>12753</v>
      </c>
      <c r="AB5358" s="10">
        <v>94</v>
      </c>
    </row>
    <row r="5359" spans="1:28" x14ac:dyDescent="0.2">
      <c r="A5359" s="4" t="s">
        <v>1927</v>
      </c>
      <c r="B5359" s="4" t="s">
        <v>22</v>
      </c>
      <c r="C5359" s="10">
        <v>60</v>
      </c>
      <c r="D5359" s="10">
        <v>1</v>
      </c>
      <c r="E5359" s="10">
        <v>0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0</v>
      </c>
      <c r="T5359" s="10">
        <v>0</v>
      </c>
      <c r="U5359" s="10">
        <v>0</v>
      </c>
      <c r="V5359" s="10">
        <v>0</v>
      </c>
      <c r="W5359" s="10">
        <v>60</v>
      </c>
      <c r="X5359" s="10">
        <v>1</v>
      </c>
      <c r="Y5359" s="10">
        <v>0</v>
      </c>
      <c r="Z5359" s="10">
        <v>0</v>
      </c>
      <c r="AA5359" s="10">
        <v>0</v>
      </c>
      <c r="AB5359" s="10">
        <v>0</v>
      </c>
    </row>
    <row r="5360" spans="1:28" x14ac:dyDescent="0.2">
      <c r="A5360" s="5" t="s">
        <v>1271</v>
      </c>
      <c r="B5360" s="4" t="s">
        <v>22</v>
      </c>
      <c r="C5360" s="10">
        <v>17004</v>
      </c>
      <c r="D5360" s="10">
        <v>512</v>
      </c>
      <c r="E5360" s="10">
        <v>0</v>
      </c>
      <c r="F5360" s="10">
        <v>0</v>
      </c>
      <c r="G5360" s="10">
        <v>478</v>
      </c>
      <c r="H5360" s="10">
        <v>22</v>
      </c>
      <c r="I5360" s="10">
        <v>334</v>
      </c>
      <c r="J5360" s="10">
        <v>12</v>
      </c>
      <c r="K5360" s="10">
        <v>0</v>
      </c>
      <c r="L5360" s="10">
        <v>0</v>
      </c>
      <c r="M5360" s="10">
        <v>756</v>
      </c>
      <c r="N5360" s="10">
        <v>19</v>
      </c>
      <c r="O5360" s="10">
        <v>0</v>
      </c>
      <c r="P5360" s="10">
        <v>0</v>
      </c>
      <c r="Q5360" s="10">
        <v>6602</v>
      </c>
      <c r="R5360" s="10">
        <v>181</v>
      </c>
      <c r="S5360" s="10">
        <v>175</v>
      </c>
      <c r="T5360" s="10">
        <v>25</v>
      </c>
      <c r="U5360" s="10">
        <v>884</v>
      </c>
      <c r="V5360" s="10">
        <v>22</v>
      </c>
      <c r="W5360" s="10">
        <v>5975</v>
      </c>
      <c r="X5360" s="10">
        <v>162</v>
      </c>
      <c r="Y5360" s="10">
        <v>964</v>
      </c>
      <c r="Z5360" s="10">
        <v>35</v>
      </c>
      <c r="AA5360" s="10">
        <v>836</v>
      </c>
      <c r="AB5360" s="10">
        <v>34</v>
      </c>
    </row>
    <row r="5361" spans="1:28" x14ac:dyDescent="0.2">
      <c r="A5361" s="7"/>
      <c r="B5361" s="4" t="s">
        <v>68</v>
      </c>
      <c r="C5361" s="10">
        <v>965</v>
      </c>
      <c r="D5361" s="10">
        <v>7</v>
      </c>
      <c r="E5361" s="10">
        <v>0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10">
        <v>0</v>
      </c>
      <c r="U5361" s="10">
        <v>0</v>
      </c>
      <c r="V5361" s="10">
        <v>0</v>
      </c>
      <c r="W5361" s="10">
        <v>0</v>
      </c>
      <c r="X5361" s="10">
        <v>0</v>
      </c>
      <c r="Y5361" s="10">
        <v>965</v>
      </c>
      <c r="Z5361" s="10">
        <v>7</v>
      </c>
      <c r="AA5361" s="10">
        <v>0</v>
      </c>
      <c r="AB5361" s="10">
        <v>0</v>
      </c>
    </row>
    <row r="5362" spans="1:28" x14ac:dyDescent="0.2">
      <c r="A5362" s="4" t="s">
        <v>1618</v>
      </c>
      <c r="B5362" s="4" t="s">
        <v>22</v>
      </c>
      <c r="C5362" s="10">
        <v>1863</v>
      </c>
      <c r="D5362" s="10">
        <v>1</v>
      </c>
      <c r="E5362" s="10">
        <v>0</v>
      </c>
      <c r="F5362" s="10">
        <v>0</v>
      </c>
      <c r="G5362" s="10">
        <v>0</v>
      </c>
      <c r="H5362" s="10">
        <v>0</v>
      </c>
      <c r="I5362" s="10">
        <v>0</v>
      </c>
      <c r="J5362" s="10">
        <v>0</v>
      </c>
      <c r="K5362" s="10">
        <v>0</v>
      </c>
      <c r="L5362" s="10">
        <v>0</v>
      </c>
      <c r="M5362" s="10">
        <v>1863</v>
      </c>
      <c r="N5362" s="10">
        <v>1</v>
      </c>
      <c r="O5362" s="10">
        <v>0</v>
      </c>
      <c r="P5362" s="10">
        <v>0</v>
      </c>
      <c r="Q5362" s="10">
        <v>0</v>
      </c>
      <c r="R5362" s="10">
        <v>0</v>
      </c>
      <c r="S5362" s="10">
        <v>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0</v>
      </c>
    </row>
    <row r="5363" spans="1:28" x14ac:dyDescent="0.2">
      <c r="A5363" s="5" t="s">
        <v>1272</v>
      </c>
      <c r="B5363" s="4" t="s">
        <v>34</v>
      </c>
      <c r="C5363" s="10">
        <v>5519</v>
      </c>
      <c r="D5363" s="10">
        <v>159</v>
      </c>
      <c r="E5363" s="10">
        <v>0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5519</v>
      </c>
      <c r="L5363" s="10">
        <v>159</v>
      </c>
      <c r="M5363" s="10">
        <v>0</v>
      </c>
      <c r="N5363" s="10">
        <v>0</v>
      </c>
      <c r="O5363" s="10">
        <v>0</v>
      </c>
      <c r="P5363" s="10">
        <v>0</v>
      </c>
      <c r="Q5363" s="10">
        <v>0</v>
      </c>
      <c r="R5363" s="10">
        <v>0</v>
      </c>
      <c r="S5363" s="10">
        <v>0</v>
      </c>
      <c r="T5363" s="10">
        <v>0</v>
      </c>
      <c r="U5363" s="10">
        <v>0</v>
      </c>
      <c r="V5363" s="10">
        <v>0</v>
      </c>
      <c r="W5363" s="10">
        <v>0</v>
      </c>
      <c r="X5363" s="10">
        <v>0</v>
      </c>
      <c r="Y5363" s="10">
        <v>0</v>
      </c>
      <c r="Z5363" s="10">
        <v>0</v>
      </c>
      <c r="AA5363" s="10">
        <v>0</v>
      </c>
      <c r="AB5363" s="10">
        <v>0</v>
      </c>
    </row>
    <row r="5364" spans="1:28" x14ac:dyDescent="0.2">
      <c r="A5364" s="7"/>
      <c r="B5364" s="4" t="s">
        <v>22</v>
      </c>
      <c r="C5364" s="10">
        <v>4124</v>
      </c>
      <c r="D5364" s="10">
        <v>87</v>
      </c>
      <c r="E5364" s="10">
        <v>0</v>
      </c>
      <c r="F5364" s="10">
        <v>0</v>
      </c>
      <c r="G5364" s="10">
        <v>711</v>
      </c>
      <c r="H5364" s="10">
        <v>10</v>
      </c>
      <c r="I5364" s="10">
        <v>560</v>
      </c>
      <c r="J5364" s="10">
        <v>6</v>
      </c>
      <c r="K5364" s="10">
        <v>2</v>
      </c>
      <c r="L5364" s="10">
        <v>1</v>
      </c>
      <c r="M5364" s="10">
        <v>0</v>
      </c>
      <c r="N5364" s="10">
        <v>0</v>
      </c>
      <c r="O5364" s="10">
        <v>0</v>
      </c>
      <c r="P5364" s="10">
        <v>0</v>
      </c>
      <c r="Q5364" s="10">
        <v>18</v>
      </c>
      <c r="R5364" s="10">
        <v>1</v>
      </c>
      <c r="S5364" s="10">
        <v>0</v>
      </c>
      <c r="T5364" s="10">
        <v>0</v>
      </c>
      <c r="U5364" s="10">
        <v>0</v>
      </c>
      <c r="V5364" s="10">
        <v>0</v>
      </c>
      <c r="W5364" s="10">
        <v>2191</v>
      </c>
      <c r="X5364" s="10">
        <v>60</v>
      </c>
      <c r="Y5364" s="10">
        <v>0</v>
      </c>
      <c r="Z5364" s="10">
        <v>0</v>
      </c>
      <c r="AA5364" s="10">
        <v>642</v>
      </c>
      <c r="AB5364" s="10">
        <v>9</v>
      </c>
    </row>
    <row r="5365" spans="1:28" x14ac:dyDescent="0.2">
      <c r="A5365" s="5" t="s">
        <v>1426</v>
      </c>
      <c r="B5365" s="4" t="s">
        <v>22</v>
      </c>
      <c r="C5365" s="10">
        <v>6318</v>
      </c>
      <c r="D5365" s="10">
        <v>10</v>
      </c>
      <c r="E5365" s="10">
        <v>0</v>
      </c>
      <c r="F5365" s="10">
        <v>0</v>
      </c>
      <c r="G5365" s="10">
        <v>0</v>
      </c>
      <c r="H5365" s="10">
        <v>0</v>
      </c>
      <c r="I5365" s="10">
        <v>6318</v>
      </c>
      <c r="J5365" s="10">
        <v>10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0</v>
      </c>
      <c r="T5365" s="10">
        <v>0</v>
      </c>
      <c r="U5365" s="10">
        <v>0</v>
      </c>
      <c r="V5365" s="10">
        <v>0</v>
      </c>
      <c r="W5365" s="10">
        <v>0</v>
      </c>
      <c r="X5365" s="10">
        <v>0</v>
      </c>
      <c r="Y5365" s="10">
        <v>0</v>
      </c>
      <c r="Z5365" s="10">
        <v>0</v>
      </c>
      <c r="AA5365" s="10">
        <v>0</v>
      </c>
      <c r="AB5365" s="10">
        <v>0</v>
      </c>
    </row>
    <row r="5366" spans="1:28" x14ac:dyDescent="0.2">
      <c r="A5366" s="6"/>
      <c r="B5366" s="4" t="s">
        <v>57</v>
      </c>
      <c r="C5366" s="10">
        <v>1424</v>
      </c>
      <c r="D5366" s="10">
        <v>5</v>
      </c>
      <c r="E5366" s="10">
        <v>0</v>
      </c>
      <c r="F5366" s="10">
        <v>0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0</v>
      </c>
      <c r="V5366" s="10">
        <v>0</v>
      </c>
      <c r="W5366" s="10">
        <v>0</v>
      </c>
      <c r="X5366" s="10">
        <v>0</v>
      </c>
      <c r="Y5366" s="10">
        <v>0</v>
      </c>
      <c r="Z5366" s="10">
        <v>0</v>
      </c>
      <c r="AA5366" s="10">
        <v>1424</v>
      </c>
      <c r="AB5366" s="10">
        <v>5</v>
      </c>
    </row>
    <row r="5367" spans="1:28" x14ac:dyDescent="0.2">
      <c r="A5367" s="7"/>
      <c r="B5367" s="4" t="s">
        <v>145</v>
      </c>
      <c r="C5367" s="10">
        <v>7655</v>
      </c>
      <c r="D5367" s="10">
        <v>7</v>
      </c>
      <c r="E5367" s="10">
        <v>0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0</v>
      </c>
      <c r="P5367" s="10">
        <v>0</v>
      </c>
      <c r="Q5367" s="10">
        <v>0</v>
      </c>
      <c r="R5367" s="10">
        <v>0</v>
      </c>
      <c r="S5367" s="10">
        <v>0</v>
      </c>
      <c r="T5367" s="10">
        <v>0</v>
      </c>
      <c r="U5367" s="10">
        <v>2103</v>
      </c>
      <c r="V5367" s="10">
        <v>1</v>
      </c>
      <c r="W5367" s="10">
        <v>0</v>
      </c>
      <c r="X5367" s="10">
        <v>0</v>
      </c>
      <c r="Y5367" s="10">
        <v>0</v>
      </c>
      <c r="Z5367" s="10">
        <v>0</v>
      </c>
      <c r="AA5367" s="10">
        <v>5552</v>
      </c>
      <c r="AB5367" s="10">
        <v>6</v>
      </c>
    </row>
    <row r="5368" spans="1:28" x14ac:dyDescent="0.2">
      <c r="A5368" s="5" t="s">
        <v>804</v>
      </c>
      <c r="B5368" s="4" t="s">
        <v>38</v>
      </c>
      <c r="C5368" s="10">
        <v>2412</v>
      </c>
      <c r="D5368" s="10">
        <v>3</v>
      </c>
      <c r="E5368" s="10">
        <v>0</v>
      </c>
      <c r="F5368" s="10">
        <v>0</v>
      </c>
      <c r="G5368" s="10">
        <v>2412</v>
      </c>
      <c r="H5368" s="10">
        <v>3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0</v>
      </c>
      <c r="P5368" s="10">
        <v>0</v>
      </c>
      <c r="Q5368" s="10">
        <v>0</v>
      </c>
      <c r="R5368" s="10">
        <v>0</v>
      </c>
      <c r="S5368" s="10">
        <v>0</v>
      </c>
      <c r="T5368" s="10">
        <v>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</row>
    <row r="5369" spans="1:28" x14ac:dyDescent="0.2">
      <c r="A5369" s="7"/>
      <c r="B5369" s="4" t="s">
        <v>22</v>
      </c>
      <c r="C5369" s="10">
        <v>152123</v>
      </c>
      <c r="D5369" s="10">
        <v>2600</v>
      </c>
      <c r="E5369" s="10">
        <v>152109</v>
      </c>
      <c r="F5369" s="10">
        <v>2599</v>
      </c>
      <c r="G5369" s="10">
        <v>0</v>
      </c>
      <c r="H5369" s="10">
        <v>0</v>
      </c>
      <c r="I5369" s="10">
        <v>0</v>
      </c>
      <c r="J5369" s="10">
        <v>0</v>
      </c>
      <c r="K5369" s="10">
        <v>0</v>
      </c>
      <c r="L5369" s="10">
        <v>0</v>
      </c>
      <c r="M5369" s="10">
        <v>0</v>
      </c>
      <c r="N5369" s="10">
        <v>0</v>
      </c>
      <c r="O5369" s="10">
        <v>0</v>
      </c>
      <c r="P5369" s="10">
        <v>0</v>
      </c>
      <c r="Q5369" s="10">
        <v>0</v>
      </c>
      <c r="R5369" s="10">
        <v>0</v>
      </c>
      <c r="S5369" s="10">
        <v>0</v>
      </c>
      <c r="T5369" s="10">
        <v>0</v>
      </c>
      <c r="U5369" s="10">
        <v>0</v>
      </c>
      <c r="V5369" s="10">
        <v>0</v>
      </c>
      <c r="W5369" s="10">
        <v>14</v>
      </c>
      <c r="X5369" s="10">
        <v>1</v>
      </c>
      <c r="Y5369" s="10">
        <v>0</v>
      </c>
      <c r="Z5369" s="10">
        <v>0</v>
      </c>
      <c r="AA5369" s="10">
        <v>0</v>
      </c>
      <c r="AB5369" s="10">
        <v>0</v>
      </c>
    </row>
    <row r="5370" spans="1:28" x14ac:dyDescent="0.2">
      <c r="A5370" s="4" t="s">
        <v>1975</v>
      </c>
      <c r="B5370" s="4" t="s">
        <v>31</v>
      </c>
      <c r="C5370" s="10">
        <v>558</v>
      </c>
      <c r="D5370" s="10">
        <v>6</v>
      </c>
      <c r="E5370" s="10">
        <v>0</v>
      </c>
      <c r="F5370" s="10">
        <v>0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558</v>
      </c>
      <c r="Z5370" s="10">
        <v>6</v>
      </c>
      <c r="AA5370" s="10">
        <v>0</v>
      </c>
      <c r="AB5370" s="10">
        <v>0</v>
      </c>
    </row>
    <row r="5371" spans="1:28" x14ac:dyDescent="0.2">
      <c r="A5371" s="4" t="s">
        <v>1273</v>
      </c>
      <c r="B5371" s="4" t="s">
        <v>22</v>
      </c>
      <c r="C5371" s="10">
        <v>13119</v>
      </c>
      <c r="D5371" s="10">
        <v>490</v>
      </c>
      <c r="E5371" s="10">
        <v>0</v>
      </c>
      <c r="F5371" s="10">
        <v>0</v>
      </c>
      <c r="G5371" s="10">
        <v>455</v>
      </c>
      <c r="H5371" s="10">
        <v>7</v>
      </c>
      <c r="I5371" s="10">
        <v>825</v>
      </c>
      <c r="J5371" s="10">
        <v>13</v>
      </c>
      <c r="K5371" s="10">
        <v>268</v>
      </c>
      <c r="L5371" s="10">
        <v>2</v>
      </c>
      <c r="M5371" s="10">
        <v>0</v>
      </c>
      <c r="N5371" s="10">
        <v>0</v>
      </c>
      <c r="O5371" s="10">
        <v>170</v>
      </c>
      <c r="P5371" s="10">
        <v>3</v>
      </c>
      <c r="Q5371" s="10">
        <v>721</v>
      </c>
      <c r="R5371" s="10">
        <v>9</v>
      </c>
      <c r="S5371" s="10">
        <v>540</v>
      </c>
      <c r="T5371" s="10">
        <v>7</v>
      </c>
      <c r="U5371" s="10">
        <v>913</v>
      </c>
      <c r="V5371" s="10">
        <v>19</v>
      </c>
      <c r="W5371" s="10">
        <v>296</v>
      </c>
      <c r="X5371" s="10">
        <v>5</v>
      </c>
      <c r="Y5371" s="10">
        <v>621</v>
      </c>
      <c r="Z5371" s="10">
        <v>9</v>
      </c>
      <c r="AA5371" s="10">
        <v>8310</v>
      </c>
      <c r="AB5371" s="10">
        <v>416</v>
      </c>
    </row>
    <row r="5372" spans="1:28" x14ac:dyDescent="0.2">
      <c r="A5372" s="4" t="s">
        <v>1274</v>
      </c>
      <c r="B5372" s="4" t="s">
        <v>22</v>
      </c>
      <c r="C5372" s="10">
        <v>5031</v>
      </c>
      <c r="D5372" s="10">
        <v>146</v>
      </c>
      <c r="E5372" s="10">
        <v>0</v>
      </c>
      <c r="F5372" s="10">
        <v>0</v>
      </c>
      <c r="G5372" s="10">
        <v>373</v>
      </c>
      <c r="H5372" s="10">
        <v>11</v>
      </c>
      <c r="I5372" s="10">
        <v>1932</v>
      </c>
      <c r="J5372" s="10">
        <v>69</v>
      </c>
      <c r="K5372" s="10">
        <v>0</v>
      </c>
      <c r="L5372" s="10">
        <v>0</v>
      </c>
      <c r="M5372" s="10">
        <v>338</v>
      </c>
      <c r="N5372" s="10">
        <v>9</v>
      </c>
      <c r="O5372" s="10">
        <v>0</v>
      </c>
      <c r="P5372" s="10">
        <v>0</v>
      </c>
      <c r="Q5372" s="10">
        <v>1251</v>
      </c>
      <c r="R5372" s="10">
        <v>30</v>
      </c>
      <c r="S5372" s="10">
        <v>0</v>
      </c>
      <c r="T5372" s="10">
        <v>0</v>
      </c>
      <c r="U5372" s="10">
        <v>66</v>
      </c>
      <c r="V5372" s="10">
        <v>2</v>
      </c>
      <c r="W5372" s="10">
        <v>276</v>
      </c>
      <c r="X5372" s="10">
        <v>7</v>
      </c>
      <c r="Y5372" s="10">
        <v>60</v>
      </c>
      <c r="Z5372" s="10">
        <v>11</v>
      </c>
      <c r="AA5372" s="10">
        <v>735</v>
      </c>
      <c r="AB5372" s="10">
        <v>7</v>
      </c>
    </row>
    <row r="5373" spans="1:28" x14ac:dyDescent="0.2">
      <c r="A5373" s="5" t="s">
        <v>805</v>
      </c>
      <c r="B5373" s="4" t="s">
        <v>38</v>
      </c>
      <c r="C5373" s="10">
        <v>65</v>
      </c>
      <c r="D5373" s="10">
        <v>15</v>
      </c>
      <c r="E5373" s="10">
        <v>65</v>
      </c>
      <c r="F5373" s="10">
        <v>15</v>
      </c>
      <c r="G5373" s="10">
        <v>0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0</v>
      </c>
      <c r="R5373" s="10">
        <v>0</v>
      </c>
      <c r="S5373" s="10">
        <v>0</v>
      </c>
      <c r="T5373" s="10">
        <v>0</v>
      </c>
      <c r="U5373" s="10">
        <v>0</v>
      </c>
      <c r="V5373" s="10">
        <v>0</v>
      </c>
      <c r="W5373" s="10">
        <v>0</v>
      </c>
      <c r="X5373" s="10">
        <v>0</v>
      </c>
      <c r="Y5373" s="10">
        <v>0</v>
      </c>
      <c r="Z5373" s="10">
        <v>0</v>
      </c>
      <c r="AA5373" s="10">
        <v>0</v>
      </c>
      <c r="AB5373" s="10">
        <v>0</v>
      </c>
    </row>
    <row r="5374" spans="1:28" x14ac:dyDescent="0.2">
      <c r="A5374" s="6"/>
      <c r="B5374" s="4" t="s">
        <v>96</v>
      </c>
      <c r="C5374" s="10">
        <v>17425</v>
      </c>
      <c r="D5374" s="10">
        <v>2031</v>
      </c>
      <c r="E5374" s="10">
        <v>4143</v>
      </c>
      <c r="F5374" s="10">
        <v>500</v>
      </c>
      <c r="G5374" s="10">
        <v>0</v>
      </c>
      <c r="H5374" s="10">
        <v>0</v>
      </c>
      <c r="I5374" s="10">
        <v>0</v>
      </c>
      <c r="J5374" s="10">
        <v>0</v>
      </c>
      <c r="K5374" s="10">
        <v>8258</v>
      </c>
      <c r="L5374" s="10">
        <v>1502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0</v>
      </c>
      <c r="S5374" s="10">
        <v>0</v>
      </c>
      <c r="T5374" s="10">
        <v>0</v>
      </c>
      <c r="U5374" s="10">
        <v>0</v>
      </c>
      <c r="V5374" s="10">
        <v>0</v>
      </c>
      <c r="W5374" s="10">
        <v>4449</v>
      </c>
      <c r="X5374" s="10">
        <v>22</v>
      </c>
      <c r="Y5374" s="10">
        <v>378</v>
      </c>
      <c r="Z5374" s="10">
        <v>4</v>
      </c>
      <c r="AA5374" s="10">
        <v>197</v>
      </c>
      <c r="AB5374" s="10">
        <v>3</v>
      </c>
    </row>
    <row r="5375" spans="1:28" x14ac:dyDescent="0.2">
      <c r="A5375" s="6"/>
      <c r="B5375" s="4" t="s">
        <v>22</v>
      </c>
      <c r="C5375" s="10">
        <v>47</v>
      </c>
      <c r="D5375" s="10">
        <v>3</v>
      </c>
      <c r="E5375" s="10">
        <v>0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0</v>
      </c>
      <c r="L5375" s="10">
        <v>0</v>
      </c>
      <c r="M5375" s="10">
        <v>0</v>
      </c>
      <c r="N5375" s="10">
        <v>0</v>
      </c>
      <c r="O5375" s="10">
        <v>47</v>
      </c>
      <c r="P5375" s="10">
        <v>3</v>
      </c>
      <c r="Q5375" s="10">
        <v>0</v>
      </c>
      <c r="R5375" s="10">
        <v>0</v>
      </c>
      <c r="S5375" s="10">
        <v>0</v>
      </c>
      <c r="T5375" s="10">
        <v>0</v>
      </c>
      <c r="U5375" s="10">
        <v>0</v>
      </c>
      <c r="V5375" s="10">
        <v>0</v>
      </c>
      <c r="W5375" s="10">
        <v>0</v>
      </c>
      <c r="X5375" s="10">
        <v>0</v>
      </c>
      <c r="Y5375" s="10">
        <v>0</v>
      </c>
      <c r="Z5375" s="10">
        <v>0</v>
      </c>
      <c r="AA5375" s="10">
        <v>0</v>
      </c>
      <c r="AB5375" s="10">
        <v>0</v>
      </c>
    </row>
    <row r="5376" spans="1:28" x14ac:dyDescent="0.2">
      <c r="A5376" s="9"/>
      <c r="B5376" s="4" t="s">
        <v>142</v>
      </c>
      <c r="C5376" s="10">
        <v>36</v>
      </c>
      <c r="D5376" s="10">
        <v>1</v>
      </c>
      <c r="E5376" s="10">
        <v>0</v>
      </c>
      <c r="F5376" s="10">
        <v>0</v>
      </c>
      <c r="G5376" s="10">
        <v>0</v>
      </c>
      <c r="H5376" s="10">
        <v>0</v>
      </c>
      <c r="I5376" s="10">
        <v>36</v>
      </c>
      <c r="J5376" s="10">
        <v>1</v>
      </c>
      <c r="K5376" s="10">
        <v>0</v>
      </c>
      <c r="L5376" s="10">
        <v>0</v>
      </c>
      <c r="M5376" s="10">
        <v>0</v>
      </c>
      <c r="N5376" s="10">
        <v>0</v>
      </c>
      <c r="O5376" s="10">
        <v>0</v>
      </c>
      <c r="P5376" s="10">
        <v>0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0</v>
      </c>
      <c r="Y5376" s="10">
        <v>0</v>
      </c>
      <c r="Z5376" s="10">
        <v>0</v>
      </c>
      <c r="AA5376" s="10">
        <v>0</v>
      </c>
      <c r="AB5376" s="10">
        <v>0</v>
      </c>
    </row>
    <row r="5377" spans="1:28" x14ac:dyDescent="0.2">
      <c r="A5377" s="5" t="s">
        <v>806</v>
      </c>
      <c r="B5377" s="4" t="s">
        <v>38</v>
      </c>
      <c r="C5377" s="10">
        <v>9</v>
      </c>
      <c r="D5377" s="10">
        <v>2</v>
      </c>
      <c r="E5377" s="10">
        <v>0</v>
      </c>
      <c r="F5377" s="10">
        <v>0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>
        <v>0</v>
      </c>
      <c r="S5377" s="10">
        <v>0</v>
      </c>
      <c r="T5377" s="10">
        <v>0</v>
      </c>
      <c r="U5377" s="10">
        <v>0</v>
      </c>
      <c r="V5377" s="10">
        <v>0</v>
      </c>
      <c r="W5377" s="10">
        <v>0</v>
      </c>
      <c r="X5377" s="10">
        <v>0</v>
      </c>
      <c r="Y5377" s="10">
        <v>9</v>
      </c>
      <c r="Z5377" s="10">
        <v>2</v>
      </c>
      <c r="AA5377" s="10">
        <v>0</v>
      </c>
      <c r="AB5377" s="10">
        <v>0</v>
      </c>
    </row>
    <row r="5378" spans="1:28" x14ac:dyDescent="0.2">
      <c r="A5378" s="6"/>
      <c r="B5378" s="4" t="s">
        <v>96</v>
      </c>
      <c r="C5378" s="10">
        <v>8285</v>
      </c>
      <c r="D5378" s="10">
        <v>600</v>
      </c>
      <c r="E5378" s="10">
        <v>8285</v>
      </c>
      <c r="F5378" s="10">
        <v>600</v>
      </c>
      <c r="G5378" s="10">
        <v>0</v>
      </c>
      <c r="H5378" s="10">
        <v>0</v>
      </c>
      <c r="I5378" s="10">
        <v>0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0</v>
      </c>
      <c r="T5378" s="10">
        <v>0</v>
      </c>
      <c r="U5378" s="10">
        <v>0</v>
      </c>
      <c r="V5378" s="10">
        <v>0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</row>
    <row r="5379" spans="1:28" x14ac:dyDescent="0.2">
      <c r="A5379" s="7"/>
      <c r="B5379" s="4" t="s">
        <v>22</v>
      </c>
      <c r="C5379" s="10">
        <v>1049</v>
      </c>
      <c r="D5379" s="10">
        <v>48</v>
      </c>
      <c r="E5379" s="10">
        <v>0</v>
      </c>
      <c r="F5379" s="10">
        <v>0</v>
      </c>
      <c r="G5379" s="10">
        <v>1</v>
      </c>
      <c r="H5379" s="10">
        <v>1</v>
      </c>
      <c r="I5379" s="10">
        <v>886</v>
      </c>
      <c r="J5379" s="10">
        <v>31</v>
      </c>
      <c r="K5379" s="10">
        <v>0</v>
      </c>
      <c r="L5379" s="10">
        <v>0</v>
      </c>
      <c r="M5379" s="10">
        <v>0</v>
      </c>
      <c r="N5379" s="10">
        <v>0</v>
      </c>
      <c r="O5379" s="10">
        <v>0</v>
      </c>
      <c r="P5379" s="10">
        <v>0</v>
      </c>
      <c r="Q5379" s="10">
        <v>99</v>
      </c>
      <c r="R5379" s="10">
        <v>7</v>
      </c>
      <c r="S5379" s="10">
        <v>63</v>
      </c>
      <c r="T5379" s="10">
        <v>9</v>
      </c>
      <c r="U5379" s="10">
        <v>0</v>
      </c>
      <c r="V5379" s="10">
        <v>0</v>
      </c>
      <c r="W5379" s="10">
        <v>0</v>
      </c>
      <c r="X5379" s="10">
        <v>0</v>
      </c>
      <c r="Y5379" s="10">
        <v>0</v>
      </c>
      <c r="Z5379" s="10">
        <v>0</v>
      </c>
      <c r="AA5379" s="10">
        <v>0</v>
      </c>
      <c r="AB5379" s="10">
        <v>0</v>
      </c>
    </row>
    <row r="5380" spans="1:28" x14ac:dyDescent="0.2">
      <c r="A5380" s="4" t="s">
        <v>2013</v>
      </c>
      <c r="B5380" s="4" t="s">
        <v>22</v>
      </c>
      <c r="C5380" s="10">
        <v>82</v>
      </c>
      <c r="D5380" s="10">
        <v>1</v>
      </c>
      <c r="E5380" s="10">
        <v>0</v>
      </c>
      <c r="F5380" s="10">
        <v>0</v>
      </c>
      <c r="G5380" s="10">
        <v>0</v>
      </c>
      <c r="H5380" s="10">
        <v>0</v>
      </c>
      <c r="I5380" s="10">
        <v>0</v>
      </c>
      <c r="J5380" s="10">
        <v>0</v>
      </c>
      <c r="K5380" s="10">
        <v>0</v>
      </c>
      <c r="L5380" s="10">
        <v>0</v>
      </c>
      <c r="M5380" s="10">
        <v>0</v>
      </c>
      <c r="N5380" s="10">
        <v>0</v>
      </c>
      <c r="O5380" s="10">
        <v>0</v>
      </c>
      <c r="P5380" s="10">
        <v>0</v>
      </c>
      <c r="Q5380" s="10">
        <v>0</v>
      </c>
      <c r="R5380" s="10">
        <v>0</v>
      </c>
      <c r="S5380" s="10">
        <v>0</v>
      </c>
      <c r="T5380" s="10">
        <v>0</v>
      </c>
      <c r="U5380" s="10">
        <v>0</v>
      </c>
      <c r="V5380" s="10">
        <v>0</v>
      </c>
      <c r="W5380" s="10">
        <v>0</v>
      </c>
      <c r="X5380" s="10">
        <v>0</v>
      </c>
      <c r="Y5380" s="10">
        <v>0</v>
      </c>
      <c r="Z5380" s="10">
        <v>0</v>
      </c>
      <c r="AA5380" s="10">
        <v>82</v>
      </c>
      <c r="AB5380" s="10">
        <v>1</v>
      </c>
    </row>
    <row r="5381" spans="1:28" x14ac:dyDescent="0.2">
      <c r="A5381" s="4" t="s">
        <v>1619</v>
      </c>
      <c r="B5381" s="4" t="s">
        <v>22</v>
      </c>
      <c r="C5381" s="10">
        <v>1796</v>
      </c>
      <c r="D5381" s="10">
        <v>47</v>
      </c>
      <c r="E5381" s="10">
        <v>0</v>
      </c>
      <c r="F5381" s="10">
        <v>0</v>
      </c>
      <c r="G5381" s="10">
        <v>0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1796</v>
      </c>
      <c r="N5381" s="10">
        <v>47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0</v>
      </c>
      <c r="Y5381" s="10">
        <v>0</v>
      </c>
      <c r="Z5381" s="10">
        <v>0</v>
      </c>
      <c r="AA5381" s="10">
        <v>0</v>
      </c>
      <c r="AB5381" s="10">
        <v>0</v>
      </c>
    </row>
    <row r="5382" spans="1:28" x14ac:dyDescent="0.2">
      <c r="A5382" s="5" t="s">
        <v>1620</v>
      </c>
      <c r="B5382" s="4" t="s">
        <v>38</v>
      </c>
      <c r="C5382" s="10">
        <v>8488</v>
      </c>
      <c r="D5382" s="10">
        <v>275</v>
      </c>
      <c r="E5382" s="10">
        <v>0</v>
      </c>
      <c r="F5382" s="10">
        <v>0</v>
      </c>
      <c r="G5382" s="10">
        <v>0</v>
      </c>
      <c r="H5382" s="10">
        <v>0</v>
      </c>
      <c r="I5382" s="10">
        <v>0</v>
      </c>
      <c r="J5382" s="10">
        <v>0</v>
      </c>
      <c r="K5382" s="10">
        <v>0</v>
      </c>
      <c r="L5382" s="10">
        <v>0</v>
      </c>
      <c r="M5382" s="10">
        <v>8488</v>
      </c>
      <c r="N5382" s="10">
        <v>275</v>
      </c>
      <c r="O5382" s="10">
        <v>0</v>
      </c>
      <c r="P5382" s="10">
        <v>0</v>
      </c>
      <c r="Q5382" s="10">
        <v>0</v>
      </c>
      <c r="R5382" s="10">
        <v>0</v>
      </c>
      <c r="S5382" s="10">
        <v>0</v>
      </c>
      <c r="T5382" s="10">
        <v>0</v>
      </c>
      <c r="U5382" s="10">
        <v>0</v>
      </c>
      <c r="V5382" s="10">
        <v>0</v>
      </c>
      <c r="W5382" s="10">
        <v>0</v>
      </c>
      <c r="X5382" s="10">
        <v>0</v>
      </c>
      <c r="Y5382" s="10">
        <v>0</v>
      </c>
      <c r="Z5382" s="10">
        <v>0</v>
      </c>
      <c r="AA5382" s="10">
        <v>0</v>
      </c>
      <c r="AB5382" s="10">
        <v>0</v>
      </c>
    </row>
    <row r="5383" spans="1:28" x14ac:dyDescent="0.2">
      <c r="A5383" s="7"/>
      <c r="B5383" s="4" t="s">
        <v>22</v>
      </c>
      <c r="C5383" s="10">
        <v>8896</v>
      </c>
      <c r="D5383" s="10">
        <v>1084</v>
      </c>
      <c r="E5383" s="10">
        <v>0</v>
      </c>
      <c r="F5383" s="10">
        <v>0</v>
      </c>
      <c r="G5383" s="10">
        <v>0</v>
      </c>
      <c r="H5383" s="10">
        <v>0</v>
      </c>
      <c r="I5383" s="10">
        <v>0</v>
      </c>
      <c r="J5383" s="10">
        <v>0</v>
      </c>
      <c r="K5383" s="10">
        <v>0</v>
      </c>
      <c r="L5383" s="10">
        <v>0</v>
      </c>
      <c r="M5383" s="10">
        <v>3652</v>
      </c>
      <c r="N5383" s="10">
        <v>371</v>
      </c>
      <c r="O5383" s="10">
        <v>5244</v>
      </c>
      <c r="P5383" s="10">
        <v>713</v>
      </c>
      <c r="Q5383" s="10">
        <v>0</v>
      </c>
      <c r="R5383" s="10">
        <v>0</v>
      </c>
      <c r="S5383" s="10">
        <v>0</v>
      </c>
      <c r="T5383" s="10">
        <v>0</v>
      </c>
      <c r="U5383" s="10">
        <v>0</v>
      </c>
      <c r="V5383" s="10">
        <v>0</v>
      </c>
      <c r="W5383" s="10">
        <v>0</v>
      </c>
      <c r="X5383" s="10">
        <v>0</v>
      </c>
      <c r="Y5383" s="10">
        <v>0</v>
      </c>
      <c r="Z5383" s="10">
        <v>0</v>
      </c>
      <c r="AA5383" s="10">
        <v>0</v>
      </c>
      <c r="AB5383" s="10">
        <v>0</v>
      </c>
    </row>
    <row r="5384" spans="1:28" x14ac:dyDescent="0.2">
      <c r="A5384" s="5" t="s">
        <v>549</v>
      </c>
      <c r="B5384" s="4" t="s">
        <v>38</v>
      </c>
      <c r="C5384" s="10">
        <v>5738</v>
      </c>
      <c r="D5384" s="10">
        <v>421</v>
      </c>
      <c r="E5384" s="10">
        <v>0</v>
      </c>
      <c r="F5384" s="10">
        <v>0</v>
      </c>
      <c r="G5384" s="10">
        <v>0</v>
      </c>
      <c r="H5384" s="10">
        <v>0</v>
      </c>
      <c r="I5384" s="10">
        <v>0</v>
      </c>
      <c r="J5384" s="10">
        <v>0</v>
      </c>
      <c r="K5384" s="10">
        <v>0</v>
      </c>
      <c r="L5384" s="10">
        <v>0</v>
      </c>
      <c r="M5384" s="10">
        <v>0</v>
      </c>
      <c r="N5384" s="10">
        <v>0</v>
      </c>
      <c r="O5384" s="10">
        <v>4140</v>
      </c>
      <c r="P5384" s="10">
        <v>245</v>
      </c>
      <c r="Q5384" s="10">
        <v>0</v>
      </c>
      <c r="R5384" s="10">
        <v>0</v>
      </c>
      <c r="S5384" s="10">
        <v>0</v>
      </c>
      <c r="T5384" s="10">
        <v>0</v>
      </c>
      <c r="U5384" s="10">
        <v>0</v>
      </c>
      <c r="V5384" s="10">
        <v>0</v>
      </c>
      <c r="W5384" s="10">
        <v>1598</v>
      </c>
      <c r="X5384" s="10">
        <v>176</v>
      </c>
      <c r="Y5384" s="10">
        <v>0</v>
      </c>
      <c r="Z5384" s="10">
        <v>0</v>
      </c>
      <c r="AA5384" s="10">
        <v>0</v>
      </c>
      <c r="AB5384" s="10">
        <v>0</v>
      </c>
    </row>
    <row r="5385" spans="1:28" x14ac:dyDescent="0.2">
      <c r="A5385" s="6"/>
      <c r="B5385" s="4" t="s">
        <v>26</v>
      </c>
      <c r="C5385" s="10">
        <v>1783</v>
      </c>
      <c r="D5385" s="10">
        <v>25</v>
      </c>
      <c r="E5385" s="10">
        <v>0</v>
      </c>
      <c r="F5385" s="10">
        <v>0</v>
      </c>
      <c r="G5385" s="10">
        <v>0</v>
      </c>
      <c r="H5385" s="10">
        <v>0</v>
      </c>
      <c r="I5385" s="10">
        <v>269</v>
      </c>
      <c r="J5385" s="10">
        <v>4</v>
      </c>
      <c r="K5385" s="10">
        <v>0</v>
      </c>
      <c r="L5385" s="10">
        <v>0</v>
      </c>
      <c r="M5385" s="10">
        <v>906</v>
      </c>
      <c r="N5385" s="10">
        <v>14</v>
      </c>
      <c r="O5385" s="10">
        <v>0</v>
      </c>
      <c r="P5385" s="10">
        <v>0</v>
      </c>
      <c r="Q5385" s="10">
        <v>0</v>
      </c>
      <c r="R5385" s="10">
        <v>0</v>
      </c>
      <c r="S5385" s="10">
        <v>184</v>
      </c>
      <c r="T5385" s="10">
        <v>1</v>
      </c>
      <c r="U5385" s="10">
        <v>0</v>
      </c>
      <c r="V5385" s="10">
        <v>0</v>
      </c>
      <c r="W5385" s="10">
        <v>0</v>
      </c>
      <c r="X5385" s="10">
        <v>0</v>
      </c>
      <c r="Y5385" s="10">
        <v>0</v>
      </c>
      <c r="Z5385" s="10">
        <v>0</v>
      </c>
      <c r="AA5385" s="10">
        <v>424</v>
      </c>
      <c r="AB5385" s="10">
        <v>6</v>
      </c>
    </row>
    <row r="5386" spans="1:28" x14ac:dyDescent="0.2">
      <c r="A5386" s="6"/>
      <c r="B5386" s="4" t="s">
        <v>34</v>
      </c>
      <c r="C5386" s="10">
        <v>167572</v>
      </c>
      <c r="D5386" s="10">
        <v>277917</v>
      </c>
      <c r="E5386" s="10">
        <v>25047</v>
      </c>
      <c r="F5386" s="10">
        <v>5356</v>
      </c>
      <c r="G5386" s="10">
        <v>16046</v>
      </c>
      <c r="H5386" s="10">
        <v>10650</v>
      </c>
      <c r="I5386" s="10">
        <v>0</v>
      </c>
      <c r="J5386" s="10">
        <v>0</v>
      </c>
      <c r="K5386" s="10">
        <v>24026</v>
      </c>
      <c r="L5386" s="10">
        <v>4399</v>
      </c>
      <c r="M5386" s="10">
        <v>1593</v>
      </c>
      <c r="N5386" s="10">
        <v>58</v>
      </c>
      <c r="O5386" s="10">
        <v>21542</v>
      </c>
      <c r="P5386" s="10">
        <v>7454</v>
      </c>
      <c r="Q5386" s="10">
        <v>38842</v>
      </c>
      <c r="R5386" s="10">
        <v>23650</v>
      </c>
      <c r="S5386" s="10">
        <v>0</v>
      </c>
      <c r="T5386" s="10">
        <v>0</v>
      </c>
      <c r="U5386" s="10">
        <v>10727</v>
      </c>
      <c r="V5386" s="10">
        <v>4100</v>
      </c>
      <c r="W5386" s="10">
        <v>0</v>
      </c>
      <c r="X5386" s="10">
        <v>0</v>
      </c>
      <c r="Y5386" s="10">
        <v>0</v>
      </c>
      <c r="Z5386" s="10">
        <v>0</v>
      </c>
      <c r="AA5386" s="10">
        <v>29749</v>
      </c>
      <c r="AB5386" s="10">
        <v>222250</v>
      </c>
    </row>
    <row r="5387" spans="1:28" x14ac:dyDescent="0.2">
      <c r="A5387" s="6"/>
      <c r="B5387" s="4" t="s">
        <v>75</v>
      </c>
      <c r="C5387" s="10">
        <v>3661</v>
      </c>
      <c r="D5387" s="10">
        <v>2818</v>
      </c>
      <c r="E5387" s="10">
        <v>0</v>
      </c>
      <c r="F5387" s="10">
        <v>0</v>
      </c>
      <c r="G5387" s="10">
        <v>0</v>
      </c>
      <c r="H5387" s="10">
        <v>0</v>
      </c>
      <c r="I5387" s="10">
        <v>0</v>
      </c>
      <c r="J5387" s="10">
        <v>0</v>
      </c>
      <c r="K5387" s="10">
        <v>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0</v>
      </c>
      <c r="Z5387" s="10">
        <v>0</v>
      </c>
      <c r="AA5387" s="10">
        <v>3661</v>
      </c>
      <c r="AB5387" s="10">
        <v>2818</v>
      </c>
    </row>
    <row r="5388" spans="1:28" x14ac:dyDescent="0.2">
      <c r="A5388" s="6"/>
      <c r="B5388" s="4" t="s">
        <v>96</v>
      </c>
      <c r="C5388" s="10">
        <v>70</v>
      </c>
      <c r="D5388" s="10">
        <v>21</v>
      </c>
      <c r="E5388" s="10">
        <v>0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70</v>
      </c>
      <c r="L5388" s="10">
        <v>21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10">
        <v>0</v>
      </c>
      <c r="U5388" s="10">
        <v>0</v>
      </c>
      <c r="V5388" s="10">
        <v>0</v>
      </c>
      <c r="W5388" s="10">
        <v>0</v>
      </c>
      <c r="X5388" s="10">
        <v>0</v>
      </c>
      <c r="Y5388" s="10">
        <v>0</v>
      </c>
      <c r="Z5388" s="10">
        <v>0</v>
      </c>
      <c r="AA5388" s="10">
        <v>0</v>
      </c>
      <c r="AB5388" s="10">
        <v>0</v>
      </c>
    </row>
    <row r="5389" spans="1:28" x14ac:dyDescent="0.2">
      <c r="A5389" s="6"/>
      <c r="B5389" s="4" t="s">
        <v>56</v>
      </c>
      <c r="C5389" s="10">
        <v>4613</v>
      </c>
      <c r="D5389" s="10">
        <v>521</v>
      </c>
      <c r="E5389" s="10">
        <v>4613</v>
      </c>
      <c r="F5389" s="10">
        <v>521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0</v>
      </c>
      <c r="R5389" s="10">
        <v>0</v>
      </c>
      <c r="S5389" s="10">
        <v>0</v>
      </c>
      <c r="T5389" s="10">
        <v>0</v>
      </c>
      <c r="U5389" s="10">
        <v>0</v>
      </c>
      <c r="V5389" s="10">
        <v>0</v>
      </c>
      <c r="W5389" s="10">
        <v>0</v>
      </c>
      <c r="X5389" s="10">
        <v>0</v>
      </c>
      <c r="Y5389" s="10">
        <v>0</v>
      </c>
      <c r="Z5389" s="10">
        <v>0</v>
      </c>
      <c r="AA5389" s="10">
        <v>0</v>
      </c>
      <c r="AB5389" s="10">
        <v>0</v>
      </c>
    </row>
    <row r="5390" spans="1:28" x14ac:dyDescent="0.2">
      <c r="A5390" s="6"/>
      <c r="B5390" s="4" t="s">
        <v>22</v>
      </c>
      <c r="C5390" s="10">
        <v>608</v>
      </c>
      <c r="D5390" s="10">
        <v>4</v>
      </c>
      <c r="E5390" s="10">
        <v>0</v>
      </c>
      <c r="F5390" s="10">
        <v>0</v>
      </c>
      <c r="G5390" s="10">
        <v>0</v>
      </c>
      <c r="H5390" s="10">
        <v>0</v>
      </c>
      <c r="I5390" s="10">
        <v>458</v>
      </c>
      <c r="J5390" s="10">
        <v>3</v>
      </c>
      <c r="K5390" s="10">
        <v>0</v>
      </c>
      <c r="L5390" s="10">
        <v>0</v>
      </c>
      <c r="M5390" s="10">
        <v>150</v>
      </c>
      <c r="N5390" s="10">
        <v>1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0</v>
      </c>
      <c r="AB5390" s="10">
        <v>0</v>
      </c>
    </row>
    <row r="5391" spans="1:28" x14ac:dyDescent="0.2">
      <c r="A5391" s="6"/>
      <c r="B5391" s="4" t="s">
        <v>68</v>
      </c>
      <c r="C5391" s="10">
        <v>4574</v>
      </c>
      <c r="D5391" s="10">
        <v>54</v>
      </c>
      <c r="E5391" s="10">
        <v>0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>
        <v>0</v>
      </c>
      <c r="S5391" s="10">
        <v>4574</v>
      </c>
      <c r="T5391" s="10">
        <v>54</v>
      </c>
      <c r="U5391" s="10">
        <v>0</v>
      </c>
      <c r="V5391" s="10">
        <v>0</v>
      </c>
      <c r="W5391" s="10">
        <v>0</v>
      </c>
      <c r="X5391" s="10">
        <v>0</v>
      </c>
      <c r="Y5391" s="10">
        <v>0</v>
      </c>
      <c r="Z5391" s="10">
        <v>0</v>
      </c>
      <c r="AA5391" s="10">
        <v>0</v>
      </c>
      <c r="AB5391" s="10">
        <v>0</v>
      </c>
    </row>
    <row r="5392" spans="1:28" x14ac:dyDescent="0.2">
      <c r="A5392" s="6"/>
      <c r="B5392" s="4" t="s">
        <v>142</v>
      </c>
      <c r="C5392" s="10">
        <v>30347</v>
      </c>
      <c r="D5392" s="10">
        <v>292</v>
      </c>
      <c r="E5392" s="10">
        <v>0</v>
      </c>
      <c r="F5392" s="10">
        <v>0</v>
      </c>
      <c r="G5392" s="10">
        <v>0</v>
      </c>
      <c r="H5392" s="10">
        <v>0</v>
      </c>
      <c r="I5392" s="10">
        <v>0</v>
      </c>
      <c r="J5392" s="10">
        <v>0</v>
      </c>
      <c r="K5392" s="10">
        <v>4543</v>
      </c>
      <c r="L5392" s="10">
        <v>41</v>
      </c>
      <c r="M5392" s="10">
        <v>0</v>
      </c>
      <c r="N5392" s="10">
        <v>0</v>
      </c>
      <c r="O5392" s="10">
        <v>0</v>
      </c>
      <c r="P5392" s="10">
        <v>0</v>
      </c>
      <c r="Q5392" s="10">
        <v>0</v>
      </c>
      <c r="R5392" s="10">
        <v>0</v>
      </c>
      <c r="S5392" s="10">
        <v>0</v>
      </c>
      <c r="T5392" s="10">
        <v>0</v>
      </c>
      <c r="U5392" s="10">
        <v>25804</v>
      </c>
      <c r="V5392" s="10">
        <v>251</v>
      </c>
      <c r="W5392" s="10">
        <v>0</v>
      </c>
      <c r="X5392" s="10">
        <v>0</v>
      </c>
      <c r="Y5392" s="10">
        <v>0</v>
      </c>
      <c r="Z5392" s="10">
        <v>0</v>
      </c>
      <c r="AA5392" s="10">
        <v>0</v>
      </c>
      <c r="AB5392" s="10">
        <v>0</v>
      </c>
    </row>
    <row r="5393" spans="1:28" x14ac:dyDescent="0.2">
      <c r="A5393" s="6"/>
      <c r="B5393" s="4" t="s">
        <v>43</v>
      </c>
      <c r="C5393" s="10">
        <v>258195</v>
      </c>
      <c r="D5393" s="10">
        <v>36264</v>
      </c>
      <c r="E5393" s="10">
        <v>60471</v>
      </c>
      <c r="F5393" s="10">
        <v>8628</v>
      </c>
      <c r="G5393" s="10">
        <v>38694</v>
      </c>
      <c r="H5393" s="10">
        <v>5482</v>
      </c>
      <c r="I5393" s="10">
        <v>0</v>
      </c>
      <c r="J5393" s="10">
        <v>0</v>
      </c>
      <c r="K5393" s="10">
        <v>46836</v>
      </c>
      <c r="L5393" s="10">
        <v>6664</v>
      </c>
      <c r="M5393" s="10">
        <v>0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33392</v>
      </c>
      <c r="T5393" s="10">
        <v>4731</v>
      </c>
      <c r="U5393" s="10">
        <v>0</v>
      </c>
      <c r="V5393" s="10">
        <v>0</v>
      </c>
      <c r="W5393" s="10">
        <v>21996</v>
      </c>
      <c r="X5393" s="10">
        <v>2863</v>
      </c>
      <c r="Y5393" s="10">
        <v>18987</v>
      </c>
      <c r="Z5393" s="10">
        <v>2263</v>
      </c>
      <c r="AA5393" s="10">
        <v>37819</v>
      </c>
      <c r="AB5393" s="10">
        <v>5633</v>
      </c>
    </row>
    <row r="5394" spans="1:28" x14ac:dyDescent="0.2">
      <c r="A5394" s="6"/>
      <c r="B5394" s="4" t="s">
        <v>121</v>
      </c>
      <c r="C5394" s="10">
        <v>8751</v>
      </c>
      <c r="D5394" s="10">
        <v>1033</v>
      </c>
      <c r="E5394" s="10">
        <v>0</v>
      </c>
      <c r="F5394" s="10">
        <v>0</v>
      </c>
      <c r="G5394" s="10">
        <v>0</v>
      </c>
      <c r="H5394" s="10">
        <v>0</v>
      </c>
      <c r="I5394" s="10">
        <v>0</v>
      </c>
      <c r="J5394" s="10">
        <v>0</v>
      </c>
      <c r="K5394" s="10">
        <v>0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423</v>
      </c>
      <c r="T5394" s="10">
        <v>21</v>
      </c>
      <c r="U5394" s="10">
        <v>0</v>
      </c>
      <c r="V5394" s="10">
        <v>0</v>
      </c>
      <c r="W5394" s="10">
        <v>0</v>
      </c>
      <c r="X5394" s="10">
        <v>0</v>
      </c>
      <c r="Y5394" s="10">
        <v>6327</v>
      </c>
      <c r="Z5394" s="10">
        <v>836</v>
      </c>
      <c r="AA5394" s="10">
        <v>2001</v>
      </c>
      <c r="AB5394" s="10">
        <v>176</v>
      </c>
    </row>
    <row r="5395" spans="1:28" x14ac:dyDescent="0.2">
      <c r="A5395" s="6"/>
      <c r="B5395" s="4" t="s">
        <v>1077</v>
      </c>
      <c r="C5395" s="10">
        <v>1233</v>
      </c>
      <c r="D5395" s="10">
        <v>12</v>
      </c>
      <c r="E5395" s="10">
        <v>0</v>
      </c>
      <c r="F5395" s="10">
        <v>0</v>
      </c>
      <c r="G5395" s="10">
        <v>0</v>
      </c>
      <c r="H5395" s="10">
        <v>0</v>
      </c>
      <c r="I5395" s="10">
        <v>1233</v>
      </c>
      <c r="J5395" s="10">
        <v>12</v>
      </c>
      <c r="K5395" s="10">
        <v>0</v>
      </c>
      <c r="L5395" s="10">
        <v>0</v>
      </c>
      <c r="M5395" s="10">
        <v>0</v>
      </c>
      <c r="N5395" s="10">
        <v>0</v>
      </c>
      <c r="O5395" s="10">
        <v>0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0</v>
      </c>
      <c r="AB5395" s="10">
        <v>0</v>
      </c>
    </row>
    <row r="5396" spans="1:28" x14ac:dyDescent="0.2">
      <c r="A5396" s="7"/>
      <c r="B5396" s="4" t="s">
        <v>115</v>
      </c>
      <c r="C5396" s="10">
        <v>10874</v>
      </c>
      <c r="D5396" s="10">
        <v>1840</v>
      </c>
      <c r="E5396" s="10">
        <v>0</v>
      </c>
      <c r="F5396" s="10">
        <v>0</v>
      </c>
      <c r="G5396" s="10">
        <v>0</v>
      </c>
      <c r="H5396" s="10">
        <v>0</v>
      </c>
      <c r="I5396" s="10">
        <v>10874</v>
      </c>
      <c r="J5396" s="10">
        <v>1840</v>
      </c>
      <c r="K5396" s="10">
        <v>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0</v>
      </c>
      <c r="R5396" s="10">
        <v>0</v>
      </c>
      <c r="S5396" s="10">
        <v>0</v>
      </c>
      <c r="T5396" s="10">
        <v>0</v>
      </c>
      <c r="U5396" s="10">
        <v>0</v>
      </c>
      <c r="V5396" s="10">
        <v>0</v>
      </c>
      <c r="W5396" s="10">
        <v>0</v>
      </c>
      <c r="X5396" s="10">
        <v>0</v>
      </c>
      <c r="Y5396" s="10">
        <v>0</v>
      </c>
      <c r="Z5396" s="10">
        <v>0</v>
      </c>
      <c r="AA5396" s="10">
        <v>0</v>
      </c>
      <c r="AB5396" s="10">
        <v>0</v>
      </c>
    </row>
    <row r="5397" spans="1:28" x14ac:dyDescent="0.2">
      <c r="A5397" s="5" t="s">
        <v>807</v>
      </c>
      <c r="B5397" s="4" t="s">
        <v>34</v>
      </c>
      <c r="C5397" s="10">
        <v>301</v>
      </c>
      <c r="D5397" s="10">
        <v>2</v>
      </c>
      <c r="E5397" s="10">
        <v>0</v>
      </c>
      <c r="F5397" s="10">
        <v>0</v>
      </c>
      <c r="G5397" s="10">
        <v>0</v>
      </c>
      <c r="H5397" s="10">
        <v>0</v>
      </c>
      <c r="I5397" s="10">
        <v>10</v>
      </c>
      <c r="J5397" s="10">
        <v>1</v>
      </c>
      <c r="K5397" s="10">
        <v>0</v>
      </c>
      <c r="L5397" s="10">
        <v>0</v>
      </c>
      <c r="M5397" s="10">
        <v>291</v>
      </c>
      <c r="N5397" s="10">
        <v>1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</row>
    <row r="5398" spans="1:28" x14ac:dyDescent="0.2">
      <c r="A5398" s="6"/>
      <c r="B5398" s="4" t="s">
        <v>96</v>
      </c>
      <c r="C5398" s="10">
        <v>15544</v>
      </c>
      <c r="D5398" s="10">
        <v>1447</v>
      </c>
      <c r="E5398" s="10">
        <v>11864</v>
      </c>
      <c r="F5398" s="10">
        <v>1401</v>
      </c>
      <c r="G5398" s="10">
        <v>0</v>
      </c>
      <c r="H5398" s="10">
        <v>0</v>
      </c>
      <c r="I5398" s="10">
        <v>446</v>
      </c>
      <c r="J5398" s="10">
        <v>2</v>
      </c>
      <c r="K5398" s="10">
        <v>0</v>
      </c>
      <c r="L5398" s="10">
        <v>0</v>
      </c>
      <c r="M5398" s="10">
        <v>0</v>
      </c>
      <c r="N5398" s="10">
        <v>0</v>
      </c>
      <c r="O5398" s="10">
        <v>0</v>
      </c>
      <c r="P5398" s="10">
        <v>0</v>
      </c>
      <c r="Q5398" s="10">
        <v>3234</v>
      </c>
      <c r="R5398" s="10">
        <v>44</v>
      </c>
      <c r="S5398" s="10">
        <v>0</v>
      </c>
      <c r="T5398" s="10">
        <v>0</v>
      </c>
      <c r="U5398" s="10">
        <v>0</v>
      </c>
      <c r="V5398" s="10">
        <v>0</v>
      </c>
      <c r="W5398" s="10">
        <v>0</v>
      </c>
      <c r="X5398" s="10">
        <v>0</v>
      </c>
      <c r="Y5398" s="10">
        <v>0</v>
      </c>
      <c r="Z5398" s="10">
        <v>0</v>
      </c>
      <c r="AA5398" s="10">
        <v>0</v>
      </c>
      <c r="AB5398" s="10">
        <v>0</v>
      </c>
    </row>
    <row r="5399" spans="1:28" x14ac:dyDescent="0.2">
      <c r="A5399" s="6"/>
      <c r="B5399" s="4" t="s">
        <v>22</v>
      </c>
      <c r="C5399" s="10">
        <v>1955</v>
      </c>
      <c r="D5399" s="10">
        <v>29</v>
      </c>
      <c r="E5399" s="10">
        <v>0</v>
      </c>
      <c r="F5399" s="10">
        <v>0</v>
      </c>
      <c r="G5399" s="10">
        <v>59</v>
      </c>
      <c r="H5399" s="10">
        <v>2</v>
      </c>
      <c r="I5399" s="10">
        <v>71</v>
      </c>
      <c r="J5399" s="10">
        <v>1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108</v>
      </c>
      <c r="R5399" s="10">
        <v>2</v>
      </c>
      <c r="S5399" s="10">
        <v>51</v>
      </c>
      <c r="T5399" s="10">
        <v>1</v>
      </c>
      <c r="U5399" s="10">
        <v>931</v>
      </c>
      <c r="V5399" s="10">
        <v>8</v>
      </c>
      <c r="W5399" s="10">
        <v>316</v>
      </c>
      <c r="X5399" s="10">
        <v>6</v>
      </c>
      <c r="Y5399" s="10">
        <v>0</v>
      </c>
      <c r="Z5399" s="10">
        <v>0</v>
      </c>
      <c r="AA5399" s="10">
        <v>419</v>
      </c>
      <c r="AB5399" s="10">
        <v>9</v>
      </c>
    </row>
    <row r="5400" spans="1:28" x14ac:dyDescent="0.2">
      <c r="A5400" s="7"/>
      <c r="B5400" s="4" t="s">
        <v>142</v>
      </c>
      <c r="C5400" s="10">
        <v>35</v>
      </c>
      <c r="D5400" s="10">
        <v>1</v>
      </c>
      <c r="E5400" s="10">
        <v>0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0</v>
      </c>
      <c r="R5400" s="10">
        <v>0</v>
      </c>
      <c r="S5400" s="10">
        <v>0</v>
      </c>
      <c r="T5400" s="10">
        <v>0</v>
      </c>
      <c r="U5400" s="10">
        <v>0</v>
      </c>
      <c r="V5400" s="10">
        <v>0</v>
      </c>
      <c r="W5400" s="10">
        <v>35</v>
      </c>
      <c r="X5400" s="10">
        <v>1</v>
      </c>
      <c r="Y5400" s="10">
        <v>0</v>
      </c>
      <c r="Z5400" s="10">
        <v>0</v>
      </c>
      <c r="AA5400" s="10">
        <v>0</v>
      </c>
      <c r="AB5400" s="10">
        <v>0</v>
      </c>
    </row>
    <row r="5401" spans="1:28" x14ac:dyDescent="0.2">
      <c r="A5401" s="5" t="s">
        <v>1427</v>
      </c>
      <c r="B5401" s="4" t="s">
        <v>96</v>
      </c>
      <c r="C5401" s="10">
        <v>29</v>
      </c>
      <c r="D5401" s="10">
        <v>1</v>
      </c>
      <c r="E5401" s="10">
        <v>0</v>
      </c>
      <c r="F5401" s="10">
        <v>0</v>
      </c>
      <c r="G5401" s="10">
        <v>0</v>
      </c>
      <c r="H5401" s="10">
        <v>0</v>
      </c>
      <c r="I5401" s="10">
        <v>29</v>
      </c>
      <c r="J5401" s="10">
        <v>1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10">
        <v>0</v>
      </c>
      <c r="U5401" s="10">
        <v>0</v>
      </c>
      <c r="V5401" s="10">
        <v>0</v>
      </c>
      <c r="W5401" s="10">
        <v>0</v>
      </c>
      <c r="X5401" s="10">
        <v>0</v>
      </c>
      <c r="Y5401" s="10">
        <v>0</v>
      </c>
      <c r="Z5401" s="10">
        <v>0</v>
      </c>
      <c r="AA5401" s="10">
        <v>0</v>
      </c>
      <c r="AB5401" s="10">
        <v>0</v>
      </c>
    </row>
    <row r="5402" spans="1:28" x14ac:dyDescent="0.2">
      <c r="A5402" s="7"/>
      <c r="B5402" s="4" t="s">
        <v>22</v>
      </c>
      <c r="C5402" s="10">
        <v>3159</v>
      </c>
      <c r="D5402" s="10">
        <v>50</v>
      </c>
      <c r="E5402" s="10">
        <v>0</v>
      </c>
      <c r="F5402" s="10">
        <v>0</v>
      </c>
      <c r="G5402" s="10">
        <v>0</v>
      </c>
      <c r="H5402" s="10">
        <v>0</v>
      </c>
      <c r="I5402" s="10">
        <v>0</v>
      </c>
      <c r="J5402" s="10">
        <v>0</v>
      </c>
      <c r="K5402" s="10">
        <v>0</v>
      </c>
      <c r="L5402" s="10">
        <v>0</v>
      </c>
      <c r="M5402" s="10">
        <v>0</v>
      </c>
      <c r="N5402" s="10">
        <v>0</v>
      </c>
      <c r="O5402" s="10">
        <v>0</v>
      </c>
      <c r="P5402" s="10">
        <v>0</v>
      </c>
      <c r="Q5402" s="10">
        <v>0</v>
      </c>
      <c r="R5402" s="10">
        <v>0</v>
      </c>
      <c r="S5402" s="10">
        <v>3159</v>
      </c>
      <c r="T5402" s="10">
        <v>50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</row>
    <row r="5403" spans="1:28" x14ac:dyDescent="0.2">
      <c r="A5403" s="5" t="s">
        <v>1428</v>
      </c>
      <c r="B5403" s="4" t="s">
        <v>34</v>
      </c>
      <c r="C5403" s="10">
        <v>418722</v>
      </c>
      <c r="D5403" s="10">
        <v>179040</v>
      </c>
      <c r="E5403" s="10">
        <v>0</v>
      </c>
      <c r="F5403" s="10">
        <v>0</v>
      </c>
      <c r="G5403" s="10">
        <v>0</v>
      </c>
      <c r="H5403" s="10">
        <v>0</v>
      </c>
      <c r="I5403" s="10">
        <v>54540</v>
      </c>
      <c r="J5403" s="10">
        <v>24627</v>
      </c>
      <c r="K5403" s="10">
        <v>0</v>
      </c>
      <c r="L5403" s="10">
        <v>0</v>
      </c>
      <c r="M5403" s="10">
        <v>54540</v>
      </c>
      <c r="N5403" s="10">
        <v>25649</v>
      </c>
      <c r="O5403" s="10">
        <v>0</v>
      </c>
      <c r="P5403" s="10">
        <v>0</v>
      </c>
      <c r="Q5403" s="10">
        <v>0</v>
      </c>
      <c r="R5403" s="10">
        <v>0</v>
      </c>
      <c r="S5403" s="10">
        <v>104690</v>
      </c>
      <c r="T5403" s="10">
        <v>39704</v>
      </c>
      <c r="U5403" s="10">
        <v>148854</v>
      </c>
      <c r="V5403" s="10">
        <v>63155</v>
      </c>
      <c r="W5403" s="10">
        <v>56098</v>
      </c>
      <c r="X5403" s="10">
        <v>25905</v>
      </c>
      <c r="Y5403" s="10">
        <v>0</v>
      </c>
      <c r="Z5403" s="10">
        <v>0</v>
      </c>
      <c r="AA5403" s="10">
        <v>0</v>
      </c>
      <c r="AB5403" s="10">
        <v>0</v>
      </c>
    </row>
    <row r="5404" spans="1:28" x14ac:dyDescent="0.2">
      <c r="A5404" s="7"/>
      <c r="B5404" s="4" t="s">
        <v>96</v>
      </c>
      <c r="C5404" s="10">
        <v>3627</v>
      </c>
      <c r="D5404" s="10">
        <v>700</v>
      </c>
      <c r="E5404" s="10">
        <v>0</v>
      </c>
      <c r="F5404" s="10">
        <v>0</v>
      </c>
      <c r="G5404" s="10">
        <v>0</v>
      </c>
      <c r="H5404" s="10">
        <v>0</v>
      </c>
      <c r="I5404" s="10">
        <v>0</v>
      </c>
      <c r="J5404" s="10">
        <v>0</v>
      </c>
      <c r="K5404" s="10">
        <v>3627</v>
      </c>
      <c r="L5404" s="10">
        <v>700</v>
      </c>
      <c r="M5404" s="10">
        <v>0</v>
      </c>
      <c r="N5404" s="10">
        <v>0</v>
      </c>
      <c r="O5404" s="10">
        <v>0</v>
      </c>
      <c r="P5404" s="10">
        <v>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</row>
    <row r="5405" spans="1:28" x14ac:dyDescent="0.2">
      <c r="A5405" s="4" t="s">
        <v>1928</v>
      </c>
      <c r="B5405" s="4" t="s">
        <v>96</v>
      </c>
      <c r="C5405" s="10">
        <v>1099</v>
      </c>
      <c r="D5405" s="10">
        <v>100</v>
      </c>
      <c r="E5405" s="10">
        <v>0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738</v>
      </c>
      <c r="X5405" s="10">
        <v>14</v>
      </c>
      <c r="Y5405" s="10">
        <v>0</v>
      </c>
      <c r="Z5405" s="10">
        <v>0</v>
      </c>
      <c r="AA5405" s="10">
        <v>361</v>
      </c>
      <c r="AB5405" s="10">
        <v>86</v>
      </c>
    </row>
    <row r="5406" spans="1:28" x14ac:dyDescent="0.2">
      <c r="A5406" s="4" t="s">
        <v>1275</v>
      </c>
      <c r="B5406" s="4" t="s">
        <v>22</v>
      </c>
      <c r="C5406" s="10">
        <v>1611</v>
      </c>
      <c r="D5406" s="10">
        <v>49</v>
      </c>
      <c r="E5406" s="10">
        <v>0</v>
      </c>
      <c r="F5406" s="10">
        <v>0</v>
      </c>
      <c r="G5406" s="10">
        <v>44</v>
      </c>
      <c r="H5406" s="10">
        <v>2</v>
      </c>
      <c r="I5406" s="10">
        <v>950</v>
      </c>
      <c r="J5406" s="10">
        <v>31</v>
      </c>
      <c r="K5406" s="10">
        <v>0</v>
      </c>
      <c r="L5406" s="10">
        <v>0</v>
      </c>
      <c r="M5406" s="10">
        <v>0</v>
      </c>
      <c r="N5406" s="10">
        <v>0</v>
      </c>
      <c r="O5406" s="10">
        <v>0</v>
      </c>
      <c r="P5406" s="10">
        <v>0</v>
      </c>
      <c r="Q5406" s="10">
        <v>0</v>
      </c>
      <c r="R5406" s="10">
        <v>0</v>
      </c>
      <c r="S5406" s="10">
        <v>9</v>
      </c>
      <c r="T5406" s="10">
        <v>1</v>
      </c>
      <c r="U5406" s="10">
        <v>608</v>
      </c>
      <c r="V5406" s="10">
        <v>15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</row>
    <row r="5407" spans="1:28" x14ac:dyDescent="0.2">
      <c r="A5407" s="5" t="s">
        <v>550</v>
      </c>
      <c r="B5407" s="4" t="s">
        <v>49</v>
      </c>
      <c r="C5407" s="10">
        <v>5450</v>
      </c>
      <c r="D5407" s="10">
        <v>150</v>
      </c>
      <c r="E5407" s="10">
        <v>0</v>
      </c>
      <c r="F5407" s="10">
        <v>0</v>
      </c>
      <c r="G5407" s="10">
        <v>0</v>
      </c>
      <c r="H5407" s="10">
        <v>0</v>
      </c>
      <c r="I5407" s="10">
        <v>5450</v>
      </c>
      <c r="J5407" s="10">
        <v>150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0</v>
      </c>
      <c r="S5407" s="10">
        <v>0</v>
      </c>
      <c r="T5407" s="10">
        <v>0</v>
      </c>
      <c r="U5407" s="10">
        <v>0</v>
      </c>
      <c r="V5407" s="10">
        <v>0</v>
      </c>
      <c r="W5407" s="10">
        <v>0</v>
      </c>
      <c r="X5407" s="10">
        <v>0</v>
      </c>
      <c r="Y5407" s="10">
        <v>0</v>
      </c>
      <c r="Z5407" s="10">
        <v>0</v>
      </c>
      <c r="AA5407" s="10">
        <v>0</v>
      </c>
      <c r="AB5407" s="10">
        <v>0</v>
      </c>
    </row>
    <row r="5408" spans="1:28" x14ac:dyDescent="0.2">
      <c r="A5408" s="6"/>
      <c r="B5408" s="4" t="s">
        <v>75</v>
      </c>
      <c r="C5408" s="10">
        <v>299</v>
      </c>
      <c r="D5408" s="10">
        <v>47</v>
      </c>
      <c r="E5408" s="10">
        <v>0</v>
      </c>
      <c r="F5408" s="10">
        <v>0</v>
      </c>
      <c r="G5408" s="10">
        <v>0</v>
      </c>
      <c r="H5408" s="10">
        <v>0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0</v>
      </c>
      <c r="W5408" s="10">
        <v>0</v>
      </c>
      <c r="X5408" s="10">
        <v>0</v>
      </c>
      <c r="Y5408" s="10">
        <v>0</v>
      </c>
      <c r="Z5408" s="10">
        <v>0</v>
      </c>
      <c r="AA5408" s="10">
        <v>299</v>
      </c>
      <c r="AB5408" s="10">
        <v>47</v>
      </c>
    </row>
    <row r="5409" spans="1:28" x14ac:dyDescent="0.2">
      <c r="A5409" s="7"/>
      <c r="B5409" s="4" t="s">
        <v>22</v>
      </c>
      <c r="C5409" s="10">
        <v>241034</v>
      </c>
      <c r="D5409" s="10">
        <v>7616</v>
      </c>
      <c r="E5409" s="10">
        <v>23248</v>
      </c>
      <c r="F5409" s="10">
        <v>583</v>
      </c>
      <c r="G5409" s="10">
        <v>37821</v>
      </c>
      <c r="H5409" s="10">
        <v>1632</v>
      </c>
      <c r="I5409" s="10">
        <v>57991</v>
      </c>
      <c r="J5409" s="10">
        <v>1588</v>
      </c>
      <c r="K5409" s="10">
        <v>0</v>
      </c>
      <c r="L5409" s="10">
        <v>0</v>
      </c>
      <c r="M5409" s="10">
        <v>21221</v>
      </c>
      <c r="N5409" s="10">
        <v>706</v>
      </c>
      <c r="O5409" s="10">
        <v>2077</v>
      </c>
      <c r="P5409" s="10">
        <v>34</v>
      </c>
      <c r="Q5409" s="10">
        <v>43</v>
      </c>
      <c r="R5409" s="10">
        <v>1</v>
      </c>
      <c r="S5409" s="10">
        <v>5653</v>
      </c>
      <c r="T5409" s="10">
        <v>224</v>
      </c>
      <c r="U5409" s="10">
        <v>30408</v>
      </c>
      <c r="V5409" s="10">
        <v>1087</v>
      </c>
      <c r="W5409" s="10">
        <v>360</v>
      </c>
      <c r="X5409" s="10">
        <v>12</v>
      </c>
      <c r="Y5409" s="10">
        <v>32640</v>
      </c>
      <c r="Z5409" s="10">
        <v>477</v>
      </c>
      <c r="AA5409" s="10">
        <v>29572</v>
      </c>
      <c r="AB5409" s="10">
        <v>1272</v>
      </c>
    </row>
    <row r="5410" spans="1:28" x14ac:dyDescent="0.2">
      <c r="A5410" s="4" t="s">
        <v>1805</v>
      </c>
      <c r="B5410" s="4" t="s">
        <v>96</v>
      </c>
      <c r="C5410" s="10">
        <v>12606</v>
      </c>
      <c r="D5410" s="10">
        <v>2671</v>
      </c>
      <c r="E5410" s="10">
        <v>0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0</v>
      </c>
      <c r="Q5410" s="10">
        <v>0</v>
      </c>
      <c r="R5410" s="10">
        <v>0</v>
      </c>
      <c r="S5410" s="10">
        <v>12606</v>
      </c>
      <c r="T5410" s="10">
        <v>2671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</row>
    <row r="5411" spans="1:28" x14ac:dyDescent="0.2">
      <c r="A5411" s="4" t="s">
        <v>1621</v>
      </c>
      <c r="B5411" s="4" t="s">
        <v>38</v>
      </c>
      <c r="C5411" s="10">
        <v>1272</v>
      </c>
      <c r="D5411" s="10">
        <v>2</v>
      </c>
      <c r="E5411" s="10">
        <v>0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0</v>
      </c>
      <c r="L5411" s="10">
        <v>0</v>
      </c>
      <c r="M5411" s="10">
        <v>1272</v>
      </c>
      <c r="N5411" s="10">
        <v>2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10">
        <v>0</v>
      </c>
      <c r="U5411" s="10">
        <v>0</v>
      </c>
      <c r="V5411" s="10">
        <v>0</v>
      </c>
      <c r="W5411" s="10">
        <v>0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</row>
    <row r="5412" spans="1:28" x14ac:dyDescent="0.2">
      <c r="A5412" s="5" t="s">
        <v>551</v>
      </c>
      <c r="B5412" s="4" t="s">
        <v>56</v>
      </c>
      <c r="C5412" s="10">
        <v>441735</v>
      </c>
      <c r="D5412" s="10">
        <v>936900</v>
      </c>
      <c r="E5412" s="10">
        <v>39130</v>
      </c>
      <c r="F5412" s="10">
        <v>83600</v>
      </c>
      <c r="G5412" s="10">
        <v>48775</v>
      </c>
      <c r="H5412" s="10">
        <v>104400</v>
      </c>
      <c r="I5412" s="10">
        <v>58530</v>
      </c>
      <c r="J5412" s="10">
        <v>124800</v>
      </c>
      <c r="K5412" s="10">
        <v>0</v>
      </c>
      <c r="L5412" s="10">
        <v>0</v>
      </c>
      <c r="M5412" s="10">
        <v>0</v>
      </c>
      <c r="N5412" s="10">
        <v>0</v>
      </c>
      <c r="O5412" s="10">
        <v>0</v>
      </c>
      <c r="P5412" s="10">
        <v>0</v>
      </c>
      <c r="Q5412" s="10">
        <v>9865</v>
      </c>
      <c r="R5412" s="10">
        <v>20800</v>
      </c>
      <c r="S5412" s="10">
        <v>39460</v>
      </c>
      <c r="T5412" s="10">
        <v>83300</v>
      </c>
      <c r="U5412" s="10">
        <v>69055</v>
      </c>
      <c r="V5412" s="10">
        <v>145600</v>
      </c>
      <c r="W5412" s="10">
        <v>29595</v>
      </c>
      <c r="X5412" s="10">
        <v>62400</v>
      </c>
      <c r="Y5412" s="10">
        <v>78920</v>
      </c>
      <c r="Z5412" s="10">
        <v>166400</v>
      </c>
      <c r="AA5412" s="10">
        <v>68405</v>
      </c>
      <c r="AB5412" s="10">
        <v>145600</v>
      </c>
    </row>
    <row r="5413" spans="1:28" x14ac:dyDescent="0.2">
      <c r="A5413" s="8"/>
      <c r="B5413" s="4" t="s">
        <v>22</v>
      </c>
      <c r="C5413" s="10">
        <v>144000</v>
      </c>
      <c r="D5413" s="10">
        <v>383040</v>
      </c>
      <c r="E5413" s="10">
        <v>0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27000</v>
      </c>
      <c r="L5413" s="10">
        <v>71820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27000</v>
      </c>
      <c r="V5413" s="10">
        <v>71820</v>
      </c>
      <c r="W5413" s="10">
        <v>90000</v>
      </c>
      <c r="X5413" s="10">
        <v>239400</v>
      </c>
      <c r="Y5413" s="10">
        <v>0</v>
      </c>
      <c r="Z5413" s="10">
        <v>0</v>
      </c>
      <c r="AA5413" s="10">
        <v>0</v>
      </c>
      <c r="AB5413" s="10">
        <v>0</v>
      </c>
    </row>
    <row r="5414" spans="1:28" x14ac:dyDescent="0.2">
      <c r="A5414" s="7"/>
      <c r="B5414" s="4" t="s">
        <v>43</v>
      </c>
      <c r="C5414" s="10">
        <v>40324</v>
      </c>
      <c r="D5414" s="10">
        <v>39600</v>
      </c>
      <c r="E5414" s="10">
        <v>0</v>
      </c>
      <c r="F5414" s="10">
        <v>0</v>
      </c>
      <c r="G5414" s="10">
        <v>0</v>
      </c>
      <c r="H5414" s="10">
        <v>0</v>
      </c>
      <c r="I5414" s="10">
        <v>0</v>
      </c>
      <c r="J5414" s="10">
        <v>0</v>
      </c>
      <c r="K5414" s="10">
        <v>40324</v>
      </c>
      <c r="L5414" s="10">
        <v>39600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</row>
    <row r="5415" spans="1:28" x14ac:dyDescent="0.2">
      <c r="A5415" s="4" t="s">
        <v>1855</v>
      </c>
      <c r="B5415" s="4" t="s">
        <v>47</v>
      </c>
      <c r="C5415" s="10">
        <v>101900</v>
      </c>
      <c r="D5415" s="10">
        <v>3565</v>
      </c>
      <c r="E5415" s="10">
        <v>0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0</v>
      </c>
      <c r="S5415" s="10">
        <v>0</v>
      </c>
      <c r="T5415" s="10">
        <v>0</v>
      </c>
      <c r="U5415" s="10">
        <v>55000</v>
      </c>
      <c r="V5415" s="10">
        <v>2105</v>
      </c>
      <c r="W5415" s="10">
        <v>0</v>
      </c>
      <c r="X5415" s="10">
        <v>0</v>
      </c>
      <c r="Y5415" s="10">
        <v>46900</v>
      </c>
      <c r="Z5415" s="10">
        <v>1460</v>
      </c>
      <c r="AA5415" s="10">
        <v>0</v>
      </c>
      <c r="AB5415" s="10">
        <v>0</v>
      </c>
    </row>
    <row r="5416" spans="1:28" x14ac:dyDescent="0.2">
      <c r="A5416" s="5" t="s">
        <v>866</v>
      </c>
      <c r="B5416" s="4" t="s">
        <v>47</v>
      </c>
      <c r="C5416" s="10">
        <v>217615</v>
      </c>
      <c r="D5416" s="10">
        <v>10873</v>
      </c>
      <c r="E5416" s="10">
        <v>51150</v>
      </c>
      <c r="F5416" s="10">
        <v>2756</v>
      </c>
      <c r="G5416" s="10">
        <v>51150</v>
      </c>
      <c r="H5416" s="10">
        <v>2850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61000</v>
      </c>
      <c r="T5416" s="10">
        <v>2756</v>
      </c>
      <c r="U5416" s="10">
        <v>0</v>
      </c>
      <c r="V5416" s="10">
        <v>0</v>
      </c>
      <c r="W5416" s="10">
        <v>0</v>
      </c>
      <c r="X5416" s="10">
        <v>0</v>
      </c>
      <c r="Y5416" s="10">
        <v>54315</v>
      </c>
      <c r="Z5416" s="10">
        <v>2511</v>
      </c>
      <c r="AA5416" s="10">
        <v>0</v>
      </c>
      <c r="AB5416" s="10">
        <v>0</v>
      </c>
    </row>
    <row r="5417" spans="1:28" x14ac:dyDescent="0.2">
      <c r="A5417" s="7"/>
      <c r="B5417" s="4" t="s">
        <v>32</v>
      </c>
      <c r="C5417" s="10">
        <v>168066</v>
      </c>
      <c r="D5417" s="10">
        <v>5446</v>
      </c>
      <c r="E5417" s="10">
        <v>0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65884</v>
      </c>
      <c r="T5417" s="10">
        <v>2456</v>
      </c>
      <c r="U5417" s="10">
        <v>102182</v>
      </c>
      <c r="V5417" s="10">
        <v>2990</v>
      </c>
      <c r="W5417" s="10">
        <v>0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</row>
    <row r="5418" spans="1:28" x14ac:dyDescent="0.2">
      <c r="A5418" s="4" t="s">
        <v>1622</v>
      </c>
      <c r="B5418" s="4" t="s">
        <v>47</v>
      </c>
      <c r="C5418" s="10">
        <v>203800</v>
      </c>
      <c r="D5418" s="10">
        <v>8504</v>
      </c>
      <c r="E5418" s="10">
        <v>0</v>
      </c>
      <c r="F5418" s="10">
        <v>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45900</v>
      </c>
      <c r="N5418" s="10">
        <v>2273</v>
      </c>
      <c r="O5418" s="10">
        <v>100000</v>
      </c>
      <c r="P5418" s="10">
        <v>4126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0</v>
      </c>
      <c r="W5418" s="10">
        <v>57900</v>
      </c>
      <c r="X5418" s="10">
        <v>2105</v>
      </c>
      <c r="Y5418" s="10">
        <v>0</v>
      </c>
      <c r="Z5418" s="10">
        <v>0</v>
      </c>
      <c r="AA5418" s="10">
        <v>0</v>
      </c>
      <c r="AB5418" s="10">
        <v>0</v>
      </c>
    </row>
    <row r="5419" spans="1:28" x14ac:dyDescent="0.2">
      <c r="A5419" s="5" t="s">
        <v>1688</v>
      </c>
      <c r="B5419" s="4" t="s">
        <v>47</v>
      </c>
      <c r="C5419" s="10">
        <v>433200</v>
      </c>
      <c r="D5419" s="10">
        <v>18660</v>
      </c>
      <c r="E5419" s="10">
        <v>0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65500</v>
      </c>
      <c r="P5419" s="10">
        <v>2990</v>
      </c>
      <c r="Q5419" s="10">
        <v>0</v>
      </c>
      <c r="R5419" s="10">
        <v>0</v>
      </c>
      <c r="S5419" s="10">
        <v>130000</v>
      </c>
      <c r="T5419" s="10">
        <v>5980</v>
      </c>
      <c r="U5419" s="10">
        <v>0</v>
      </c>
      <c r="V5419" s="10">
        <v>0</v>
      </c>
      <c r="W5419" s="10">
        <v>144700</v>
      </c>
      <c r="X5419" s="10">
        <v>6340</v>
      </c>
      <c r="Y5419" s="10">
        <v>93000</v>
      </c>
      <c r="Z5419" s="10">
        <v>3350</v>
      </c>
      <c r="AA5419" s="10">
        <v>0</v>
      </c>
      <c r="AB5419" s="10">
        <v>0</v>
      </c>
    </row>
    <row r="5420" spans="1:28" x14ac:dyDescent="0.2">
      <c r="A5420" s="7"/>
      <c r="B5420" s="4" t="s">
        <v>32</v>
      </c>
      <c r="C5420" s="10">
        <v>50529</v>
      </c>
      <c r="D5420" s="10">
        <v>2990</v>
      </c>
      <c r="E5420" s="10">
        <v>0</v>
      </c>
      <c r="F5420" s="10">
        <v>0</v>
      </c>
      <c r="G5420" s="10">
        <v>0</v>
      </c>
      <c r="H5420" s="10">
        <v>0</v>
      </c>
      <c r="I5420" s="10">
        <v>0</v>
      </c>
      <c r="J5420" s="10">
        <v>0</v>
      </c>
      <c r="K5420" s="10">
        <v>0</v>
      </c>
      <c r="L5420" s="10">
        <v>0</v>
      </c>
      <c r="M5420" s="10">
        <v>0</v>
      </c>
      <c r="N5420" s="10">
        <v>0</v>
      </c>
      <c r="O5420" s="10">
        <v>0</v>
      </c>
      <c r="P5420" s="10">
        <v>0</v>
      </c>
      <c r="Q5420" s="10">
        <v>50529</v>
      </c>
      <c r="R5420" s="10">
        <v>2990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</row>
    <row r="5421" spans="1:28" x14ac:dyDescent="0.2">
      <c r="A5421" s="4" t="s">
        <v>1856</v>
      </c>
      <c r="B5421" s="4" t="s">
        <v>47</v>
      </c>
      <c r="C5421" s="10">
        <v>44400</v>
      </c>
      <c r="D5421" s="10">
        <v>2990</v>
      </c>
      <c r="E5421" s="10">
        <v>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44400</v>
      </c>
      <c r="V5421" s="10">
        <v>2990</v>
      </c>
      <c r="W5421" s="10">
        <v>0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</row>
    <row r="5422" spans="1:28" x14ac:dyDescent="0.2">
      <c r="A5422" s="4" t="s">
        <v>552</v>
      </c>
      <c r="B5422" s="4" t="s">
        <v>40</v>
      </c>
      <c r="C5422" s="10">
        <v>9481151</v>
      </c>
      <c r="D5422" s="10">
        <v>1366030</v>
      </c>
      <c r="E5422" s="10">
        <v>686407</v>
      </c>
      <c r="F5422" s="10">
        <v>101360</v>
      </c>
      <c r="G5422" s="10">
        <v>614327</v>
      </c>
      <c r="H5422" s="10">
        <v>92060</v>
      </c>
      <c r="I5422" s="10">
        <v>337297</v>
      </c>
      <c r="J5422" s="10">
        <v>50180</v>
      </c>
      <c r="K5422" s="10">
        <v>864568</v>
      </c>
      <c r="L5422" s="10">
        <v>126900</v>
      </c>
      <c r="M5422" s="10">
        <v>623918</v>
      </c>
      <c r="N5422" s="10">
        <v>88060</v>
      </c>
      <c r="O5422" s="10">
        <v>316941</v>
      </c>
      <c r="P5422" s="10">
        <v>46170</v>
      </c>
      <c r="Q5422" s="10">
        <v>315311</v>
      </c>
      <c r="R5422" s="10">
        <v>46210</v>
      </c>
      <c r="S5422" s="10">
        <v>659376</v>
      </c>
      <c r="T5422" s="10">
        <v>91480</v>
      </c>
      <c r="U5422" s="10">
        <v>387880</v>
      </c>
      <c r="V5422" s="10">
        <v>54800</v>
      </c>
      <c r="W5422" s="10">
        <v>1912896</v>
      </c>
      <c r="X5422" s="10">
        <v>265090</v>
      </c>
      <c r="Y5422" s="10">
        <v>724314</v>
      </c>
      <c r="Z5422" s="10">
        <v>104920</v>
      </c>
      <c r="AA5422" s="10">
        <v>2037916</v>
      </c>
      <c r="AB5422" s="10">
        <v>298800</v>
      </c>
    </row>
    <row r="5423" spans="1:28" x14ac:dyDescent="0.2">
      <c r="A5423" s="4" t="s">
        <v>1753</v>
      </c>
      <c r="B5423" s="4" t="s">
        <v>47</v>
      </c>
      <c r="C5423" s="10">
        <v>68500</v>
      </c>
      <c r="D5423" s="10">
        <v>2510</v>
      </c>
      <c r="E5423" s="10">
        <v>0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68500</v>
      </c>
      <c r="R5423" s="10">
        <v>2510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0</v>
      </c>
      <c r="Y5423" s="10">
        <v>0</v>
      </c>
      <c r="Z5423" s="10">
        <v>0</v>
      </c>
      <c r="AA5423" s="10">
        <v>0</v>
      </c>
      <c r="AB5423" s="10">
        <v>0</v>
      </c>
    </row>
    <row r="5424" spans="1:28" x14ac:dyDescent="0.2">
      <c r="A5424" s="4" t="s">
        <v>1276</v>
      </c>
      <c r="B5424" s="4" t="s">
        <v>26</v>
      </c>
      <c r="C5424" s="10">
        <v>97816</v>
      </c>
      <c r="D5424" s="10">
        <v>15720</v>
      </c>
      <c r="E5424" s="10">
        <v>0</v>
      </c>
      <c r="F5424" s="10">
        <v>0</v>
      </c>
      <c r="G5424" s="10">
        <v>97816</v>
      </c>
      <c r="H5424" s="10">
        <v>15720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0</v>
      </c>
      <c r="U5424" s="10">
        <v>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</row>
    <row r="5425" spans="1:28" x14ac:dyDescent="0.2">
      <c r="A5425" s="4" t="s">
        <v>1689</v>
      </c>
      <c r="B5425" s="4" t="s">
        <v>34</v>
      </c>
      <c r="C5425" s="10">
        <v>49178</v>
      </c>
      <c r="D5425" s="10">
        <v>24767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26753</v>
      </c>
      <c r="P5425" s="10">
        <v>16023</v>
      </c>
      <c r="Q5425" s="10">
        <v>0</v>
      </c>
      <c r="R5425" s="10">
        <v>0</v>
      </c>
      <c r="S5425" s="10">
        <v>0</v>
      </c>
      <c r="T5425" s="10">
        <v>0</v>
      </c>
      <c r="U5425" s="10">
        <v>0</v>
      </c>
      <c r="V5425" s="10">
        <v>0</v>
      </c>
      <c r="W5425" s="10">
        <v>0</v>
      </c>
      <c r="X5425" s="10">
        <v>0</v>
      </c>
      <c r="Y5425" s="10">
        <v>22425</v>
      </c>
      <c r="Z5425" s="10">
        <v>8744</v>
      </c>
      <c r="AA5425" s="10">
        <v>0</v>
      </c>
      <c r="AB5425" s="10">
        <v>0</v>
      </c>
    </row>
    <row r="5426" spans="1:28" x14ac:dyDescent="0.2">
      <c r="A5426" s="5" t="s">
        <v>948</v>
      </c>
      <c r="B5426" s="4" t="s">
        <v>26</v>
      </c>
      <c r="C5426" s="10">
        <v>10957</v>
      </c>
      <c r="D5426" s="10">
        <v>4857</v>
      </c>
      <c r="E5426" s="10">
        <v>3521</v>
      </c>
      <c r="F5426" s="10">
        <v>1606</v>
      </c>
      <c r="G5426" s="10">
        <v>0</v>
      </c>
      <c r="H5426" s="10">
        <v>0</v>
      </c>
      <c r="I5426" s="10">
        <v>0</v>
      </c>
      <c r="J5426" s="10">
        <v>0</v>
      </c>
      <c r="K5426" s="10">
        <v>0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7436</v>
      </c>
      <c r="R5426" s="10">
        <v>3251</v>
      </c>
      <c r="S5426" s="10">
        <v>0</v>
      </c>
      <c r="T5426" s="10">
        <v>0</v>
      </c>
      <c r="U5426" s="10">
        <v>0</v>
      </c>
      <c r="V5426" s="10">
        <v>0</v>
      </c>
      <c r="W5426" s="10">
        <v>0</v>
      </c>
      <c r="X5426" s="10">
        <v>0</v>
      </c>
      <c r="Y5426" s="10">
        <v>0</v>
      </c>
      <c r="Z5426" s="10">
        <v>0</v>
      </c>
      <c r="AA5426" s="10">
        <v>0</v>
      </c>
      <c r="AB5426" s="10">
        <v>0</v>
      </c>
    </row>
    <row r="5427" spans="1:28" x14ac:dyDescent="0.2">
      <c r="A5427" s="6"/>
      <c r="B5427" s="4" t="s">
        <v>34</v>
      </c>
      <c r="C5427" s="10">
        <v>27772</v>
      </c>
      <c r="D5427" s="10">
        <v>23324</v>
      </c>
      <c r="E5427" s="10">
        <v>0</v>
      </c>
      <c r="F5427" s="10">
        <v>0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0</v>
      </c>
      <c r="M5427" s="10">
        <v>9574</v>
      </c>
      <c r="N5427" s="10">
        <v>5100</v>
      </c>
      <c r="O5427" s="10">
        <v>0</v>
      </c>
      <c r="P5427" s="10">
        <v>0</v>
      </c>
      <c r="Q5427" s="10">
        <v>3049</v>
      </c>
      <c r="R5427" s="10">
        <v>3633</v>
      </c>
      <c r="S5427" s="10">
        <v>0</v>
      </c>
      <c r="T5427" s="10">
        <v>0</v>
      </c>
      <c r="U5427" s="10">
        <v>9372</v>
      </c>
      <c r="V5427" s="10">
        <v>5129</v>
      </c>
      <c r="W5427" s="10">
        <v>5777</v>
      </c>
      <c r="X5427" s="10">
        <v>9462</v>
      </c>
      <c r="Y5427" s="10">
        <v>0</v>
      </c>
      <c r="Z5427" s="10">
        <v>0</v>
      </c>
      <c r="AA5427" s="10">
        <v>0</v>
      </c>
      <c r="AB5427" s="10">
        <v>0</v>
      </c>
    </row>
    <row r="5428" spans="1:28" x14ac:dyDescent="0.2">
      <c r="A5428" s="7"/>
      <c r="B5428" s="4" t="s">
        <v>56</v>
      </c>
      <c r="C5428" s="10">
        <v>11845</v>
      </c>
      <c r="D5428" s="10">
        <v>2601</v>
      </c>
      <c r="E5428" s="10">
        <v>0</v>
      </c>
      <c r="F5428" s="10">
        <v>0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0</v>
      </c>
      <c r="U5428" s="10">
        <v>0</v>
      </c>
      <c r="V5428" s="10">
        <v>0</v>
      </c>
      <c r="W5428" s="10">
        <v>0</v>
      </c>
      <c r="X5428" s="10">
        <v>0</v>
      </c>
      <c r="Y5428" s="10">
        <v>11845</v>
      </c>
      <c r="Z5428" s="10">
        <v>2601</v>
      </c>
      <c r="AA5428" s="10">
        <v>0</v>
      </c>
      <c r="AB5428" s="10">
        <v>0</v>
      </c>
    </row>
    <row r="5429" spans="1:28" x14ac:dyDescent="0.2">
      <c r="A5429" s="5" t="s">
        <v>1690</v>
      </c>
      <c r="B5429" s="4" t="s">
        <v>34</v>
      </c>
      <c r="C5429" s="10">
        <v>4493</v>
      </c>
      <c r="D5429" s="10">
        <v>2691</v>
      </c>
      <c r="E5429" s="10">
        <v>0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4493</v>
      </c>
      <c r="P5429" s="10">
        <v>2691</v>
      </c>
      <c r="Q5429" s="10">
        <v>0</v>
      </c>
      <c r="R5429" s="10">
        <v>0</v>
      </c>
      <c r="S5429" s="10">
        <v>0</v>
      </c>
      <c r="T5429" s="10">
        <v>0</v>
      </c>
      <c r="U5429" s="10">
        <v>0</v>
      </c>
      <c r="V5429" s="10">
        <v>0</v>
      </c>
      <c r="W5429" s="10">
        <v>0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</row>
    <row r="5430" spans="1:28" x14ac:dyDescent="0.2">
      <c r="A5430" s="7"/>
      <c r="B5430" s="4" t="s">
        <v>22</v>
      </c>
      <c r="C5430" s="10">
        <v>28934</v>
      </c>
      <c r="D5430" s="10">
        <v>7314</v>
      </c>
      <c r="E5430" s="10">
        <v>0</v>
      </c>
      <c r="F5430" s="10">
        <v>0</v>
      </c>
      <c r="G5430" s="10">
        <v>0</v>
      </c>
      <c r="H5430" s="10">
        <v>0</v>
      </c>
      <c r="I5430" s="10">
        <v>0</v>
      </c>
      <c r="J5430" s="10">
        <v>0</v>
      </c>
      <c r="K5430" s="10">
        <v>0</v>
      </c>
      <c r="L5430" s="10">
        <v>0</v>
      </c>
      <c r="M5430" s="10">
        <v>0</v>
      </c>
      <c r="N5430" s="10">
        <v>0</v>
      </c>
      <c r="O5430" s="10">
        <v>0</v>
      </c>
      <c r="P5430" s="10">
        <v>0</v>
      </c>
      <c r="Q5430" s="10">
        <v>0</v>
      </c>
      <c r="R5430" s="10">
        <v>0</v>
      </c>
      <c r="S5430" s="10">
        <v>0</v>
      </c>
      <c r="T5430" s="10">
        <v>0</v>
      </c>
      <c r="U5430" s="10">
        <v>0</v>
      </c>
      <c r="V5430" s="10">
        <v>0</v>
      </c>
      <c r="W5430" s="10">
        <v>28934</v>
      </c>
      <c r="X5430" s="10">
        <v>7314</v>
      </c>
      <c r="Y5430" s="10">
        <v>0</v>
      </c>
      <c r="Z5430" s="10">
        <v>0</v>
      </c>
      <c r="AA5430" s="10">
        <v>0</v>
      </c>
      <c r="AB5430" s="10">
        <v>0</v>
      </c>
    </row>
    <row r="5431" spans="1:28" x14ac:dyDescent="0.2">
      <c r="A5431" s="4" t="s">
        <v>1623</v>
      </c>
      <c r="B5431" s="4" t="s">
        <v>22</v>
      </c>
      <c r="C5431" s="10">
        <v>6646</v>
      </c>
      <c r="D5431" s="10">
        <v>451</v>
      </c>
      <c r="E5431" s="10">
        <v>0</v>
      </c>
      <c r="F5431" s="10">
        <v>0</v>
      </c>
      <c r="G5431" s="10">
        <v>0</v>
      </c>
      <c r="H5431" s="10">
        <v>0</v>
      </c>
      <c r="I5431" s="10">
        <v>0</v>
      </c>
      <c r="J5431" s="10">
        <v>0</v>
      </c>
      <c r="K5431" s="10">
        <v>0</v>
      </c>
      <c r="L5431" s="10">
        <v>0</v>
      </c>
      <c r="M5431" s="10">
        <v>6432</v>
      </c>
      <c r="N5431" s="10">
        <v>441</v>
      </c>
      <c r="O5431" s="10">
        <v>0</v>
      </c>
      <c r="P5431" s="10">
        <v>0</v>
      </c>
      <c r="Q5431" s="10">
        <v>0</v>
      </c>
      <c r="R5431" s="10">
        <v>0</v>
      </c>
      <c r="S5431" s="10">
        <v>0</v>
      </c>
      <c r="T5431" s="10">
        <v>0</v>
      </c>
      <c r="U5431" s="10">
        <v>0</v>
      </c>
      <c r="V5431" s="10">
        <v>0</v>
      </c>
      <c r="W5431" s="10">
        <v>0</v>
      </c>
      <c r="X5431" s="10">
        <v>0</v>
      </c>
      <c r="Y5431" s="10">
        <v>214</v>
      </c>
      <c r="Z5431" s="10">
        <v>10</v>
      </c>
      <c r="AA5431" s="10">
        <v>0</v>
      </c>
      <c r="AB5431" s="10">
        <v>0</v>
      </c>
    </row>
    <row r="5432" spans="1:28" x14ac:dyDescent="0.2">
      <c r="A5432" s="4" t="s">
        <v>1929</v>
      </c>
      <c r="B5432" s="4" t="s">
        <v>22</v>
      </c>
      <c r="C5432" s="10">
        <v>1284</v>
      </c>
      <c r="D5432" s="10">
        <v>25382</v>
      </c>
      <c r="E5432" s="10">
        <v>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1284</v>
      </c>
      <c r="X5432" s="10">
        <v>25382</v>
      </c>
      <c r="Y5432" s="10">
        <v>0</v>
      </c>
      <c r="Z5432" s="10">
        <v>0</v>
      </c>
      <c r="AA5432" s="10">
        <v>0</v>
      </c>
      <c r="AB5432" s="10">
        <v>0</v>
      </c>
    </row>
    <row r="5433" spans="1:28" x14ac:dyDescent="0.2">
      <c r="A5433" s="5" t="s">
        <v>553</v>
      </c>
      <c r="B5433" s="4" t="s">
        <v>26</v>
      </c>
      <c r="C5433" s="10">
        <v>2385</v>
      </c>
      <c r="D5433" s="10">
        <v>141</v>
      </c>
      <c r="E5433" s="10">
        <v>0</v>
      </c>
      <c r="F5433" s="10">
        <v>0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2385</v>
      </c>
      <c r="T5433" s="10">
        <v>141</v>
      </c>
      <c r="U5433" s="10">
        <v>0</v>
      </c>
      <c r="V5433" s="10">
        <v>0</v>
      </c>
      <c r="W5433" s="10">
        <v>0</v>
      </c>
      <c r="X5433" s="10">
        <v>0</v>
      </c>
      <c r="Y5433" s="10">
        <v>0</v>
      </c>
      <c r="Z5433" s="10">
        <v>0</v>
      </c>
      <c r="AA5433" s="10">
        <v>0</v>
      </c>
      <c r="AB5433" s="10">
        <v>0</v>
      </c>
    </row>
    <row r="5434" spans="1:28" x14ac:dyDescent="0.2">
      <c r="A5434" s="6"/>
      <c r="B5434" s="4" t="s">
        <v>34</v>
      </c>
      <c r="C5434" s="10">
        <v>781</v>
      </c>
      <c r="D5434" s="10">
        <v>468</v>
      </c>
      <c r="E5434" s="10">
        <v>0</v>
      </c>
      <c r="F5434" s="10">
        <v>0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0</v>
      </c>
      <c r="M5434" s="10">
        <v>0</v>
      </c>
      <c r="N5434" s="10">
        <v>0</v>
      </c>
      <c r="O5434" s="10">
        <v>781</v>
      </c>
      <c r="P5434" s="10">
        <v>468</v>
      </c>
      <c r="Q5434" s="10">
        <v>0</v>
      </c>
      <c r="R5434" s="10">
        <v>0</v>
      </c>
      <c r="S5434" s="10">
        <v>0</v>
      </c>
      <c r="T5434" s="10">
        <v>0</v>
      </c>
      <c r="U5434" s="10">
        <v>0</v>
      </c>
      <c r="V5434" s="10">
        <v>0</v>
      </c>
      <c r="W5434" s="10">
        <v>0</v>
      </c>
      <c r="X5434" s="10">
        <v>0</v>
      </c>
      <c r="Y5434" s="10">
        <v>0</v>
      </c>
      <c r="Z5434" s="10">
        <v>0</v>
      </c>
      <c r="AA5434" s="10">
        <v>0</v>
      </c>
      <c r="AB5434" s="10">
        <v>0</v>
      </c>
    </row>
    <row r="5435" spans="1:28" x14ac:dyDescent="0.2">
      <c r="A5435" s="6"/>
      <c r="B5435" s="4" t="s">
        <v>22</v>
      </c>
      <c r="C5435" s="10">
        <v>58868</v>
      </c>
      <c r="D5435" s="10">
        <v>5242</v>
      </c>
      <c r="E5435" s="10">
        <v>5380</v>
      </c>
      <c r="F5435" s="10">
        <v>21</v>
      </c>
      <c r="G5435" s="10">
        <v>3069</v>
      </c>
      <c r="H5435" s="10">
        <v>94</v>
      </c>
      <c r="I5435" s="10">
        <v>4839</v>
      </c>
      <c r="J5435" s="10">
        <v>98</v>
      </c>
      <c r="K5435" s="10">
        <v>0</v>
      </c>
      <c r="L5435" s="10">
        <v>0</v>
      </c>
      <c r="M5435" s="10">
        <v>0</v>
      </c>
      <c r="N5435" s="10">
        <v>0</v>
      </c>
      <c r="O5435" s="10">
        <v>4444</v>
      </c>
      <c r="P5435" s="10">
        <v>68</v>
      </c>
      <c r="Q5435" s="10">
        <v>21383</v>
      </c>
      <c r="R5435" s="10">
        <v>2476</v>
      </c>
      <c r="S5435" s="10">
        <v>0</v>
      </c>
      <c r="T5435" s="10">
        <v>0</v>
      </c>
      <c r="U5435" s="10">
        <v>9105</v>
      </c>
      <c r="V5435" s="10">
        <v>662</v>
      </c>
      <c r="W5435" s="10">
        <v>0</v>
      </c>
      <c r="X5435" s="10">
        <v>0</v>
      </c>
      <c r="Y5435" s="10">
        <v>10648</v>
      </c>
      <c r="Z5435" s="10">
        <v>1823</v>
      </c>
      <c r="AA5435" s="10">
        <v>0</v>
      </c>
      <c r="AB5435" s="10">
        <v>0</v>
      </c>
    </row>
    <row r="5436" spans="1:28" x14ac:dyDescent="0.2">
      <c r="A5436" s="6"/>
      <c r="B5436" s="4" t="s">
        <v>32</v>
      </c>
      <c r="C5436" s="10">
        <v>382</v>
      </c>
      <c r="D5436" s="10">
        <v>142</v>
      </c>
      <c r="E5436" s="10">
        <v>0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0</v>
      </c>
      <c r="L5436" s="10">
        <v>0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0</v>
      </c>
      <c r="U5436" s="10">
        <v>382</v>
      </c>
      <c r="V5436" s="10">
        <v>142</v>
      </c>
      <c r="W5436" s="10">
        <v>0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</row>
    <row r="5437" spans="1:28" x14ac:dyDescent="0.2">
      <c r="A5437" s="7"/>
      <c r="B5437" s="4" t="s">
        <v>43</v>
      </c>
      <c r="C5437" s="10">
        <v>251</v>
      </c>
      <c r="D5437" s="10">
        <v>22</v>
      </c>
      <c r="E5437" s="10">
        <v>251</v>
      </c>
      <c r="F5437" s="10">
        <v>22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0</v>
      </c>
      <c r="P5437" s="10">
        <v>0</v>
      </c>
      <c r="Q5437" s="10">
        <v>0</v>
      </c>
      <c r="R5437" s="10">
        <v>0</v>
      </c>
      <c r="S5437" s="10">
        <v>0</v>
      </c>
      <c r="T5437" s="10">
        <v>0</v>
      </c>
      <c r="U5437" s="10">
        <v>0</v>
      </c>
      <c r="V5437" s="10">
        <v>0</v>
      </c>
      <c r="W5437" s="10">
        <v>0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</row>
    <row r="5438" spans="1:28" x14ac:dyDescent="0.2">
      <c r="A5438" s="4" t="s">
        <v>1548</v>
      </c>
      <c r="B5438" s="4" t="s">
        <v>96</v>
      </c>
      <c r="C5438" s="10">
        <v>241</v>
      </c>
      <c r="D5438" s="10">
        <v>18</v>
      </c>
      <c r="E5438" s="10">
        <v>0</v>
      </c>
      <c r="F5438" s="10">
        <v>0</v>
      </c>
      <c r="G5438" s="10">
        <v>0</v>
      </c>
      <c r="H5438" s="10">
        <v>0</v>
      </c>
      <c r="I5438" s="10">
        <v>0</v>
      </c>
      <c r="J5438" s="10">
        <v>0</v>
      </c>
      <c r="K5438" s="10">
        <v>241</v>
      </c>
      <c r="L5438" s="10">
        <v>18</v>
      </c>
      <c r="M5438" s="10">
        <v>0</v>
      </c>
      <c r="N5438" s="10">
        <v>0</v>
      </c>
      <c r="O5438" s="10">
        <v>0</v>
      </c>
      <c r="P5438" s="10">
        <v>0</v>
      </c>
      <c r="Q5438" s="10">
        <v>0</v>
      </c>
      <c r="R5438" s="10">
        <v>0</v>
      </c>
      <c r="S5438" s="10">
        <v>0</v>
      </c>
      <c r="T5438" s="10">
        <v>0</v>
      </c>
      <c r="U5438" s="10">
        <v>0</v>
      </c>
      <c r="V5438" s="10">
        <v>0</v>
      </c>
      <c r="W5438" s="10">
        <v>0</v>
      </c>
      <c r="X5438" s="10">
        <v>0</v>
      </c>
      <c r="Y5438" s="10">
        <v>0</v>
      </c>
      <c r="Z5438" s="10">
        <v>0</v>
      </c>
      <c r="AA5438" s="10">
        <v>0</v>
      </c>
      <c r="AB5438" s="10">
        <v>0</v>
      </c>
    </row>
    <row r="5439" spans="1:28" x14ac:dyDescent="0.2">
      <c r="A5439" s="4" t="s">
        <v>1930</v>
      </c>
      <c r="B5439" s="4" t="s">
        <v>36</v>
      </c>
      <c r="C5439" s="10">
        <v>2485</v>
      </c>
      <c r="D5439" s="10">
        <v>177</v>
      </c>
      <c r="E5439" s="10">
        <v>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0</v>
      </c>
      <c r="W5439" s="10">
        <v>2485</v>
      </c>
      <c r="X5439" s="10">
        <v>177</v>
      </c>
      <c r="Y5439" s="10">
        <v>0</v>
      </c>
      <c r="Z5439" s="10">
        <v>0</v>
      </c>
      <c r="AA5439" s="10">
        <v>0</v>
      </c>
      <c r="AB5439" s="10">
        <v>0</v>
      </c>
    </row>
    <row r="5440" spans="1:28" x14ac:dyDescent="0.2">
      <c r="A5440" s="5" t="s">
        <v>963</v>
      </c>
      <c r="B5440" s="4" t="s">
        <v>34</v>
      </c>
      <c r="C5440" s="10">
        <v>8764</v>
      </c>
      <c r="D5440" s="10">
        <v>1590</v>
      </c>
      <c r="E5440" s="10">
        <v>0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0</v>
      </c>
      <c r="Z5440" s="10">
        <v>0</v>
      </c>
      <c r="AA5440" s="10">
        <v>8764</v>
      </c>
      <c r="AB5440" s="10">
        <v>1590</v>
      </c>
    </row>
    <row r="5441" spans="1:28" x14ac:dyDescent="0.2">
      <c r="A5441" s="7"/>
      <c r="B5441" s="4" t="s">
        <v>22</v>
      </c>
      <c r="C5441" s="10">
        <v>73352</v>
      </c>
      <c r="D5441" s="10">
        <v>11093</v>
      </c>
      <c r="E5441" s="10">
        <v>20438</v>
      </c>
      <c r="F5441" s="10">
        <v>2972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52914</v>
      </c>
      <c r="Z5441" s="10">
        <v>8121</v>
      </c>
      <c r="AA5441" s="10">
        <v>0</v>
      </c>
      <c r="AB5441" s="10">
        <v>0</v>
      </c>
    </row>
    <row r="5442" spans="1:28" x14ac:dyDescent="0.2">
      <c r="A5442" s="5" t="s">
        <v>554</v>
      </c>
      <c r="B5442" s="4" t="s">
        <v>142</v>
      </c>
      <c r="C5442" s="10">
        <v>12295</v>
      </c>
      <c r="D5442" s="10">
        <v>960</v>
      </c>
      <c r="E5442" s="10">
        <v>12295</v>
      </c>
      <c r="F5442" s="10">
        <v>960</v>
      </c>
      <c r="G5442" s="10">
        <v>0</v>
      </c>
      <c r="H5442" s="10">
        <v>0</v>
      </c>
      <c r="I5442" s="10">
        <v>0</v>
      </c>
      <c r="J5442" s="10">
        <v>0</v>
      </c>
      <c r="K5442" s="10">
        <v>0</v>
      </c>
      <c r="L5442" s="10">
        <v>0</v>
      </c>
      <c r="M5442" s="10">
        <v>0</v>
      </c>
      <c r="N5442" s="10">
        <v>0</v>
      </c>
      <c r="O5442" s="10">
        <v>0</v>
      </c>
      <c r="P5442" s="10">
        <v>0</v>
      </c>
      <c r="Q5442" s="10">
        <v>0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</row>
    <row r="5443" spans="1:28" x14ac:dyDescent="0.2">
      <c r="A5443" s="7"/>
      <c r="B5443" s="4" t="s">
        <v>36</v>
      </c>
      <c r="C5443" s="10">
        <v>850</v>
      </c>
      <c r="D5443" s="10">
        <v>60</v>
      </c>
      <c r="E5443" s="10">
        <v>0</v>
      </c>
      <c r="F5443" s="10">
        <v>0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850</v>
      </c>
      <c r="X5443" s="10">
        <v>60</v>
      </c>
      <c r="Y5443" s="10">
        <v>0</v>
      </c>
      <c r="Z5443" s="10">
        <v>0</v>
      </c>
      <c r="AA5443" s="10">
        <v>0</v>
      </c>
      <c r="AB5443" s="10">
        <v>0</v>
      </c>
    </row>
    <row r="5444" spans="1:28" x14ac:dyDescent="0.2">
      <c r="A5444" s="5" t="s">
        <v>555</v>
      </c>
      <c r="B5444" s="4" t="s">
        <v>26</v>
      </c>
      <c r="C5444" s="10">
        <v>7738</v>
      </c>
      <c r="D5444" s="10">
        <v>59</v>
      </c>
      <c r="E5444" s="10">
        <v>0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0</v>
      </c>
      <c r="L5444" s="10">
        <v>0</v>
      </c>
      <c r="M5444" s="10">
        <v>0</v>
      </c>
      <c r="N5444" s="10">
        <v>0</v>
      </c>
      <c r="O5444" s="10">
        <v>0</v>
      </c>
      <c r="P5444" s="10">
        <v>0</v>
      </c>
      <c r="Q5444" s="10">
        <v>0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5742</v>
      </c>
      <c r="X5444" s="10">
        <v>47</v>
      </c>
      <c r="Y5444" s="10">
        <v>1996</v>
      </c>
      <c r="Z5444" s="10">
        <v>12</v>
      </c>
      <c r="AA5444" s="10">
        <v>0</v>
      </c>
      <c r="AB5444" s="10">
        <v>0</v>
      </c>
    </row>
    <row r="5445" spans="1:28" x14ac:dyDescent="0.2">
      <c r="A5445" s="6"/>
      <c r="B5445" s="4" t="s">
        <v>34</v>
      </c>
      <c r="C5445" s="10">
        <v>288661</v>
      </c>
      <c r="D5445" s="10">
        <v>78490</v>
      </c>
      <c r="E5445" s="10">
        <v>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208809</v>
      </c>
      <c r="P5445" s="10">
        <v>54799</v>
      </c>
      <c r="Q5445" s="10">
        <v>26787</v>
      </c>
      <c r="R5445" s="10">
        <v>6352</v>
      </c>
      <c r="S5445" s="10">
        <v>27559</v>
      </c>
      <c r="T5445" s="10">
        <v>14294</v>
      </c>
      <c r="U5445" s="10">
        <v>0</v>
      </c>
      <c r="V5445" s="10">
        <v>0</v>
      </c>
      <c r="W5445" s="10">
        <v>18452</v>
      </c>
      <c r="X5445" s="10">
        <v>772</v>
      </c>
      <c r="Y5445" s="10">
        <v>5141</v>
      </c>
      <c r="Z5445" s="10">
        <v>1926</v>
      </c>
      <c r="AA5445" s="10">
        <v>1913</v>
      </c>
      <c r="AB5445" s="10">
        <v>347</v>
      </c>
    </row>
    <row r="5446" spans="1:28" x14ac:dyDescent="0.2">
      <c r="A5446" s="6"/>
      <c r="B5446" s="4" t="s">
        <v>96</v>
      </c>
      <c r="C5446" s="10">
        <v>848</v>
      </c>
      <c r="D5446" s="10">
        <v>1180</v>
      </c>
      <c r="E5446" s="10">
        <v>0</v>
      </c>
      <c r="F5446" s="10">
        <v>0</v>
      </c>
      <c r="G5446" s="10">
        <v>0</v>
      </c>
      <c r="H5446" s="10">
        <v>0</v>
      </c>
      <c r="I5446" s="10">
        <v>0</v>
      </c>
      <c r="J5446" s="10">
        <v>0</v>
      </c>
      <c r="K5446" s="10">
        <v>848</v>
      </c>
      <c r="L5446" s="10">
        <v>1180</v>
      </c>
      <c r="M5446" s="10">
        <v>0</v>
      </c>
      <c r="N5446" s="10">
        <v>0</v>
      </c>
      <c r="O5446" s="10">
        <v>0</v>
      </c>
      <c r="P5446" s="10">
        <v>0</v>
      </c>
      <c r="Q5446" s="10">
        <v>0</v>
      </c>
      <c r="R5446" s="10">
        <v>0</v>
      </c>
      <c r="S5446" s="10">
        <v>0</v>
      </c>
      <c r="T5446" s="10">
        <v>0</v>
      </c>
      <c r="U5446" s="10">
        <v>0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0</v>
      </c>
    </row>
    <row r="5447" spans="1:28" x14ac:dyDescent="0.2">
      <c r="A5447" s="6"/>
      <c r="B5447" s="4" t="s">
        <v>22</v>
      </c>
      <c r="C5447" s="10">
        <v>227426</v>
      </c>
      <c r="D5447" s="10">
        <v>20753</v>
      </c>
      <c r="E5447" s="10">
        <v>14748</v>
      </c>
      <c r="F5447" s="10">
        <v>682</v>
      </c>
      <c r="G5447" s="10">
        <v>36042</v>
      </c>
      <c r="H5447" s="10">
        <v>5788</v>
      </c>
      <c r="I5447" s="10">
        <v>863</v>
      </c>
      <c r="J5447" s="10">
        <v>39</v>
      </c>
      <c r="K5447" s="10">
        <v>0</v>
      </c>
      <c r="L5447" s="10">
        <v>0</v>
      </c>
      <c r="M5447" s="10">
        <v>8881</v>
      </c>
      <c r="N5447" s="10">
        <v>1355</v>
      </c>
      <c r="O5447" s="10">
        <v>9029</v>
      </c>
      <c r="P5447" s="10">
        <v>325</v>
      </c>
      <c r="Q5447" s="10">
        <v>19665</v>
      </c>
      <c r="R5447" s="10">
        <v>1672</v>
      </c>
      <c r="S5447" s="10">
        <v>52871</v>
      </c>
      <c r="T5447" s="10">
        <v>6800</v>
      </c>
      <c r="U5447" s="10">
        <v>1101</v>
      </c>
      <c r="V5447" s="10">
        <v>35</v>
      </c>
      <c r="W5447" s="10">
        <v>57792</v>
      </c>
      <c r="X5447" s="10">
        <v>3349</v>
      </c>
      <c r="Y5447" s="10">
        <v>14164</v>
      </c>
      <c r="Z5447" s="10">
        <v>453</v>
      </c>
      <c r="AA5447" s="10">
        <v>12270</v>
      </c>
      <c r="AB5447" s="10">
        <v>255</v>
      </c>
    </row>
    <row r="5448" spans="1:28" x14ac:dyDescent="0.2">
      <c r="A5448" s="6"/>
      <c r="B5448" s="4" t="s">
        <v>68</v>
      </c>
      <c r="C5448" s="10">
        <v>139288</v>
      </c>
      <c r="D5448" s="10">
        <v>38396</v>
      </c>
      <c r="E5448" s="10">
        <v>0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0</v>
      </c>
      <c r="T5448" s="10">
        <v>0</v>
      </c>
      <c r="U5448" s="10">
        <v>0</v>
      </c>
      <c r="V5448" s="10">
        <v>0</v>
      </c>
      <c r="W5448" s="10">
        <v>139288</v>
      </c>
      <c r="X5448" s="10">
        <v>38396</v>
      </c>
      <c r="Y5448" s="10">
        <v>0</v>
      </c>
      <c r="Z5448" s="10">
        <v>0</v>
      </c>
      <c r="AA5448" s="10">
        <v>0</v>
      </c>
      <c r="AB5448" s="10">
        <v>0</v>
      </c>
    </row>
    <row r="5449" spans="1:28" x14ac:dyDescent="0.2">
      <c r="A5449" s="7"/>
      <c r="B5449" s="4" t="s">
        <v>43</v>
      </c>
      <c r="C5449" s="10">
        <v>183738</v>
      </c>
      <c r="D5449" s="10">
        <v>28147</v>
      </c>
      <c r="E5449" s="10">
        <v>0</v>
      </c>
      <c r="F5449" s="10">
        <v>0</v>
      </c>
      <c r="G5449" s="10">
        <v>0</v>
      </c>
      <c r="H5449" s="10">
        <v>0</v>
      </c>
      <c r="I5449" s="10">
        <v>0</v>
      </c>
      <c r="J5449" s="10">
        <v>0</v>
      </c>
      <c r="K5449" s="10">
        <v>0</v>
      </c>
      <c r="L5449" s="10">
        <v>0</v>
      </c>
      <c r="M5449" s="10">
        <v>0</v>
      </c>
      <c r="N5449" s="10">
        <v>0</v>
      </c>
      <c r="O5449" s="10">
        <v>0</v>
      </c>
      <c r="P5449" s="10">
        <v>0</v>
      </c>
      <c r="Q5449" s="10">
        <v>183404</v>
      </c>
      <c r="R5449" s="10">
        <v>28144</v>
      </c>
      <c r="S5449" s="10">
        <v>334</v>
      </c>
      <c r="T5449" s="10">
        <v>3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0</v>
      </c>
      <c r="AA5449" s="10">
        <v>0</v>
      </c>
      <c r="AB5449" s="10">
        <v>0</v>
      </c>
    </row>
    <row r="5450" spans="1:28" x14ac:dyDescent="0.2">
      <c r="A5450" s="4" t="s">
        <v>1429</v>
      </c>
      <c r="B5450" s="4" t="s">
        <v>281</v>
      </c>
      <c r="C5450" s="10">
        <v>2623</v>
      </c>
      <c r="D5450" s="10">
        <v>163</v>
      </c>
      <c r="E5450" s="10">
        <v>0</v>
      </c>
      <c r="F5450" s="10">
        <v>0</v>
      </c>
      <c r="G5450" s="10">
        <v>0</v>
      </c>
      <c r="H5450" s="10">
        <v>0</v>
      </c>
      <c r="I5450" s="10">
        <v>2623</v>
      </c>
      <c r="J5450" s="10">
        <v>163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0</v>
      </c>
      <c r="V5450" s="10">
        <v>0</v>
      </c>
      <c r="W5450" s="10">
        <v>0</v>
      </c>
      <c r="X5450" s="10">
        <v>0</v>
      </c>
      <c r="Y5450" s="10">
        <v>0</v>
      </c>
      <c r="Z5450" s="10">
        <v>0</v>
      </c>
      <c r="AA5450" s="10">
        <v>0</v>
      </c>
      <c r="AB5450" s="10">
        <v>0</v>
      </c>
    </row>
    <row r="5451" spans="1:28" x14ac:dyDescent="0.2">
      <c r="A5451" s="4" t="s">
        <v>1624</v>
      </c>
      <c r="B5451" s="4" t="s">
        <v>22</v>
      </c>
      <c r="C5451" s="10">
        <v>733</v>
      </c>
      <c r="D5451" s="10">
        <v>10</v>
      </c>
      <c r="E5451" s="10">
        <v>0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733</v>
      </c>
      <c r="N5451" s="10">
        <v>10</v>
      </c>
      <c r="O5451" s="10">
        <v>0</v>
      </c>
      <c r="P5451" s="10">
        <v>0</v>
      </c>
      <c r="Q5451" s="10">
        <v>0</v>
      </c>
      <c r="R5451" s="10">
        <v>0</v>
      </c>
      <c r="S5451" s="10">
        <v>0</v>
      </c>
      <c r="T5451" s="10">
        <v>0</v>
      </c>
      <c r="U5451" s="10">
        <v>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0</v>
      </c>
    </row>
    <row r="5452" spans="1:28" x14ac:dyDescent="0.2">
      <c r="A5452" s="5" t="s">
        <v>1430</v>
      </c>
      <c r="B5452" s="4" t="s">
        <v>22</v>
      </c>
      <c r="C5452" s="10">
        <v>4563</v>
      </c>
      <c r="D5452" s="10">
        <v>61</v>
      </c>
      <c r="E5452" s="10">
        <v>0</v>
      </c>
      <c r="F5452" s="10">
        <v>0</v>
      </c>
      <c r="G5452" s="10">
        <v>0</v>
      </c>
      <c r="H5452" s="10">
        <v>0</v>
      </c>
      <c r="I5452" s="10">
        <v>4563</v>
      </c>
      <c r="J5452" s="10">
        <v>61</v>
      </c>
      <c r="K5452" s="10">
        <v>0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0</v>
      </c>
      <c r="T5452" s="10">
        <v>0</v>
      </c>
      <c r="U5452" s="10">
        <v>0</v>
      </c>
      <c r="V5452" s="10">
        <v>0</v>
      </c>
      <c r="W5452" s="10">
        <v>0</v>
      </c>
      <c r="X5452" s="10">
        <v>0</v>
      </c>
      <c r="Y5452" s="10">
        <v>0</v>
      </c>
      <c r="Z5452" s="10">
        <v>0</v>
      </c>
      <c r="AA5452" s="10">
        <v>0</v>
      </c>
      <c r="AB5452" s="10">
        <v>0</v>
      </c>
    </row>
    <row r="5453" spans="1:28" x14ac:dyDescent="0.2">
      <c r="A5453" s="7"/>
      <c r="B5453" s="4" t="s">
        <v>68</v>
      </c>
      <c r="C5453" s="10">
        <v>4113</v>
      </c>
      <c r="D5453" s="10">
        <v>170</v>
      </c>
      <c r="E5453" s="10">
        <v>0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4113</v>
      </c>
      <c r="N5453" s="10">
        <v>170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0</v>
      </c>
      <c r="U5453" s="10">
        <v>0</v>
      </c>
      <c r="V5453" s="10">
        <v>0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</row>
    <row r="5454" spans="1:28" x14ac:dyDescent="0.2">
      <c r="A5454" s="4" t="s">
        <v>1806</v>
      </c>
      <c r="B5454" s="4" t="s">
        <v>22</v>
      </c>
      <c r="C5454" s="10">
        <v>585</v>
      </c>
      <c r="D5454" s="10">
        <v>8</v>
      </c>
      <c r="E5454" s="10">
        <v>0</v>
      </c>
      <c r="F5454" s="10">
        <v>0</v>
      </c>
      <c r="G5454" s="10">
        <v>0</v>
      </c>
      <c r="H5454" s="10">
        <v>0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585</v>
      </c>
      <c r="T5454" s="10">
        <v>8</v>
      </c>
      <c r="U5454" s="10">
        <v>0</v>
      </c>
      <c r="V5454" s="10">
        <v>0</v>
      </c>
      <c r="W5454" s="10">
        <v>0</v>
      </c>
      <c r="X5454" s="10">
        <v>0</v>
      </c>
      <c r="Y5454" s="10">
        <v>0</v>
      </c>
      <c r="Z5454" s="10">
        <v>0</v>
      </c>
      <c r="AA5454" s="10">
        <v>0</v>
      </c>
      <c r="AB5454" s="10">
        <v>0</v>
      </c>
    </row>
    <row r="5455" spans="1:28" x14ac:dyDescent="0.2">
      <c r="A5455" s="4" t="s">
        <v>1431</v>
      </c>
      <c r="B5455" s="4" t="s">
        <v>96</v>
      </c>
      <c r="C5455" s="10">
        <v>1113</v>
      </c>
      <c r="D5455" s="10">
        <v>15</v>
      </c>
      <c r="E5455" s="10">
        <v>0</v>
      </c>
      <c r="F5455" s="10">
        <v>0</v>
      </c>
      <c r="G5455" s="10">
        <v>0</v>
      </c>
      <c r="H5455" s="10">
        <v>0</v>
      </c>
      <c r="I5455" s="10">
        <v>17</v>
      </c>
      <c r="J5455" s="10">
        <v>1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0</v>
      </c>
      <c r="V5455" s="10">
        <v>0</v>
      </c>
      <c r="W5455" s="10">
        <v>1096</v>
      </c>
      <c r="X5455" s="10">
        <v>14</v>
      </c>
      <c r="Y5455" s="10">
        <v>0</v>
      </c>
      <c r="Z5455" s="10">
        <v>0</v>
      </c>
      <c r="AA5455" s="10">
        <v>0</v>
      </c>
      <c r="AB5455" s="10">
        <v>0</v>
      </c>
    </row>
    <row r="5456" spans="1:28" x14ac:dyDescent="0.2">
      <c r="A5456" s="4" t="s">
        <v>1432</v>
      </c>
      <c r="B5456" s="4" t="s">
        <v>22</v>
      </c>
      <c r="C5456" s="10">
        <v>245</v>
      </c>
      <c r="D5456" s="10">
        <v>3</v>
      </c>
      <c r="E5456" s="10">
        <v>0</v>
      </c>
      <c r="F5456" s="10">
        <v>0</v>
      </c>
      <c r="G5456" s="10">
        <v>0</v>
      </c>
      <c r="H5456" s="10">
        <v>0</v>
      </c>
      <c r="I5456" s="10">
        <v>245</v>
      </c>
      <c r="J5456" s="10">
        <v>3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</row>
    <row r="5457" spans="1:28" x14ac:dyDescent="0.2">
      <c r="A5457" s="5" t="s">
        <v>1625</v>
      </c>
      <c r="B5457" s="4" t="s">
        <v>22</v>
      </c>
      <c r="C5457" s="10">
        <v>2378</v>
      </c>
      <c r="D5457" s="10">
        <v>1139</v>
      </c>
      <c r="E5457" s="10">
        <v>0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36</v>
      </c>
      <c r="N5457" s="10">
        <v>1</v>
      </c>
      <c r="O5457" s="10">
        <v>0</v>
      </c>
      <c r="P5457" s="10">
        <v>0</v>
      </c>
      <c r="Q5457" s="10">
        <v>0</v>
      </c>
      <c r="R5457" s="10">
        <v>0</v>
      </c>
      <c r="S5457" s="10">
        <v>2035</v>
      </c>
      <c r="T5457" s="10">
        <v>1135</v>
      </c>
      <c r="U5457" s="10">
        <v>307</v>
      </c>
      <c r="V5457" s="10">
        <v>3</v>
      </c>
      <c r="W5457" s="10">
        <v>0</v>
      </c>
      <c r="X5457" s="10">
        <v>0</v>
      </c>
      <c r="Y5457" s="10">
        <v>0</v>
      </c>
      <c r="Z5457" s="10">
        <v>0</v>
      </c>
      <c r="AA5457" s="10">
        <v>0</v>
      </c>
      <c r="AB5457" s="10">
        <v>0</v>
      </c>
    </row>
    <row r="5458" spans="1:28" x14ac:dyDescent="0.2">
      <c r="A5458" s="7"/>
      <c r="B5458" s="4" t="s">
        <v>1754</v>
      </c>
      <c r="C5458" s="10">
        <v>432</v>
      </c>
      <c r="D5458" s="10">
        <v>7</v>
      </c>
      <c r="E5458" s="10">
        <v>0</v>
      </c>
      <c r="F5458" s="10">
        <v>0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432</v>
      </c>
      <c r="R5458" s="10">
        <v>7</v>
      </c>
      <c r="S5458" s="10">
        <v>0</v>
      </c>
      <c r="T5458" s="10">
        <v>0</v>
      </c>
      <c r="U5458" s="10">
        <v>0</v>
      </c>
      <c r="V5458" s="10">
        <v>0</v>
      </c>
      <c r="W5458" s="10">
        <v>0</v>
      </c>
      <c r="X5458" s="10">
        <v>0</v>
      </c>
      <c r="Y5458" s="10">
        <v>0</v>
      </c>
      <c r="Z5458" s="10">
        <v>0</v>
      </c>
      <c r="AA5458" s="10">
        <v>0</v>
      </c>
      <c r="AB5458" s="10">
        <v>0</v>
      </c>
    </row>
    <row r="5459" spans="1:28" x14ac:dyDescent="0.2">
      <c r="A5459" s="5" t="s">
        <v>867</v>
      </c>
      <c r="B5459" s="4" t="s">
        <v>75</v>
      </c>
      <c r="C5459" s="10">
        <v>15785</v>
      </c>
      <c r="D5459" s="10">
        <v>449</v>
      </c>
      <c r="E5459" s="10">
        <v>0</v>
      </c>
      <c r="F5459" s="10">
        <v>0</v>
      </c>
      <c r="G5459" s="10">
        <v>3295</v>
      </c>
      <c r="H5459" s="10">
        <v>90</v>
      </c>
      <c r="I5459" s="10">
        <v>0</v>
      </c>
      <c r="J5459" s="10">
        <v>0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12490</v>
      </c>
      <c r="T5459" s="10">
        <v>359</v>
      </c>
      <c r="U5459" s="10">
        <v>0</v>
      </c>
      <c r="V5459" s="10">
        <v>0</v>
      </c>
      <c r="W5459" s="10">
        <v>0</v>
      </c>
      <c r="X5459" s="10">
        <v>0</v>
      </c>
      <c r="Y5459" s="10">
        <v>0</v>
      </c>
      <c r="Z5459" s="10">
        <v>0</v>
      </c>
      <c r="AA5459" s="10">
        <v>0</v>
      </c>
      <c r="AB5459" s="10">
        <v>0</v>
      </c>
    </row>
    <row r="5460" spans="1:28" x14ac:dyDescent="0.2">
      <c r="A5460" s="7"/>
      <c r="B5460" s="4" t="s">
        <v>22</v>
      </c>
      <c r="C5460" s="10">
        <v>64604</v>
      </c>
      <c r="D5460" s="10">
        <v>2523</v>
      </c>
      <c r="E5460" s="10">
        <v>569</v>
      </c>
      <c r="F5460" s="10">
        <v>46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0</v>
      </c>
      <c r="M5460" s="10">
        <v>64035</v>
      </c>
      <c r="N5460" s="10">
        <v>2477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0</v>
      </c>
      <c r="X5460" s="10">
        <v>0</v>
      </c>
      <c r="Y5460" s="10">
        <v>0</v>
      </c>
      <c r="Z5460" s="10">
        <v>0</v>
      </c>
      <c r="AA5460" s="10">
        <v>0</v>
      </c>
      <c r="AB5460" s="10">
        <v>0</v>
      </c>
    </row>
    <row r="5461" spans="1:28" x14ac:dyDescent="0.2">
      <c r="A5461" s="5" t="s">
        <v>1277</v>
      </c>
      <c r="B5461" s="4" t="s">
        <v>22</v>
      </c>
      <c r="C5461" s="10">
        <v>328304</v>
      </c>
      <c r="D5461" s="10">
        <v>23180</v>
      </c>
      <c r="E5461" s="10">
        <v>0</v>
      </c>
      <c r="F5461" s="10">
        <v>0</v>
      </c>
      <c r="G5461" s="10">
        <v>49966</v>
      </c>
      <c r="H5461" s="10">
        <v>2710</v>
      </c>
      <c r="I5461" s="10">
        <v>57431</v>
      </c>
      <c r="J5461" s="10">
        <v>4294</v>
      </c>
      <c r="K5461" s="10">
        <v>0</v>
      </c>
      <c r="L5461" s="10">
        <v>0</v>
      </c>
      <c r="M5461" s="10">
        <v>16178</v>
      </c>
      <c r="N5461" s="10">
        <v>1160</v>
      </c>
      <c r="O5461" s="10">
        <v>36144</v>
      </c>
      <c r="P5461" s="10">
        <v>1569</v>
      </c>
      <c r="Q5461" s="10">
        <v>0</v>
      </c>
      <c r="R5461" s="10">
        <v>0</v>
      </c>
      <c r="S5461" s="10">
        <v>0</v>
      </c>
      <c r="T5461" s="10">
        <v>0</v>
      </c>
      <c r="U5461" s="10">
        <v>22055</v>
      </c>
      <c r="V5461" s="10">
        <v>2875</v>
      </c>
      <c r="W5461" s="10">
        <v>102933</v>
      </c>
      <c r="X5461" s="10">
        <v>7526</v>
      </c>
      <c r="Y5461" s="10">
        <v>27685</v>
      </c>
      <c r="Z5461" s="10">
        <v>2504</v>
      </c>
      <c r="AA5461" s="10">
        <v>15912</v>
      </c>
      <c r="AB5461" s="10">
        <v>542</v>
      </c>
    </row>
    <row r="5462" spans="1:28" x14ac:dyDescent="0.2">
      <c r="A5462" s="7"/>
      <c r="B5462" s="4" t="s">
        <v>43</v>
      </c>
      <c r="C5462" s="10">
        <v>1533</v>
      </c>
      <c r="D5462" s="10">
        <v>21</v>
      </c>
      <c r="E5462" s="10">
        <v>0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0</v>
      </c>
      <c r="M5462" s="10">
        <v>0</v>
      </c>
      <c r="N5462" s="10">
        <v>0</v>
      </c>
      <c r="O5462" s="10">
        <v>0</v>
      </c>
      <c r="P5462" s="10">
        <v>0</v>
      </c>
      <c r="Q5462" s="10">
        <v>0</v>
      </c>
      <c r="R5462" s="10">
        <v>0</v>
      </c>
      <c r="S5462" s="10">
        <v>0</v>
      </c>
      <c r="T5462" s="10">
        <v>0</v>
      </c>
      <c r="U5462" s="10">
        <v>0</v>
      </c>
      <c r="V5462" s="10">
        <v>0</v>
      </c>
      <c r="W5462" s="10">
        <v>1533</v>
      </c>
      <c r="X5462" s="10">
        <v>21</v>
      </c>
      <c r="Y5462" s="10">
        <v>0</v>
      </c>
      <c r="Z5462" s="10">
        <v>0</v>
      </c>
      <c r="AA5462" s="10">
        <v>0</v>
      </c>
      <c r="AB5462" s="10">
        <v>0</v>
      </c>
    </row>
    <row r="5463" spans="1:28" x14ac:dyDescent="0.2">
      <c r="A5463" s="4" t="s">
        <v>1549</v>
      </c>
      <c r="B5463" s="4" t="s">
        <v>22</v>
      </c>
      <c r="C5463" s="10">
        <v>18741</v>
      </c>
      <c r="D5463" s="10">
        <v>1172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13818</v>
      </c>
      <c r="L5463" s="10">
        <v>982</v>
      </c>
      <c r="M5463" s="10">
        <v>4632</v>
      </c>
      <c r="N5463" s="10">
        <v>180</v>
      </c>
      <c r="O5463" s="10">
        <v>0</v>
      </c>
      <c r="P5463" s="10">
        <v>0</v>
      </c>
      <c r="Q5463" s="10">
        <v>0</v>
      </c>
      <c r="R5463" s="10">
        <v>0</v>
      </c>
      <c r="S5463" s="10">
        <v>0</v>
      </c>
      <c r="T5463" s="10">
        <v>0</v>
      </c>
      <c r="U5463" s="10">
        <v>291</v>
      </c>
      <c r="V5463" s="10">
        <v>10</v>
      </c>
      <c r="W5463" s="10">
        <v>0</v>
      </c>
      <c r="X5463" s="10">
        <v>0</v>
      </c>
      <c r="Y5463" s="10">
        <v>0</v>
      </c>
      <c r="Z5463" s="10">
        <v>0</v>
      </c>
      <c r="AA5463" s="10">
        <v>0</v>
      </c>
      <c r="AB5463" s="10">
        <v>0</v>
      </c>
    </row>
    <row r="5464" spans="1:28" x14ac:dyDescent="0.2">
      <c r="A5464" s="5" t="s">
        <v>556</v>
      </c>
      <c r="B5464" s="4" t="s">
        <v>34</v>
      </c>
      <c r="C5464" s="10">
        <v>2436460</v>
      </c>
      <c r="D5464" s="10">
        <v>129550</v>
      </c>
      <c r="E5464" s="10">
        <v>0</v>
      </c>
      <c r="F5464" s="10">
        <v>0</v>
      </c>
      <c r="G5464" s="10">
        <v>0</v>
      </c>
      <c r="H5464" s="10">
        <v>0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2374</v>
      </c>
      <c r="R5464" s="10">
        <v>80</v>
      </c>
      <c r="S5464" s="10">
        <v>313818</v>
      </c>
      <c r="T5464" s="10">
        <v>7134</v>
      </c>
      <c r="U5464" s="10">
        <v>624920</v>
      </c>
      <c r="V5464" s="10">
        <v>17659</v>
      </c>
      <c r="W5464" s="10">
        <v>49095</v>
      </c>
      <c r="X5464" s="10">
        <v>5640</v>
      </c>
      <c r="Y5464" s="10">
        <v>789501</v>
      </c>
      <c r="Z5464" s="10">
        <v>56179</v>
      </c>
      <c r="AA5464" s="10">
        <v>656752</v>
      </c>
      <c r="AB5464" s="10">
        <v>42858</v>
      </c>
    </row>
    <row r="5465" spans="1:28" x14ac:dyDescent="0.2">
      <c r="A5465" s="6"/>
      <c r="B5465" s="4" t="s">
        <v>47</v>
      </c>
      <c r="C5465" s="10">
        <v>2107</v>
      </c>
      <c r="D5465" s="10">
        <v>184</v>
      </c>
      <c r="E5465" s="10">
        <v>0</v>
      </c>
      <c r="F5465" s="10">
        <v>0</v>
      </c>
      <c r="G5465" s="10">
        <v>939</v>
      </c>
      <c r="H5465" s="10">
        <v>50</v>
      </c>
      <c r="I5465" s="10">
        <v>979</v>
      </c>
      <c r="J5465" s="10">
        <v>47</v>
      </c>
      <c r="K5465" s="10">
        <v>0</v>
      </c>
      <c r="L5465" s="10">
        <v>0</v>
      </c>
      <c r="M5465" s="10">
        <v>50</v>
      </c>
      <c r="N5465" s="10">
        <v>12</v>
      </c>
      <c r="O5465" s="10">
        <v>0</v>
      </c>
      <c r="P5465" s="10">
        <v>0</v>
      </c>
      <c r="Q5465" s="10">
        <v>0</v>
      </c>
      <c r="R5465" s="10">
        <v>0</v>
      </c>
      <c r="S5465" s="10">
        <v>139</v>
      </c>
      <c r="T5465" s="10">
        <v>75</v>
      </c>
      <c r="U5465" s="10">
        <v>0</v>
      </c>
      <c r="V5465" s="10">
        <v>0</v>
      </c>
      <c r="W5465" s="10">
        <v>0</v>
      </c>
      <c r="X5465" s="10">
        <v>0</v>
      </c>
      <c r="Y5465" s="10">
        <v>0</v>
      </c>
      <c r="Z5465" s="10">
        <v>0</v>
      </c>
      <c r="AA5465" s="10">
        <v>0</v>
      </c>
      <c r="AB5465" s="10">
        <v>0</v>
      </c>
    </row>
    <row r="5466" spans="1:28" x14ac:dyDescent="0.2">
      <c r="A5466" s="6"/>
      <c r="B5466" s="4" t="s">
        <v>22</v>
      </c>
      <c r="C5466" s="10">
        <v>527922</v>
      </c>
      <c r="D5466" s="10">
        <v>32411</v>
      </c>
      <c r="E5466" s="10">
        <v>12425</v>
      </c>
      <c r="F5466" s="10">
        <v>995</v>
      </c>
      <c r="G5466" s="10">
        <v>123600</v>
      </c>
      <c r="H5466" s="10">
        <v>7601</v>
      </c>
      <c r="I5466" s="10">
        <v>97286</v>
      </c>
      <c r="J5466" s="10">
        <v>7238</v>
      </c>
      <c r="K5466" s="10">
        <v>1603</v>
      </c>
      <c r="L5466" s="10">
        <v>114</v>
      </c>
      <c r="M5466" s="10">
        <v>81961</v>
      </c>
      <c r="N5466" s="10">
        <v>4780</v>
      </c>
      <c r="O5466" s="10">
        <v>30764</v>
      </c>
      <c r="P5466" s="10">
        <v>586</v>
      </c>
      <c r="Q5466" s="10">
        <v>0</v>
      </c>
      <c r="R5466" s="10">
        <v>0</v>
      </c>
      <c r="S5466" s="10">
        <v>14925</v>
      </c>
      <c r="T5466" s="10">
        <v>463</v>
      </c>
      <c r="U5466" s="10">
        <v>0</v>
      </c>
      <c r="V5466" s="10">
        <v>0</v>
      </c>
      <c r="W5466" s="10">
        <v>48741</v>
      </c>
      <c r="X5466" s="10">
        <v>3558</v>
      </c>
      <c r="Y5466" s="10">
        <v>30955</v>
      </c>
      <c r="Z5466" s="10">
        <v>2766</v>
      </c>
      <c r="AA5466" s="10">
        <v>85662</v>
      </c>
      <c r="AB5466" s="10">
        <v>4310</v>
      </c>
    </row>
    <row r="5467" spans="1:28" x14ac:dyDescent="0.2">
      <c r="A5467" s="6"/>
      <c r="B5467" s="4" t="s">
        <v>142</v>
      </c>
      <c r="C5467" s="10">
        <v>98</v>
      </c>
      <c r="D5467" s="10">
        <v>8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98</v>
      </c>
      <c r="L5467" s="10">
        <v>8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0</v>
      </c>
      <c r="AA5467" s="10">
        <v>0</v>
      </c>
      <c r="AB5467" s="10">
        <v>0</v>
      </c>
    </row>
    <row r="5468" spans="1:28" x14ac:dyDescent="0.2">
      <c r="A5468" s="7"/>
      <c r="B5468" s="4" t="s">
        <v>43</v>
      </c>
      <c r="C5468" s="10">
        <v>5178</v>
      </c>
      <c r="D5468" s="10">
        <v>718</v>
      </c>
      <c r="E5468" s="10">
        <v>0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5178</v>
      </c>
      <c r="R5468" s="10">
        <v>718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</row>
    <row r="5469" spans="1:28" x14ac:dyDescent="0.2">
      <c r="A5469" s="4" t="s">
        <v>557</v>
      </c>
      <c r="B5469" s="4" t="s">
        <v>22</v>
      </c>
      <c r="C5469" s="10">
        <v>40131</v>
      </c>
      <c r="D5469" s="10">
        <v>22601</v>
      </c>
      <c r="E5469" s="10">
        <v>1054</v>
      </c>
      <c r="F5469" s="10">
        <v>547</v>
      </c>
      <c r="G5469" s="10">
        <v>2173</v>
      </c>
      <c r="H5469" s="10">
        <v>437</v>
      </c>
      <c r="I5469" s="10">
        <v>15968</v>
      </c>
      <c r="J5469" s="10">
        <v>7403</v>
      </c>
      <c r="K5469" s="10">
        <v>3672</v>
      </c>
      <c r="L5469" s="10">
        <v>3650</v>
      </c>
      <c r="M5469" s="10">
        <v>5048</v>
      </c>
      <c r="N5469" s="10">
        <v>3041</v>
      </c>
      <c r="O5469" s="10">
        <v>439</v>
      </c>
      <c r="P5469" s="10">
        <v>178</v>
      </c>
      <c r="Q5469" s="10">
        <v>238</v>
      </c>
      <c r="R5469" s="10">
        <v>124</v>
      </c>
      <c r="S5469" s="10">
        <v>249</v>
      </c>
      <c r="T5469" s="10">
        <v>194</v>
      </c>
      <c r="U5469" s="10">
        <v>428</v>
      </c>
      <c r="V5469" s="10">
        <v>178</v>
      </c>
      <c r="W5469" s="10">
        <v>7476</v>
      </c>
      <c r="X5469" s="10">
        <v>4832</v>
      </c>
      <c r="Y5469" s="10">
        <v>364</v>
      </c>
      <c r="Z5469" s="10">
        <v>240</v>
      </c>
      <c r="AA5469" s="10">
        <v>3022</v>
      </c>
      <c r="AB5469" s="10">
        <v>1777</v>
      </c>
    </row>
    <row r="5470" spans="1:28" x14ac:dyDescent="0.2">
      <c r="A5470" s="5" t="s">
        <v>1976</v>
      </c>
      <c r="B5470" s="4" t="s">
        <v>31</v>
      </c>
      <c r="C5470" s="10">
        <v>12297</v>
      </c>
      <c r="D5470" s="10">
        <v>81</v>
      </c>
      <c r="E5470" s="10">
        <v>0</v>
      </c>
      <c r="F5470" s="10">
        <v>0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0</v>
      </c>
      <c r="V5470" s="10">
        <v>0</v>
      </c>
      <c r="W5470" s="10">
        <v>0</v>
      </c>
      <c r="X5470" s="10">
        <v>0</v>
      </c>
      <c r="Y5470" s="10">
        <v>11478</v>
      </c>
      <c r="Z5470" s="10">
        <v>73</v>
      </c>
      <c r="AA5470" s="10">
        <v>819</v>
      </c>
      <c r="AB5470" s="10">
        <v>8</v>
      </c>
    </row>
    <row r="5471" spans="1:28" x14ac:dyDescent="0.2">
      <c r="A5471" s="7"/>
      <c r="B5471" s="4" t="s">
        <v>22</v>
      </c>
      <c r="C5471" s="10">
        <v>1282</v>
      </c>
      <c r="D5471" s="10">
        <v>13</v>
      </c>
      <c r="E5471" s="10">
        <v>0</v>
      </c>
      <c r="F5471" s="10">
        <v>0</v>
      </c>
      <c r="G5471" s="10">
        <v>0</v>
      </c>
      <c r="H5471" s="10">
        <v>0</v>
      </c>
      <c r="I5471" s="10">
        <v>0</v>
      </c>
      <c r="J5471" s="10">
        <v>0</v>
      </c>
      <c r="K5471" s="10">
        <v>0</v>
      </c>
      <c r="L5471" s="10">
        <v>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>
        <v>0</v>
      </c>
      <c r="S5471" s="10">
        <v>0</v>
      </c>
      <c r="T5471" s="10">
        <v>0</v>
      </c>
      <c r="U5471" s="10">
        <v>0</v>
      </c>
      <c r="V5471" s="10">
        <v>0</v>
      </c>
      <c r="W5471" s="10">
        <v>0</v>
      </c>
      <c r="X5471" s="10">
        <v>0</v>
      </c>
      <c r="Y5471" s="10">
        <v>1282</v>
      </c>
      <c r="Z5471" s="10">
        <v>13</v>
      </c>
      <c r="AA5471" s="10">
        <v>0</v>
      </c>
      <c r="AB5471" s="10">
        <v>0</v>
      </c>
    </row>
    <row r="5472" spans="1:28" x14ac:dyDescent="0.2">
      <c r="A5472" s="4" t="s">
        <v>558</v>
      </c>
      <c r="B5472" s="4" t="s">
        <v>96</v>
      </c>
      <c r="C5472" s="10">
        <v>2016</v>
      </c>
      <c r="D5472" s="10">
        <v>430</v>
      </c>
      <c r="E5472" s="10">
        <v>16</v>
      </c>
      <c r="F5472" s="10">
        <v>9</v>
      </c>
      <c r="G5472" s="10">
        <v>0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2000</v>
      </c>
      <c r="V5472" s="10">
        <v>421</v>
      </c>
      <c r="W5472" s="10">
        <v>0</v>
      </c>
      <c r="X5472" s="10">
        <v>0</v>
      </c>
      <c r="Y5472" s="10">
        <v>0</v>
      </c>
      <c r="Z5472" s="10">
        <v>0</v>
      </c>
      <c r="AA5472" s="10">
        <v>0</v>
      </c>
      <c r="AB5472" s="10">
        <v>0</v>
      </c>
    </row>
    <row r="5473" spans="1:28" x14ac:dyDescent="0.2">
      <c r="A5473" s="4" t="s">
        <v>1691</v>
      </c>
      <c r="B5473" s="4" t="s">
        <v>22</v>
      </c>
      <c r="C5473" s="10">
        <v>9162</v>
      </c>
      <c r="D5473" s="10">
        <v>729</v>
      </c>
      <c r="E5473" s="10">
        <v>0</v>
      </c>
      <c r="F5473" s="10">
        <v>0</v>
      </c>
      <c r="G5473" s="10">
        <v>0</v>
      </c>
      <c r="H5473" s="10">
        <v>0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1271</v>
      </c>
      <c r="P5473" s="10">
        <v>135</v>
      </c>
      <c r="Q5473" s="10">
        <v>0</v>
      </c>
      <c r="R5473" s="10">
        <v>0</v>
      </c>
      <c r="S5473" s="10">
        <v>0</v>
      </c>
      <c r="T5473" s="10">
        <v>0</v>
      </c>
      <c r="U5473" s="10">
        <v>7099</v>
      </c>
      <c r="V5473" s="10">
        <v>483</v>
      </c>
      <c r="W5473" s="10">
        <v>0</v>
      </c>
      <c r="X5473" s="10">
        <v>0</v>
      </c>
      <c r="Y5473" s="10">
        <v>792</v>
      </c>
      <c r="Z5473" s="10">
        <v>111</v>
      </c>
      <c r="AA5473" s="10">
        <v>0</v>
      </c>
      <c r="AB5473" s="10">
        <v>0</v>
      </c>
    </row>
    <row r="5474" spans="1:28" x14ac:dyDescent="0.2">
      <c r="A5474" s="5" t="s">
        <v>559</v>
      </c>
      <c r="B5474" s="4" t="s">
        <v>38</v>
      </c>
      <c r="C5474" s="10">
        <v>4298</v>
      </c>
      <c r="D5474" s="10">
        <v>8</v>
      </c>
      <c r="E5474" s="10">
        <v>0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3292</v>
      </c>
      <c r="N5474" s="10">
        <v>3</v>
      </c>
      <c r="O5474" s="10">
        <v>0</v>
      </c>
      <c r="P5474" s="10">
        <v>0</v>
      </c>
      <c r="Q5474" s="10">
        <v>0</v>
      </c>
      <c r="R5474" s="10">
        <v>0</v>
      </c>
      <c r="S5474" s="10">
        <v>0</v>
      </c>
      <c r="T5474" s="10">
        <v>0</v>
      </c>
      <c r="U5474" s="10">
        <v>1006</v>
      </c>
      <c r="V5474" s="10">
        <v>5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</row>
    <row r="5475" spans="1:28" x14ac:dyDescent="0.2">
      <c r="A5475" s="6"/>
      <c r="B5475" s="4" t="s">
        <v>26</v>
      </c>
      <c r="C5475" s="10">
        <v>1083</v>
      </c>
      <c r="D5475" s="10">
        <v>5</v>
      </c>
      <c r="E5475" s="10">
        <v>0</v>
      </c>
      <c r="F5475" s="10">
        <v>0</v>
      </c>
      <c r="G5475" s="10">
        <v>1083</v>
      </c>
      <c r="H5475" s="10">
        <v>5</v>
      </c>
      <c r="I5475" s="10">
        <v>0</v>
      </c>
      <c r="J5475" s="10">
        <v>0</v>
      </c>
      <c r="K5475" s="10">
        <v>0</v>
      </c>
      <c r="L5475" s="10">
        <v>0</v>
      </c>
      <c r="M5475" s="10">
        <v>0</v>
      </c>
      <c r="N5475" s="10">
        <v>0</v>
      </c>
      <c r="O5475" s="10">
        <v>0</v>
      </c>
      <c r="P5475" s="10">
        <v>0</v>
      </c>
      <c r="Q5475" s="10">
        <v>0</v>
      </c>
      <c r="R5475" s="10">
        <v>0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0</v>
      </c>
      <c r="AB5475" s="10">
        <v>0</v>
      </c>
    </row>
    <row r="5476" spans="1:28" x14ac:dyDescent="0.2">
      <c r="A5476" s="6"/>
      <c r="B5476" s="4" t="s">
        <v>31</v>
      </c>
      <c r="C5476" s="10">
        <v>4999</v>
      </c>
      <c r="D5476" s="10">
        <v>18</v>
      </c>
      <c r="E5476" s="10">
        <v>0</v>
      </c>
      <c r="F5476" s="10">
        <v>0</v>
      </c>
      <c r="G5476" s="10">
        <v>2408</v>
      </c>
      <c r="H5476" s="10">
        <v>10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0</v>
      </c>
      <c r="P5476" s="10">
        <v>0</v>
      </c>
      <c r="Q5476" s="10">
        <v>0</v>
      </c>
      <c r="R5476" s="10">
        <v>0</v>
      </c>
      <c r="S5476" s="10">
        <v>2591</v>
      </c>
      <c r="T5476" s="10">
        <v>8</v>
      </c>
      <c r="U5476" s="10">
        <v>0</v>
      </c>
      <c r="V5476" s="10">
        <v>0</v>
      </c>
      <c r="W5476" s="10">
        <v>0</v>
      </c>
      <c r="X5476" s="10">
        <v>0</v>
      </c>
      <c r="Y5476" s="10">
        <v>0</v>
      </c>
      <c r="Z5476" s="10">
        <v>0</v>
      </c>
      <c r="AA5476" s="10">
        <v>0</v>
      </c>
      <c r="AB5476" s="10">
        <v>0</v>
      </c>
    </row>
    <row r="5477" spans="1:28" x14ac:dyDescent="0.2">
      <c r="A5477" s="6"/>
      <c r="B5477" s="4" t="s">
        <v>22</v>
      </c>
      <c r="C5477" s="10">
        <v>33083</v>
      </c>
      <c r="D5477" s="10">
        <v>423</v>
      </c>
      <c r="E5477" s="10">
        <v>0</v>
      </c>
      <c r="F5477" s="10">
        <v>0</v>
      </c>
      <c r="G5477" s="10">
        <v>0</v>
      </c>
      <c r="H5477" s="10">
        <v>0</v>
      </c>
      <c r="I5477" s="10">
        <v>4268</v>
      </c>
      <c r="J5477" s="10">
        <v>260</v>
      </c>
      <c r="K5477" s="10">
        <v>5623</v>
      </c>
      <c r="L5477" s="10">
        <v>17</v>
      </c>
      <c r="M5477" s="10">
        <v>0</v>
      </c>
      <c r="N5477" s="10">
        <v>0</v>
      </c>
      <c r="O5477" s="10">
        <v>0</v>
      </c>
      <c r="P5477" s="10">
        <v>0</v>
      </c>
      <c r="Q5477" s="10">
        <v>0</v>
      </c>
      <c r="R5477" s="10">
        <v>0</v>
      </c>
      <c r="S5477" s="10">
        <v>0</v>
      </c>
      <c r="T5477" s="10">
        <v>0</v>
      </c>
      <c r="U5477" s="10">
        <v>22579</v>
      </c>
      <c r="V5477" s="10">
        <v>144</v>
      </c>
      <c r="W5477" s="10">
        <v>49</v>
      </c>
      <c r="X5477" s="10">
        <v>1</v>
      </c>
      <c r="Y5477" s="10">
        <v>0</v>
      </c>
      <c r="Z5477" s="10">
        <v>0</v>
      </c>
      <c r="AA5477" s="10">
        <v>564</v>
      </c>
      <c r="AB5477" s="10">
        <v>1</v>
      </c>
    </row>
    <row r="5478" spans="1:28" x14ac:dyDescent="0.2">
      <c r="A5478" s="6"/>
      <c r="B5478" s="4" t="s">
        <v>68</v>
      </c>
      <c r="C5478" s="10">
        <v>10078</v>
      </c>
      <c r="D5478" s="10">
        <v>37</v>
      </c>
      <c r="E5478" s="10">
        <v>2862</v>
      </c>
      <c r="F5478" s="10">
        <v>10</v>
      </c>
      <c r="G5478" s="10">
        <v>0</v>
      </c>
      <c r="H5478" s="10">
        <v>0</v>
      </c>
      <c r="I5478" s="10">
        <v>0</v>
      </c>
      <c r="J5478" s="10">
        <v>0</v>
      </c>
      <c r="K5478" s="10">
        <v>0</v>
      </c>
      <c r="L5478" s="10">
        <v>0</v>
      </c>
      <c r="M5478" s="10">
        <v>0</v>
      </c>
      <c r="N5478" s="10">
        <v>0</v>
      </c>
      <c r="O5478" s="10">
        <v>3156</v>
      </c>
      <c r="P5478" s="10">
        <v>12</v>
      </c>
      <c r="Q5478" s="10">
        <v>0</v>
      </c>
      <c r="R5478" s="10">
        <v>0</v>
      </c>
      <c r="S5478" s="10">
        <v>0</v>
      </c>
      <c r="T5478" s="10">
        <v>0</v>
      </c>
      <c r="U5478" s="10">
        <v>0</v>
      </c>
      <c r="V5478" s="10">
        <v>0</v>
      </c>
      <c r="W5478" s="10">
        <v>4060</v>
      </c>
      <c r="X5478" s="10">
        <v>15</v>
      </c>
      <c r="Y5478" s="10">
        <v>0</v>
      </c>
      <c r="Z5478" s="10">
        <v>0</v>
      </c>
      <c r="AA5478" s="10">
        <v>0</v>
      </c>
      <c r="AB5478" s="10">
        <v>0</v>
      </c>
    </row>
    <row r="5479" spans="1:28" x14ac:dyDescent="0.2">
      <c r="A5479" s="6"/>
      <c r="B5479" s="4" t="s">
        <v>39</v>
      </c>
      <c r="C5479" s="10">
        <v>25400</v>
      </c>
      <c r="D5479" s="10">
        <v>108</v>
      </c>
      <c r="E5479" s="10">
        <v>0</v>
      </c>
      <c r="F5479" s="10">
        <v>0</v>
      </c>
      <c r="G5479" s="10">
        <v>0</v>
      </c>
      <c r="H5479" s="10">
        <v>0</v>
      </c>
      <c r="I5479" s="10">
        <v>0</v>
      </c>
      <c r="J5479" s="10">
        <v>0</v>
      </c>
      <c r="K5479" s="10">
        <v>25400</v>
      </c>
      <c r="L5479" s="10">
        <v>108</v>
      </c>
      <c r="M5479" s="10">
        <v>0</v>
      </c>
      <c r="N5479" s="10">
        <v>0</v>
      </c>
      <c r="O5479" s="10">
        <v>0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0</v>
      </c>
      <c r="V5479" s="10">
        <v>0</v>
      </c>
      <c r="W5479" s="10">
        <v>0</v>
      </c>
      <c r="X5479" s="10">
        <v>0</v>
      </c>
      <c r="Y5479" s="10">
        <v>0</v>
      </c>
      <c r="Z5479" s="10">
        <v>0</v>
      </c>
      <c r="AA5479" s="10">
        <v>0</v>
      </c>
      <c r="AB5479" s="10">
        <v>0</v>
      </c>
    </row>
    <row r="5480" spans="1:28" x14ac:dyDescent="0.2">
      <c r="A5480" s="7"/>
      <c r="B5480" s="4" t="s">
        <v>36</v>
      </c>
      <c r="C5480" s="10">
        <v>1566</v>
      </c>
      <c r="D5480" s="10">
        <v>226</v>
      </c>
      <c r="E5480" s="10">
        <v>0</v>
      </c>
      <c r="F5480" s="10">
        <v>0</v>
      </c>
      <c r="G5480" s="10">
        <v>0</v>
      </c>
      <c r="H5480" s="10">
        <v>0</v>
      </c>
      <c r="I5480" s="10">
        <v>0</v>
      </c>
      <c r="J5480" s="10">
        <v>0</v>
      </c>
      <c r="K5480" s="10">
        <v>0</v>
      </c>
      <c r="L5480" s="10">
        <v>0</v>
      </c>
      <c r="M5480" s="10">
        <v>0</v>
      </c>
      <c r="N5480" s="10">
        <v>0</v>
      </c>
      <c r="O5480" s="10">
        <v>0</v>
      </c>
      <c r="P5480" s="10">
        <v>0</v>
      </c>
      <c r="Q5480" s="10">
        <v>1566</v>
      </c>
      <c r="R5480" s="10">
        <v>226</v>
      </c>
      <c r="S5480" s="10">
        <v>0</v>
      </c>
      <c r="T5480" s="10">
        <v>0</v>
      </c>
      <c r="U5480" s="10">
        <v>0</v>
      </c>
      <c r="V5480" s="10">
        <v>0</v>
      </c>
      <c r="W5480" s="10">
        <v>0</v>
      </c>
      <c r="X5480" s="10">
        <v>0</v>
      </c>
      <c r="Y5480" s="10">
        <v>0</v>
      </c>
      <c r="Z5480" s="10">
        <v>0</v>
      </c>
      <c r="AA5480" s="10">
        <v>0</v>
      </c>
      <c r="AB5480" s="10">
        <v>0</v>
      </c>
    </row>
    <row r="5481" spans="1:28" x14ac:dyDescent="0.2">
      <c r="A5481" s="5" t="s">
        <v>641</v>
      </c>
      <c r="B5481" s="4" t="s">
        <v>38</v>
      </c>
      <c r="C5481" s="10">
        <v>2277</v>
      </c>
      <c r="D5481" s="10">
        <v>13</v>
      </c>
      <c r="E5481" s="10">
        <v>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811</v>
      </c>
      <c r="L5481" s="10">
        <v>8</v>
      </c>
      <c r="M5481" s="10">
        <v>0</v>
      </c>
      <c r="N5481" s="10">
        <v>0</v>
      </c>
      <c r="O5481" s="10">
        <v>0</v>
      </c>
      <c r="P5481" s="10">
        <v>0</v>
      </c>
      <c r="Q5481" s="10">
        <v>936</v>
      </c>
      <c r="R5481" s="10">
        <v>1</v>
      </c>
      <c r="S5481" s="10">
        <v>0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530</v>
      </c>
      <c r="AB5481" s="10">
        <v>4</v>
      </c>
    </row>
    <row r="5482" spans="1:28" x14ac:dyDescent="0.2">
      <c r="A5482" s="6"/>
      <c r="B5482" s="4" t="s">
        <v>519</v>
      </c>
      <c r="C5482" s="10">
        <v>2218</v>
      </c>
      <c r="D5482" s="10">
        <v>8</v>
      </c>
      <c r="E5482" s="10">
        <v>0</v>
      </c>
      <c r="F5482" s="10">
        <v>0</v>
      </c>
      <c r="G5482" s="10">
        <v>2218</v>
      </c>
      <c r="H5482" s="10">
        <v>8</v>
      </c>
      <c r="I5482" s="10">
        <v>0</v>
      </c>
      <c r="J5482" s="10">
        <v>0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0</v>
      </c>
      <c r="X5482" s="10">
        <v>0</v>
      </c>
      <c r="Y5482" s="10">
        <v>0</v>
      </c>
      <c r="Z5482" s="10">
        <v>0</v>
      </c>
      <c r="AA5482" s="10">
        <v>0</v>
      </c>
      <c r="AB5482" s="10">
        <v>0</v>
      </c>
    </row>
    <row r="5483" spans="1:28" x14ac:dyDescent="0.2">
      <c r="A5483" s="6"/>
      <c r="B5483" s="4" t="s">
        <v>96</v>
      </c>
      <c r="C5483" s="10">
        <v>11022</v>
      </c>
      <c r="D5483" s="10">
        <v>373</v>
      </c>
      <c r="E5483" s="10">
        <v>778</v>
      </c>
      <c r="F5483" s="10">
        <v>4</v>
      </c>
      <c r="G5483" s="10">
        <v>0</v>
      </c>
      <c r="H5483" s="10">
        <v>0</v>
      </c>
      <c r="I5483" s="10">
        <v>3402</v>
      </c>
      <c r="J5483" s="10">
        <v>5</v>
      </c>
      <c r="K5483" s="10">
        <v>1703</v>
      </c>
      <c r="L5483" s="10">
        <v>1</v>
      </c>
      <c r="M5483" s="10">
        <v>1106</v>
      </c>
      <c r="N5483" s="10">
        <v>2</v>
      </c>
      <c r="O5483" s="10">
        <v>0</v>
      </c>
      <c r="P5483" s="10">
        <v>0</v>
      </c>
      <c r="Q5483" s="10">
        <v>0</v>
      </c>
      <c r="R5483" s="10">
        <v>0</v>
      </c>
      <c r="S5483" s="10">
        <v>0</v>
      </c>
      <c r="T5483" s="10">
        <v>0</v>
      </c>
      <c r="U5483" s="10">
        <v>10</v>
      </c>
      <c r="V5483" s="10">
        <v>1</v>
      </c>
      <c r="W5483" s="10">
        <v>2989</v>
      </c>
      <c r="X5483" s="10">
        <v>358</v>
      </c>
      <c r="Y5483" s="10">
        <v>1034</v>
      </c>
      <c r="Z5483" s="10">
        <v>2</v>
      </c>
      <c r="AA5483" s="10">
        <v>0</v>
      </c>
      <c r="AB5483" s="10">
        <v>0</v>
      </c>
    </row>
    <row r="5484" spans="1:28" x14ac:dyDescent="0.2">
      <c r="A5484" s="6"/>
      <c r="B5484" s="4" t="s">
        <v>22</v>
      </c>
      <c r="C5484" s="10">
        <v>6037</v>
      </c>
      <c r="D5484" s="10">
        <v>18</v>
      </c>
      <c r="E5484" s="10">
        <v>2721</v>
      </c>
      <c r="F5484" s="10">
        <v>11</v>
      </c>
      <c r="G5484" s="10">
        <v>0</v>
      </c>
      <c r="H5484" s="10">
        <v>0</v>
      </c>
      <c r="I5484" s="10">
        <v>1966</v>
      </c>
      <c r="J5484" s="10">
        <v>4</v>
      </c>
      <c r="K5484" s="10">
        <v>0</v>
      </c>
      <c r="L5484" s="10">
        <v>0</v>
      </c>
      <c r="M5484" s="10">
        <v>0</v>
      </c>
      <c r="N5484" s="10">
        <v>0</v>
      </c>
      <c r="O5484" s="10">
        <v>0</v>
      </c>
      <c r="P5484" s="10">
        <v>0</v>
      </c>
      <c r="Q5484" s="10">
        <v>0</v>
      </c>
      <c r="R5484" s="10">
        <v>0</v>
      </c>
      <c r="S5484" s="10">
        <v>0</v>
      </c>
      <c r="T5484" s="10">
        <v>0</v>
      </c>
      <c r="U5484" s="10">
        <v>0</v>
      </c>
      <c r="V5484" s="10">
        <v>0</v>
      </c>
      <c r="W5484" s="10">
        <v>0</v>
      </c>
      <c r="X5484" s="10">
        <v>0</v>
      </c>
      <c r="Y5484" s="10">
        <v>0</v>
      </c>
      <c r="Z5484" s="10">
        <v>0</v>
      </c>
      <c r="AA5484" s="10">
        <v>1350</v>
      </c>
      <c r="AB5484" s="10">
        <v>3</v>
      </c>
    </row>
    <row r="5485" spans="1:28" x14ac:dyDescent="0.2">
      <c r="A5485" s="6"/>
      <c r="B5485" s="4" t="s">
        <v>39</v>
      </c>
      <c r="C5485" s="10">
        <v>1933</v>
      </c>
      <c r="D5485" s="10">
        <v>3</v>
      </c>
      <c r="E5485" s="10">
        <v>0</v>
      </c>
      <c r="F5485" s="10">
        <v>0</v>
      </c>
      <c r="G5485" s="10">
        <v>0</v>
      </c>
      <c r="H5485" s="10">
        <v>0</v>
      </c>
      <c r="I5485" s="10">
        <v>0</v>
      </c>
      <c r="J5485" s="10">
        <v>0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0</v>
      </c>
      <c r="U5485" s="10">
        <v>0</v>
      </c>
      <c r="V5485" s="10">
        <v>0</v>
      </c>
      <c r="W5485" s="10">
        <v>0</v>
      </c>
      <c r="X5485" s="10">
        <v>0</v>
      </c>
      <c r="Y5485" s="10">
        <v>1933</v>
      </c>
      <c r="Z5485" s="10">
        <v>3</v>
      </c>
      <c r="AA5485" s="10">
        <v>0</v>
      </c>
      <c r="AB5485" s="10">
        <v>0</v>
      </c>
    </row>
    <row r="5486" spans="1:28" x14ac:dyDescent="0.2">
      <c r="A5486" s="7"/>
      <c r="B5486" s="4" t="s">
        <v>142</v>
      </c>
      <c r="C5486" s="10">
        <v>2553</v>
      </c>
      <c r="D5486" s="10">
        <v>3</v>
      </c>
      <c r="E5486" s="10">
        <v>0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2553</v>
      </c>
      <c r="N5486" s="10">
        <v>3</v>
      </c>
      <c r="O5486" s="10">
        <v>0</v>
      </c>
      <c r="P5486" s="10">
        <v>0</v>
      </c>
      <c r="Q5486" s="10">
        <v>0</v>
      </c>
      <c r="R5486" s="10">
        <v>0</v>
      </c>
      <c r="S5486" s="10">
        <v>0</v>
      </c>
      <c r="T5486" s="10">
        <v>0</v>
      </c>
      <c r="U5486" s="10">
        <v>0</v>
      </c>
      <c r="V5486" s="10">
        <v>0</v>
      </c>
      <c r="W5486" s="10">
        <v>0</v>
      </c>
      <c r="X5486" s="10">
        <v>0</v>
      </c>
      <c r="Y5486" s="10">
        <v>0</v>
      </c>
      <c r="Z5486" s="10">
        <v>0</v>
      </c>
      <c r="AA5486" s="10">
        <v>0</v>
      </c>
      <c r="AB5486" s="10">
        <v>0</v>
      </c>
    </row>
    <row r="5487" spans="1:28" x14ac:dyDescent="0.2">
      <c r="A5487" s="5" t="s">
        <v>1278</v>
      </c>
      <c r="B5487" s="4" t="s">
        <v>38</v>
      </c>
      <c r="C5487" s="10">
        <v>212</v>
      </c>
      <c r="D5487" s="10">
        <v>1</v>
      </c>
      <c r="E5487" s="10">
        <v>0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212</v>
      </c>
      <c r="N5487" s="10">
        <v>1</v>
      </c>
      <c r="O5487" s="10">
        <v>0</v>
      </c>
      <c r="P5487" s="10">
        <v>0</v>
      </c>
      <c r="Q5487" s="10">
        <v>0</v>
      </c>
      <c r="R5487" s="10">
        <v>0</v>
      </c>
      <c r="S5487" s="10">
        <v>0</v>
      </c>
      <c r="T5487" s="10">
        <v>0</v>
      </c>
      <c r="U5487" s="10">
        <v>0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</row>
    <row r="5488" spans="1:28" x14ac:dyDescent="0.2">
      <c r="A5488" s="6"/>
      <c r="B5488" s="4" t="s">
        <v>96</v>
      </c>
      <c r="C5488" s="10">
        <v>2398</v>
      </c>
      <c r="D5488" s="10">
        <v>230</v>
      </c>
      <c r="E5488" s="10">
        <v>0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2398</v>
      </c>
      <c r="X5488" s="10">
        <v>230</v>
      </c>
      <c r="Y5488" s="10">
        <v>0</v>
      </c>
      <c r="Z5488" s="10">
        <v>0</v>
      </c>
      <c r="AA5488" s="10">
        <v>0</v>
      </c>
      <c r="AB5488" s="10">
        <v>0</v>
      </c>
    </row>
    <row r="5489" spans="1:28" x14ac:dyDescent="0.2">
      <c r="A5489" s="6"/>
      <c r="B5489" s="4" t="s">
        <v>22</v>
      </c>
      <c r="C5489" s="10">
        <v>6765</v>
      </c>
      <c r="D5489" s="10">
        <v>24</v>
      </c>
      <c r="E5489" s="10">
        <v>0</v>
      </c>
      <c r="F5489" s="10">
        <v>0</v>
      </c>
      <c r="G5489" s="10">
        <v>0</v>
      </c>
      <c r="H5489" s="10">
        <v>0</v>
      </c>
      <c r="I5489" s="10">
        <v>0</v>
      </c>
      <c r="J5489" s="10">
        <v>0</v>
      </c>
      <c r="K5489" s="10">
        <v>6536</v>
      </c>
      <c r="L5489" s="10">
        <v>21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0</v>
      </c>
      <c r="U5489" s="10">
        <v>229</v>
      </c>
      <c r="V5489" s="10">
        <v>3</v>
      </c>
      <c r="W5489" s="10">
        <v>0</v>
      </c>
      <c r="X5489" s="10">
        <v>0</v>
      </c>
      <c r="Y5489" s="10">
        <v>0</v>
      </c>
      <c r="Z5489" s="10">
        <v>0</v>
      </c>
      <c r="AA5489" s="10">
        <v>0</v>
      </c>
      <c r="AB5489" s="10">
        <v>0</v>
      </c>
    </row>
    <row r="5490" spans="1:28" x14ac:dyDescent="0.2">
      <c r="A5490" s="7"/>
      <c r="B5490" s="4" t="s">
        <v>43</v>
      </c>
      <c r="C5490" s="10">
        <v>32296</v>
      </c>
      <c r="D5490" s="10">
        <v>3534</v>
      </c>
      <c r="E5490" s="10">
        <v>0</v>
      </c>
      <c r="F5490" s="10">
        <v>0</v>
      </c>
      <c r="G5490" s="10">
        <v>9826</v>
      </c>
      <c r="H5490" s="10">
        <v>768</v>
      </c>
      <c r="I5490" s="10">
        <v>5448</v>
      </c>
      <c r="J5490" s="10">
        <v>683</v>
      </c>
      <c r="K5490" s="10">
        <v>0</v>
      </c>
      <c r="L5490" s="10">
        <v>0</v>
      </c>
      <c r="M5490" s="10">
        <v>6026</v>
      </c>
      <c r="N5490" s="10">
        <v>768</v>
      </c>
      <c r="O5490" s="10">
        <v>0</v>
      </c>
      <c r="P5490" s="10">
        <v>0</v>
      </c>
      <c r="Q5490" s="10">
        <v>0</v>
      </c>
      <c r="R5490" s="10">
        <v>0</v>
      </c>
      <c r="S5490" s="10">
        <v>5448</v>
      </c>
      <c r="T5490" s="10">
        <v>630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5548</v>
      </c>
      <c r="AB5490" s="10">
        <v>685</v>
      </c>
    </row>
    <row r="5491" spans="1:28" x14ac:dyDescent="0.2">
      <c r="A5491" s="5" t="s">
        <v>560</v>
      </c>
      <c r="B5491" s="4" t="s">
        <v>38</v>
      </c>
      <c r="C5491" s="10">
        <v>875</v>
      </c>
      <c r="D5491" s="10">
        <v>3</v>
      </c>
      <c r="E5491" s="10">
        <v>0</v>
      </c>
      <c r="F5491" s="10">
        <v>0</v>
      </c>
      <c r="G5491" s="10">
        <v>0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0</v>
      </c>
      <c r="U5491" s="10">
        <v>875</v>
      </c>
      <c r="V5491" s="10">
        <v>3</v>
      </c>
      <c r="W5491" s="10">
        <v>0</v>
      </c>
      <c r="X5491" s="10">
        <v>0</v>
      </c>
      <c r="Y5491" s="10">
        <v>0</v>
      </c>
      <c r="Z5491" s="10">
        <v>0</v>
      </c>
      <c r="AA5491" s="10">
        <v>0</v>
      </c>
      <c r="AB5491" s="10">
        <v>0</v>
      </c>
    </row>
    <row r="5492" spans="1:28" x14ac:dyDescent="0.2">
      <c r="A5492" s="6"/>
      <c r="B5492" s="4" t="s">
        <v>96</v>
      </c>
      <c r="C5492" s="10">
        <v>444</v>
      </c>
      <c r="D5492" s="10">
        <v>29</v>
      </c>
      <c r="E5492" s="10">
        <v>0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214</v>
      </c>
      <c r="L5492" s="10">
        <v>13</v>
      </c>
      <c r="M5492" s="10">
        <v>0</v>
      </c>
      <c r="N5492" s="10">
        <v>0</v>
      </c>
      <c r="O5492" s="10">
        <v>199</v>
      </c>
      <c r="P5492" s="10">
        <v>14</v>
      </c>
      <c r="Q5492" s="10">
        <v>0</v>
      </c>
      <c r="R5492" s="10">
        <v>0</v>
      </c>
      <c r="S5492" s="10">
        <v>0</v>
      </c>
      <c r="T5492" s="10">
        <v>0</v>
      </c>
      <c r="U5492" s="10">
        <v>0</v>
      </c>
      <c r="V5492" s="10">
        <v>0</v>
      </c>
      <c r="W5492" s="10">
        <v>21</v>
      </c>
      <c r="X5492" s="10">
        <v>1</v>
      </c>
      <c r="Y5492" s="10">
        <v>0</v>
      </c>
      <c r="Z5492" s="10">
        <v>0</v>
      </c>
      <c r="AA5492" s="10">
        <v>10</v>
      </c>
      <c r="AB5492" s="10">
        <v>1</v>
      </c>
    </row>
    <row r="5493" spans="1:28" x14ac:dyDescent="0.2">
      <c r="A5493" s="6"/>
      <c r="B5493" s="4" t="s">
        <v>56</v>
      </c>
      <c r="C5493" s="10">
        <v>140</v>
      </c>
      <c r="D5493" s="10">
        <v>31</v>
      </c>
      <c r="E5493" s="10">
        <v>0</v>
      </c>
      <c r="F5493" s="10">
        <v>0</v>
      </c>
      <c r="G5493" s="10">
        <v>0</v>
      </c>
      <c r="H5493" s="10">
        <v>0</v>
      </c>
      <c r="I5493" s="10">
        <v>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140</v>
      </c>
      <c r="R5493" s="10">
        <v>31</v>
      </c>
      <c r="S5493" s="10">
        <v>0</v>
      </c>
      <c r="T5493" s="10">
        <v>0</v>
      </c>
      <c r="U5493" s="10">
        <v>0</v>
      </c>
      <c r="V5493" s="10">
        <v>0</v>
      </c>
      <c r="W5493" s="10">
        <v>0</v>
      </c>
      <c r="X5493" s="10">
        <v>0</v>
      </c>
      <c r="Y5493" s="10">
        <v>0</v>
      </c>
      <c r="Z5493" s="10">
        <v>0</v>
      </c>
      <c r="AA5493" s="10">
        <v>0</v>
      </c>
      <c r="AB5493" s="10">
        <v>0</v>
      </c>
    </row>
    <row r="5494" spans="1:28" x14ac:dyDescent="0.2">
      <c r="A5494" s="6"/>
      <c r="B5494" s="4" t="s">
        <v>47</v>
      </c>
      <c r="C5494" s="10">
        <v>56</v>
      </c>
      <c r="D5494" s="10">
        <v>12</v>
      </c>
      <c r="E5494" s="10">
        <v>0</v>
      </c>
      <c r="F5494" s="10">
        <v>0</v>
      </c>
      <c r="G5494" s="10">
        <v>56</v>
      </c>
      <c r="H5494" s="10">
        <v>12</v>
      </c>
      <c r="I5494" s="10">
        <v>0</v>
      </c>
      <c r="J5494" s="10">
        <v>0</v>
      </c>
      <c r="K5494" s="10">
        <v>0</v>
      </c>
      <c r="L5494" s="10">
        <v>0</v>
      </c>
      <c r="M5494" s="10">
        <v>0</v>
      </c>
      <c r="N5494" s="10">
        <v>0</v>
      </c>
      <c r="O5494" s="10">
        <v>0</v>
      </c>
      <c r="P5494" s="10">
        <v>0</v>
      </c>
      <c r="Q5494" s="10">
        <v>0</v>
      </c>
      <c r="R5494" s="10">
        <v>0</v>
      </c>
      <c r="S5494" s="10">
        <v>0</v>
      </c>
      <c r="T5494" s="10">
        <v>0</v>
      </c>
      <c r="U5494" s="10">
        <v>0</v>
      </c>
      <c r="V5494" s="10">
        <v>0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</row>
    <row r="5495" spans="1:28" x14ac:dyDescent="0.2">
      <c r="A5495" s="6"/>
      <c r="B5495" s="4" t="s">
        <v>22</v>
      </c>
      <c r="C5495" s="10">
        <v>11128</v>
      </c>
      <c r="D5495" s="10">
        <v>201</v>
      </c>
      <c r="E5495" s="10">
        <v>0</v>
      </c>
      <c r="F5495" s="10">
        <v>0</v>
      </c>
      <c r="G5495" s="10">
        <v>0</v>
      </c>
      <c r="H5495" s="10">
        <v>0</v>
      </c>
      <c r="I5495" s="10">
        <v>0</v>
      </c>
      <c r="J5495" s="10">
        <v>0</v>
      </c>
      <c r="K5495" s="10">
        <v>7309</v>
      </c>
      <c r="L5495" s="10">
        <v>89</v>
      </c>
      <c r="M5495" s="10">
        <v>475</v>
      </c>
      <c r="N5495" s="10">
        <v>1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10">
        <v>0</v>
      </c>
      <c r="U5495" s="10">
        <v>1306</v>
      </c>
      <c r="V5495" s="10">
        <v>3</v>
      </c>
      <c r="W5495" s="10">
        <v>1531</v>
      </c>
      <c r="X5495" s="10">
        <v>100</v>
      </c>
      <c r="Y5495" s="10">
        <v>0</v>
      </c>
      <c r="Z5495" s="10">
        <v>0</v>
      </c>
      <c r="AA5495" s="10">
        <v>507</v>
      </c>
      <c r="AB5495" s="10">
        <v>8</v>
      </c>
    </row>
    <row r="5496" spans="1:28" x14ac:dyDescent="0.2">
      <c r="A5496" s="6"/>
      <c r="B5496" s="4" t="s">
        <v>296</v>
      </c>
      <c r="C5496" s="10">
        <v>168</v>
      </c>
      <c r="D5496" s="10">
        <v>1</v>
      </c>
      <c r="E5496" s="10">
        <v>0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168</v>
      </c>
      <c r="L5496" s="10">
        <v>1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0</v>
      </c>
      <c r="V5496" s="10">
        <v>0</v>
      </c>
      <c r="W5496" s="10">
        <v>0</v>
      </c>
      <c r="X5496" s="10">
        <v>0</v>
      </c>
      <c r="Y5496" s="10">
        <v>0</v>
      </c>
      <c r="Z5496" s="10">
        <v>0</v>
      </c>
      <c r="AA5496" s="10">
        <v>0</v>
      </c>
      <c r="AB5496" s="10">
        <v>0</v>
      </c>
    </row>
    <row r="5497" spans="1:28" x14ac:dyDescent="0.2">
      <c r="A5497" s="6"/>
      <c r="B5497" s="4" t="s">
        <v>68</v>
      </c>
      <c r="C5497" s="10">
        <v>52</v>
      </c>
      <c r="D5497" s="10">
        <v>4</v>
      </c>
      <c r="E5497" s="10">
        <v>52</v>
      </c>
      <c r="F5497" s="10">
        <v>4</v>
      </c>
      <c r="G5497" s="10">
        <v>0</v>
      </c>
      <c r="H5497" s="10">
        <v>0</v>
      </c>
      <c r="I5497" s="10">
        <v>0</v>
      </c>
      <c r="J5497" s="10">
        <v>0</v>
      </c>
      <c r="K5497" s="10">
        <v>0</v>
      </c>
      <c r="L5497" s="10">
        <v>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0</v>
      </c>
      <c r="X5497" s="10">
        <v>0</v>
      </c>
      <c r="Y5497" s="10">
        <v>0</v>
      </c>
      <c r="Z5497" s="10">
        <v>0</v>
      </c>
      <c r="AA5497" s="10">
        <v>0</v>
      </c>
      <c r="AB5497" s="10">
        <v>0</v>
      </c>
    </row>
    <row r="5498" spans="1:28" x14ac:dyDescent="0.2">
      <c r="A5498" s="6"/>
      <c r="B5498" s="4" t="s">
        <v>142</v>
      </c>
      <c r="C5498" s="10">
        <v>391</v>
      </c>
      <c r="D5498" s="10">
        <v>3</v>
      </c>
      <c r="E5498" s="10">
        <v>0</v>
      </c>
      <c r="F5498" s="10">
        <v>0</v>
      </c>
      <c r="G5498" s="10">
        <v>0</v>
      </c>
      <c r="H5498" s="10">
        <v>0</v>
      </c>
      <c r="I5498" s="10">
        <v>391</v>
      </c>
      <c r="J5498" s="10">
        <v>3</v>
      </c>
      <c r="K5498" s="10">
        <v>0</v>
      </c>
      <c r="L5498" s="10">
        <v>0</v>
      </c>
      <c r="M5498" s="10">
        <v>0</v>
      </c>
      <c r="N5498" s="10">
        <v>0</v>
      </c>
      <c r="O5498" s="10">
        <v>0</v>
      </c>
      <c r="P5498" s="10">
        <v>0</v>
      </c>
      <c r="Q5498" s="10">
        <v>0</v>
      </c>
      <c r="R5498" s="10">
        <v>0</v>
      </c>
      <c r="S5498" s="10">
        <v>0</v>
      </c>
      <c r="T5498" s="10">
        <v>0</v>
      </c>
      <c r="U5498" s="10">
        <v>0</v>
      </c>
      <c r="V5498" s="10">
        <v>0</v>
      </c>
      <c r="W5498" s="10">
        <v>0</v>
      </c>
      <c r="X5498" s="10">
        <v>0</v>
      </c>
      <c r="Y5498" s="10">
        <v>0</v>
      </c>
      <c r="Z5498" s="10">
        <v>0</v>
      </c>
      <c r="AA5498" s="10">
        <v>0</v>
      </c>
      <c r="AB5498" s="10">
        <v>0</v>
      </c>
    </row>
    <row r="5499" spans="1:28" x14ac:dyDescent="0.2">
      <c r="A5499" s="7"/>
      <c r="B5499" s="4" t="s">
        <v>43</v>
      </c>
      <c r="C5499" s="10">
        <v>584</v>
      </c>
      <c r="D5499" s="10">
        <v>48</v>
      </c>
      <c r="E5499" s="10">
        <v>315</v>
      </c>
      <c r="F5499" s="10">
        <v>23</v>
      </c>
      <c r="G5499" s="10">
        <v>0</v>
      </c>
      <c r="H5499" s="10">
        <v>0</v>
      </c>
      <c r="I5499" s="10">
        <v>0</v>
      </c>
      <c r="J5499" s="10">
        <v>0</v>
      </c>
      <c r="K5499" s="10">
        <v>153</v>
      </c>
      <c r="L5499" s="10">
        <v>12</v>
      </c>
      <c r="M5499" s="10">
        <v>0</v>
      </c>
      <c r="N5499" s="10">
        <v>0</v>
      </c>
      <c r="O5499" s="10">
        <v>61</v>
      </c>
      <c r="P5499" s="10">
        <v>7</v>
      </c>
      <c r="Q5499" s="10">
        <v>0</v>
      </c>
      <c r="R5499" s="10">
        <v>0</v>
      </c>
      <c r="S5499" s="10">
        <v>6</v>
      </c>
      <c r="T5499" s="10">
        <v>2</v>
      </c>
      <c r="U5499" s="10">
        <v>0</v>
      </c>
      <c r="V5499" s="10">
        <v>0</v>
      </c>
      <c r="W5499" s="10">
        <v>0</v>
      </c>
      <c r="X5499" s="10">
        <v>0</v>
      </c>
      <c r="Y5499" s="10">
        <v>0</v>
      </c>
      <c r="Z5499" s="10">
        <v>0</v>
      </c>
      <c r="AA5499" s="10">
        <v>49</v>
      </c>
      <c r="AB5499" s="10">
        <v>4</v>
      </c>
    </row>
    <row r="5500" spans="1:28" x14ac:dyDescent="0.2">
      <c r="A5500" s="5" t="s">
        <v>642</v>
      </c>
      <c r="B5500" s="4" t="s">
        <v>38</v>
      </c>
      <c r="C5500" s="10">
        <v>5002</v>
      </c>
      <c r="D5500" s="10">
        <v>52</v>
      </c>
      <c r="E5500" s="10">
        <v>0</v>
      </c>
      <c r="F5500" s="10">
        <v>0</v>
      </c>
      <c r="G5500" s="10">
        <v>426</v>
      </c>
      <c r="H5500" s="10">
        <v>1</v>
      </c>
      <c r="I5500" s="10">
        <v>0</v>
      </c>
      <c r="J5500" s="10">
        <v>0</v>
      </c>
      <c r="K5500" s="10">
        <v>2116</v>
      </c>
      <c r="L5500" s="10">
        <v>20</v>
      </c>
      <c r="M5500" s="10">
        <v>295</v>
      </c>
      <c r="N5500" s="10">
        <v>1</v>
      </c>
      <c r="O5500" s="10">
        <v>0</v>
      </c>
      <c r="P5500" s="10">
        <v>0</v>
      </c>
      <c r="Q5500" s="10">
        <v>0</v>
      </c>
      <c r="R5500" s="10">
        <v>0</v>
      </c>
      <c r="S5500" s="10">
        <v>0</v>
      </c>
      <c r="T5500" s="10">
        <v>0</v>
      </c>
      <c r="U5500" s="10">
        <v>1390</v>
      </c>
      <c r="V5500" s="10">
        <v>14</v>
      </c>
      <c r="W5500" s="10">
        <v>775</v>
      </c>
      <c r="X5500" s="10">
        <v>16</v>
      </c>
      <c r="Y5500" s="10">
        <v>0</v>
      </c>
      <c r="Z5500" s="10">
        <v>0</v>
      </c>
      <c r="AA5500" s="10">
        <v>0</v>
      </c>
      <c r="AB5500" s="10">
        <v>0</v>
      </c>
    </row>
    <row r="5501" spans="1:28" x14ac:dyDescent="0.2">
      <c r="A5501" s="6"/>
      <c r="B5501" s="4" t="s">
        <v>96</v>
      </c>
      <c r="C5501" s="10">
        <v>6000</v>
      </c>
      <c r="D5501" s="10">
        <v>630</v>
      </c>
      <c r="E5501" s="10">
        <v>6000</v>
      </c>
      <c r="F5501" s="10">
        <v>630</v>
      </c>
      <c r="G5501" s="10">
        <v>0</v>
      </c>
      <c r="H5501" s="10">
        <v>0</v>
      </c>
      <c r="I5501" s="10">
        <v>0</v>
      </c>
      <c r="J5501" s="10">
        <v>0</v>
      </c>
      <c r="K5501" s="10">
        <v>0</v>
      </c>
      <c r="L5501" s="10">
        <v>0</v>
      </c>
      <c r="M5501" s="10">
        <v>0</v>
      </c>
      <c r="N5501" s="10">
        <v>0</v>
      </c>
      <c r="O5501" s="10">
        <v>0</v>
      </c>
      <c r="P5501" s="10">
        <v>0</v>
      </c>
      <c r="Q5501" s="10">
        <v>0</v>
      </c>
      <c r="R5501" s="10">
        <v>0</v>
      </c>
      <c r="S5501" s="10">
        <v>0</v>
      </c>
      <c r="T5501" s="10">
        <v>0</v>
      </c>
      <c r="U5501" s="10">
        <v>0</v>
      </c>
      <c r="V5501" s="10">
        <v>0</v>
      </c>
      <c r="W5501" s="10">
        <v>0</v>
      </c>
      <c r="X5501" s="10">
        <v>0</v>
      </c>
      <c r="Y5501" s="10">
        <v>0</v>
      </c>
      <c r="Z5501" s="10">
        <v>0</v>
      </c>
      <c r="AA5501" s="10">
        <v>0</v>
      </c>
      <c r="AB5501" s="10">
        <v>0</v>
      </c>
    </row>
    <row r="5502" spans="1:28" x14ac:dyDescent="0.2">
      <c r="A5502" s="6"/>
      <c r="B5502" s="4" t="s">
        <v>22</v>
      </c>
      <c r="C5502" s="10">
        <v>15700</v>
      </c>
      <c r="D5502" s="10">
        <v>90</v>
      </c>
      <c r="E5502" s="10">
        <v>0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6218</v>
      </c>
      <c r="L5502" s="10">
        <v>34</v>
      </c>
      <c r="M5502" s="10">
        <v>0</v>
      </c>
      <c r="N5502" s="10">
        <v>0</v>
      </c>
      <c r="O5502" s="10">
        <v>0</v>
      </c>
      <c r="P5502" s="10">
        <v>0</v>
      </c>
      <c r="Q5502" s="10">
        <v>898</v>
      </c>
      <c r="R5502" s="10">
        <v>3</v>
      </c>
      <c r="S5502" s="10">
        <v>2382</v>
      </c>
      <c r="T5502" s="10">
        <v>13</v>
      </c>
      <c r="U5502" s="10">
        <v>2298</v>
      </c>
      <c r="V5502" s="10">
        <v>14</v>
      </c>
      <c r="W5502" s="10">
        <v>1849</v>
      </c>
      <c r="X5502" s="10">
        <v>5</v>
      </c>
      <c r="Y5502" s="10">
        <v>1849</v>
      </c>
      <c r="Z5502" s="10">
        <v>18</v>
      </c>
      <c r="AA5502" s="10">
        <v>206</v>
      </c>
      <c r="AB5502" s="10">
        <v>3</v>
      </c>
    </row>
    <row r="5503" spans="1:28" x14ac:dyDescent="0.2">
      <c r="A5503" s="6"/>
      <c r="B5503" s="4" t="s">
        <v>68</v>
      </c>
      <c r="C5503" s="10">
        <v>322</v>
      </c>
      <c r="D5503" s="10">
        <v>6</v>
      </c>
      <c r="E5503" s="10">
        <v>322</v>
      </c>
      <c r="F5503" s="10">
        <v>6</v>
      </c>
      <c r="G5503" s="10">
        <v>0</v>
      </c>
      <c r="H5503" s="10">
        <v>0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0</v>
      </c>
      <c r="V5503" s="10">
        <v>0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</row>
    <row r="5504" spans="1:28" x14ac:dyDescent="0.2">
      <c r="A5504" s="6"/>
      <c r="B5504" s="4" t="s">
        <v>142</v>
      </c>
      <c r="C5504" s="10">
        <v>231</v>
      </c>
      <c r="D5504" s="10">
        <v>3</v>
      </c>
      <c r="E5504" s="10">
        <v>0</v>
      </c>
      <c r="F5504" s="10">
        <v>0</v>
      </c>
      <c r="G5504" s="10">
        <v>0</v>
      </c>
      <c r="H5504" s="10">
        <v>0</v>
      </c>
      <c r="I5504" s="10">
        <v>231</v>
      </c>
      <c r="J5504" s="10">
        <v>3</v>
      </c>
      <c r="K5504" s="10">
        <v>0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0</v>
      </c>
      <c r="Z5504" s="10">
        <v>0</v>
      </c>
      <c r="AA5504" s="10">
        <v>0</v>
      </c>
      <c r="AB5504" s="10">
        <v>0</v>
      </c>
    </row>
    <row r="5505" spans="1:28" x14ac:dyDescent="0.2">
      <c r="A5505" s="6"/>
      <c r="B5505" s="4" t="s">
        <v>43</v>
      </c>
      <c r="C5505" s="10">
        <v>1134</v>
      </c>
      <c r="D5505" s="10">
        <v>2</v>
      </c>
      <c r="E5505" s="10">
        <v>0</v>
      </c>
      <c r="F5505" s="10">
        <v>0</v>
      </c>
      <c r="G5505" s="10">
        <v>1134</v>
      </c>
      <c r="H5505" s="10">
        <v>2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0</v>
      </c>
      <c r="U5505" s="10">
        <v>0</v>
      </c>
      <c r="V5505" s="10">
        <v>0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</row>
    <row r="5506" spans="1:28" x14ac:dyDescent="0.2">
      <c r="A5506" s="6"/>
      <c r="B5506" s="4" t="s">
        <v>1077</v>
      </c>
      <c r="C5506" s="10">
        <v>4695</v>
      </c>
      <c r="D5506" s="10">
        <v>18</v>
      </c>
      <c r="E5506" s="10">
        <v>0</v>
      </c>
      <c r="F5506" s="10">
        <v>0</v>
      </c>
      <c r="G5506" s="10">
        <v>0</v>
      </c>
      <c r="H5506" s="10">
        <v>0</v>
      </c>
      <c r="I5506" s="10">
        <v>1200</v>
      </c>
      <c r="J5506" s="10">
        <v>3</v>
      </c>
      <c r="K5506" s="10">
        <v>0</v>
      </c>
      <c r="L5506" s="10">
        <v>0</v>
      </c>
      <c r="M5506" s="10">
        <v>3495</v>
      </c>
      <c r="N5506" s="10">
        <v>15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0</v>
      </c>
      <c r="V5506" s="10">
        <v>0</v>
      </c>
      <c r="W5506" s="10">
        <v>0</v>
      </c>
      <c r="X5506" s="10">
        <v>0</v>
      </c>
      <c r="Y5506" s="10">
        <v>0</v>
      </c>
      <c r="Z5506" s="10">
        <v>0</v>
      </c>
      <c r="AA5506" s="10">
        <v>0</v>
      </c>
      <c r="AB5506" s="10">
        <v>0</v>
      </c>
    </row>
    <row r="5507" spans="1:28" x14ac:dyDescent="0.2">
      <c r="A5507" s="7"/>
      <c r="B5507" s="4" t="s">
        <v>145</v>
      </c>
      <c r="C5507" s="10">
        <v>1483</v>
      </c>
      <c r="D5507" s="10">
        <v>2</v>
      </c>
      <c r="E5507" s="10">
        <v>0</v>
      </c>
      <c r="F5507" s="10">
        <v>0</v>
      </c>
      <c r="G5507" s="10">
        <v>0</v>
      </c>
      <c r="H5507" s="10">
        <v>0</v>
      </c>
      <c r="I5507" s="10">
        <v>1483</v>
      </c>
      <c r="J5507" s="10">
        <v>2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0</v>
      </c>
      <c r="T5507" s="10">
        <v>0</v>
      </c>
      <c r="U5507" s="10">
        <v>0</v>
      </c>
      <c r="V5507" s="10">
        <v>0</v>
      </c>
      <c r="W5507" s="10">
        <v>0</v>
      </c>
      <c r="X5507" s="10">
        <v>0</v>
      </c>
      <c r="Y5507" s="10">
        <v>0</v>
      </c>
      <c r="Z5507" s="10">
        <v>0</v>
      </c>
      <c r="AA5507" s="10">
        <v>0</v>
      </c>
      <c r="AB5507" s="10">
        <v>0</v>
      </c>
    </row>
    <row r="5508" spans="1:28" x14ac:dyDescent="0.2">
      <c r="A5508" s="5" t="s">
        <v>561</v>
      </c>
      <c r="B5508" s="4" t="s">
        <v>49</v>
      </c>
      <c r="C5508" s="10">
        <v>1229</v>
      </c>
      <c r="D5508" s="10">
        <v>5</v>
      </c>
      <c r="E5508" s="10">
        <v>0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0</v>
      </c>
      <c r="U5508" s="10">
        <v>1229</v>
      </c>
      <c r="V5508" s="10">
        <v>5</v>
      </c>
      <c r="W5508" s="10">
        <v>0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</row>
    <row r="5509" spans="1:28" x14ac:dyDescent="0.2">
      <c r="A5509" s="6"/>
      <c r="B5509" s="4" t="s">
        <v>22</v>
      </c>
      <c r="C5509" s="10">
        <v>11818</v>
      </c>
      <c r="D5509" s="10">
        <v>100</v>
      </c>
      <c r="E5509" s="10">
        <v>1736</v>
      </c>
      <c r="F5509" s="10">
        <v>45</v>
      </c>
      <c r="G5509" s="10">
        <v>0</v>
      </c>
      <c r="H5509" s="10">
        <v>0</v>
      </c>
      <c r="I5509" s="10">
        <v>6499</v>
      </c>
      <c r="J5509" s="10">
        <v>25</v>
      </c>
      <c r="K5509" s="10">
        <v>0</v>
      </c>
      <c r="L5509" s="10">
        <v>0</v>
      </c>
      <c r="M5509" s="10">
        <v>2427</v>
      </c>
      <c r="N5509" s="10">
        <v>29</v>
      </c>
      <c r="O5509" s="10">
        <v>0</v>
      </c>
      <c r="P5509" s="10">
        <v>0</v>
      </c>
      <c r="Q5509" s="10">
        <v>0</v>
      </c>
      <c r="R5509" s="10">
        <v>0</v>
      </c>
      <c r="S5509" s="10">
        <v>0</v>
      </c>
      <c r="T5509" s="10">
        <v>0</v>
      </c>
      <c r="U5509" s="10">
        <v>0</v>
      </c>
      <c r="V5509" s="10">
        <v>0</v>
      </c>
      <c r="W5509" s="10">
        <v>0</v>
      </c>
      <c r="X5509" s="10">
        <v>0</v>
      </c>
      <c r="Y5509" s="10">
        <v>1156</v>
      </c>
      <c r="Z5509" s="10">
        <v>1</v>
      </c>
      <c r="AA5509" s="10">
        <v>0</v>
      </c>
      <c r="AB5509" s="10">
        <v>0</v>
      </c>
    </row>
    <row r="5510" spans="1:28" x14ac:dyDescent="0.2">
      <c r="A5510" s="6"/>
      <c r="B5510" s="4" t="s">
        <v>32</v>
      </c>
      <c r="C5510" s="10">
        <v>10736</v>
      </c>
      <c r="D5510" s="10">
        <v>635</v>
      </c>
      <c r="E5510" s="10">
        <v>1262</v>
      </c>
      <c r="F5510" s="10">
        <v>134</v>
      </c>
      <c r="G5510" s="10">
        <v>0</v>
      </c>
      <c r="H5510" s="10">
        <v>0</v>
      </c>
      <c r="I5510" s="10">
        <v>0</v>
      </c>
      <c r="J5510" s="10">
        <v>0</v>
      </c>
      <c r="K5510" s="10">
        <v>0</v>
      </c>
      <c r="L5510" s="10">
        <v>0</v>
      </c>
      <c r="M5510" s="10">
        <v>6212</v>
      </c>
      <c r="N5510" s="10">
        <v>298</v>
      </c>
      <c r="O5510" s="10">
        <v>0</v>
      </c>
      <c r="P5510" s="10">
        <v>0</v>
      </c>
      <c r="Q5510" s="10">
        <v>0</v>
      </c>
      <c r="R5510" s="10">
        <v>0</v>
      </c>
      <c r="S5510" s="10">
        <v>0</v>
      </c>
      <c r="T5510" s="10">
        <v>0</v>
      </c>
      <c r="U5510" s="10">
        <v>0</v>
      </c>
      <c r="V5510" s="10">
        <v>0</v>
      </c>
      <c r="W5510" s="10">
        <v>3262</v>
      </c>
      <c r="X5510" s="10">
        <v>203</v>
      </c>
      <c r="Y5510" s="10">
        <v>0</v>
      </c>
      <c r="Z5510" s="10">
        <v>0</v>
      </c>
      <c r="AA5510" s="10">
        <v>0</v>
      </c>
      <c r="AB5510" s="10">
        <v>0</v>
      </c>
    </row>
    <row r="5511" spans="1:28" x14ac:dyDescent="0.2">
      <c r="A5511" s="6"/>
      <c r="B5511" s="4" t="s">
        <v>142</v>
      </c>
      <c r="C5511" s="10">
        <v>3948</v>
      </c>
      <c r="D5511" s="10">
        <v>6</v>
      </c>
      <c r="E5511" s="10">
        <v>3948</v>
      </c>
      <c r="F5511" s="10">
        <v>6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0</v>
      </c>
      <c r="V5511" s="10">
        <v>0</v>
      </c>
      <c r="W5511" s="10">
        <v>0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</row>
    <row r="5512" spans="1:28" x14ac:dyDescent="0.2">
      <c r="A5512" s="6"/>
      <c r="B5512" s="4" t="s">
        <v>43</v>
      </c>
      <c r="C5512" s="10">
        <v>5569</v>
      </c>
      <c r="D5512" s="10">
        <v>4</v>
      </c>
      <c r="E5512" s="10">
        <v>0</v>
      </c>
      <c r="F5512" s="10">
        <v>0</v>
      </c>
      <c r="G5512" s="10">
        <v>0</v>
      </c>
      <c r="H5512" s="10">
        <v>0</v>
      </c>
      <c r="I5512" s="10">
        <v>0</v>
      </c>
      <c r="J5512" s="10">
        <v>0</v>
      </c>
      <c r="K5512" s="10">
        <v>0</v>
      </c>
      <c r="L5512" s="10">
        <v>0</v>
      </c>
      <c r="M5512" s="10">
        <v>0</v>
      </c>
      <c r="N5512" s="10">
        <v>0</v>
      </c>
      <c r="O5512" s="10">
        <v>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0</v>
      </c>
      <c r="W5512" s="10">
        <v>0</v>
      </c>
      <c r="X5512" s="10">
        <v>0</v>
      </c>
      <c r="Y5512" s="10">
        <v>0</v>
      </c>
      <c r="Z5512" s="10">
        <v>0</v>
      </c>
      <c r="AA5512" s="10">
        <v>5569</v>
      </c>
      <c r="AB5512" s="10">
        <v>4</v>
      </c>
    </row>
    <row r="5513" spans="1:28" x14ac:dyDescent="0.2">
      <c r="A5513" s="6"/>
      <c r="B5513" s="4" t="s">
        <v>145</v>
      </c>
      <c r="C5513" s="10">
        <v>2217</v>
      </c>
      <c r="D5513" s="10">
        <v>2</v>
      </c>
      <c r="E5513" s="10">
        <v>0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0</v>
      </c>
      <c r="Y5513" s="10">
        <v>0</v>
      </c>
      <c r="Z5513" s="10">
        <v>0</v>
      </c>
      <c r="AA5513" s="10">
        <v>2217</v>
      </c>
      <c r="AB5513" s="10">
        <v>2</v>
      </c>
    </row>
    <row r="5514" spans="1:28" x14ac:dyDescent="0.2">
      <c r="A5514" s="7"/>
      <c r="B5514" s="4" t="s">
        <v>63</v>
      </c>
      <c r="C5514" s="10">
        <v>2950</v>
      </c>
      <c r="D5514" s="10">
        <v>62</v>
      </c>
      <c r="E5514" s="10">
        <v>0</v>
      </c>
      <c r="F5514" s="10">
        <v>0</v>
      </c>
      <c r="G5514" s="10">
        <v>0</v>
      </c>
      <c r="H5514" s="10">
        <v>0</v>
      </c>
      <c r="I5514" s="10">
        <v>0</v>
      </c>
      <c r="J5514" s="10">
        <v>0</v>
      </c>
      <c r="K5514" s="10">
        <v>0</v>
      </c>
      <c r="L5514" s="10">
        <v>0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2950</v>
      </c>
      <c r="V5514" s="10">
        <v>62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0</v>
      </c>
    </row>
    <row r="5515" spans="1:28" x14ac:dyDescent="0.2">
      <c r="A5515" s="5" t="s">
        <v>1279</v>
      </c>
      <c r="B5515" s="4" t="s">
        <v>38</v>
      </c>
      <c r="C5515" s="10">
        <v>338</v>
      </c>
      <c r="D5515" s="10">
        <v>7</v>
      </c>
      <c r="E5515" s="10">
        <v>0</v>
      </c>
      <c r="F5515" s="10">
        <v>0</v>
      </c>
      <c r="G5515" s="10">
        <v>271</v>
      </c>
      <c r="H5515" s="10">
        <v>6</v>
      </c>
      <c r="I5515" s="10">
        <v>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>
        <v>0</v>
      </c>
      <c r="S5515" s="10">
        <v>0</v>
      </c>
      <c r="T5515" s="10">
        <v>0</v>
      </c>
      <c r="U5515" s="10">
        <v>67</v>
      </c>
      <c r="V5515" s="10">
        <v>1</v>
      </c>
      <c r="W5515" s="10">
        <v>0</v>
      </c>
      <c r="X5515" s="10">
        <v>0</v>
      </c>
      <c r="Y5515" s="10">
        <v>0</v>
      </c>
      <c r="Z5515" s="10">
        <v>0</v>
      </c>
      <c r="AA5515" s="10">
        <v>0</v>
      </c>
      <c r="AB5515" s="10">
        <v>0</v>
      </c>
    </row>
    <row r="5516" spans="1:28" x14ac:dyDescent="0.2">
      <c r="A5516" s="6"/>
      <c r="B5516" s="4" t="s">
        <v>22</v>
      </c>
      <c r="C5516" s="10">
        <v>3939</v>
      </c>
      <c r="D5516" s="10">
        <v>37</v>
      </c>
      <c r="E5516" s="10">
        <v>0</v>
      </c>
      <c r="F5516" s="10">
        <v>0</v>
      </c>
      <c r="G5516" s="10">
        <v>0</v>
      </c>
      <c r="H5516" s="10">
        <v>0</v>
      </c>
      <c r="I5516" s="10">
        <v>0</v>
      </c>
      <c r="J5516" s="10">
        <v>0</v>
      </c>
      <c r="K5516" s="10">
        <v>0</v>
      </c>
      <c r="L5516" s="10">
        <v>0</v>
      </c>
      <c r="M5516" s="10">
        <v>2231</v>
      </c>
      <c r="N5516" s="10">
        <v>27</v>
      </c>
      <c r="O5516" s="10">
        <v>0</v>
      </c>
      <c r="P5516" s="10">
        <v>0</v>
      </c>
      <c r="Q5516" s="10">
        <v>893</v>
      </c>
      <c r="R5516" s="10">
        <v>1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0</v>
      </c>
      <c r="AA5516" s="10">
        <v>815</v>
      </c>
      <c r="AB5516" s="10">
        <v>9</v>
      </c>
    </row>
    <row r="5517" spans="1:28" x14ac:dyDescent="0.2">
      <c r="A5517" s="6"/>
      <c r="B5517" s="4" t="s">
        <v>32</v>
      </c>
      <c r="C5517" s="10">
        <v>4214</v>
      </c>
      <c r="D5517" s="10">
        <v>109</v>
      </c>
      <c r="E5517" s="10">
        <v>0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2158</v>
      </c>
      <c r="N5517" s="10">
        <v>104</v>
      </c>
      <c r="O5517" s="10">
        <v>0</v>
      </c>
      <c r="P5517" s="10">
        <v>0</v>
      </c>
      <c r="Q5517" s="10">
        <v>2056</v>
      </c>
      <c r="R5517" s="10">
        <v>5</v>
      </c>
      <c r="S5517" s="10">
        <v>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0</v>
      </c>
      <c r="Z5517" s="10">
        <v>0</v>
      </c>
      <c r="AA5517" s="10">
        <v>0</v>
      </c>
      <c r="AB5517" s="10">
        <v>0</v>
      </c>
    </row>
    <row r="5518" spans="1:28" x14ac:dyDescent="0.2">
      <c r="A5518" s="6"/>
      <c r="B5518" s="4" t="s">
        <v>43</v>
      </c>
      <c r="C5518" s="10">
        <v>5408</v>
      </c>
      <c r="D5518" s="10">
        <v>8</v>
      </c>
      <c r="E5518" s="10">
        <v>0</v>
      </c>
      <c r="F5518" s="10">
        <v>0</v>
      </c>
      <c r="G5518" s="10">
        <v>0</v>
      </c>
      <c r="H5518" s="10">
        <v>0</v>
      </c>
      <c r="I5518" s="10">
        <v>0</v>
      </c>
      <c r="J5518" s="10">
        <v>0</v>
      </c>
      <c r="K5518" s="10">
        <v>850</v>
      </c>
      <c r="L5518" s="10">
        <v>4</v>
      </c>
      <c r="M5518" s="10">
        <v>0</v>
      </c>
      <c r="N5518" s="10">
        <v>0</v>
      </c>
      <c r="O5518" s="10">
        <v>0</v>
      </c>
      <c r="P5518" s="10">
        <v>0</v>
      </c>
      <c r="Q5518" s="10">
        <v>0</v>
      </c>
      <c r="R5518" s="10">
        <v>0</v>
      </c>
      <c r="S5518" s="10">
        <v>0</v>
      </c>
      <c r="T5518" s="10">
        <v>0</v>
      </c>
      <c r="U5518" s="10">
        <v>0</v>
      </c>
      <c r="V5518" s="10">
        <v>0</v>
      </c>
      <c r="W5518" s="10">
        <v>0</v>
      </c>
      <c r="X5518" s="10">
        <v>0</v>
      </c>
      <c r="Y5518" s="10">
        <v>0</v>
      </c>
      <c r="Z5518" s="10">
        <v>0</v>
      </c>
      <c r="AA5518" s="10">
        <v>4558</v>
      </c>
      <c r="AB5518" s="10">
        <v>4</v>
      </c>
    </row>
    <row r="5519" spans="1:28" x14ac:dyDescent="0.2">
      <c r="A5519" s="7"/>
      <c r="B5519" s="4" t="s">
        <v>145</v>
      </c>
      <c r="C5519" s="10">
        <v>437</v>
      </c>
      <c r="D5519" s="10">
        <v>2</v>
      </c>
      <c r="E5519" s="10">
        <v>0</v>
      </c>
      <c r="F5519" s="10">
        <v>0</v>
      </c>
      <c r="G5519" s="10">
        <v>0</v>
      </c>
      <c r="H5519" s="10">
        <v>0</v>
      </c>
      <c r="I5519" s="10">
        <v>437</v>
      </c>
      <c r="J5519" s="10">
        <v>2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0</v>
      </c>
      <c r="S5519" s="10">
        <v>0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0</v>
      </c>
      <c r="AA5519" s="10">
        <v>0</v>
      </c>
      <c r="AB5519" s="10">
        <v>0</v>
      </c>
    </row>
    <row r="5520" spans="1:28" x14ac:dyDescent="0.2">
      <c r="A5520" s="5" t="s">
        <v>662</v>
      </c>
      <c r="B5520" s="4" t="s">
        <v>38</v>
      </c>
      <c r="C5520" s="10">
        <v>1694</v>
      </c>
      <c r="D5520" s="10">
        <v>12</v>
      </c>
      <c r="E5520" s="10">
        <v>1694</v>
      </c>
      <c r="F5520" s="10">
        <v>12</v>
      </c>
      <c r="G5520" s="10">
        <v>0</v>
      </c>
      <c r="H5520" s="10">
        <v>0</v>
      </c>
      <c r="I5520" s="10">
        <v>0</v>
      </c>
      <c r="J5520" s="10">
        <v>0</v>
      </c>
      <c r="K5520" s="10">
        <v>0</v>
      </c>
      <c r="L5520" s="10">
        <v>0</v>
      </c>
      <c r="M5520" s="10">
        <v>0</v>
      </c>
      <c r="N5520" s="10">
        <v>0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0</v>
      </c>
      <c r="AB5520" s="10">
        <v>0</v>
      </c>
    </row>
    <row r="5521" spans="1:28" x14ac:dyDescent="0.2">
      <c r="A5521" s="6"/>
      <c r="B5521" s="4" t="s">
        <v>34</v>
      </c>
      <c r="C5521" s="10">
        <v>27925</v>
      </c>
      <c r="D5521" s="10">
        <v>20</v>
      </c>
      <c r="E5521" s="10">
        <v>0</v>
      </c>
      <c r="F5521" s="10">
        <v>0</v>
      </c>
      <c r="G5521" s="10">
        <v>0</v>
      </c>
      <c r="H5521" s="10">
        <v>0</v>
      </c>
      <c r="I5521" s="10">
        <v>27925</v>
      </c>
      <c r="J5521" s="10">
        <v>20</v>
      </c>
      <c r="K5521" s="10">
        <v>0</v>
      </c>
      <c r="L5521" s="10">
        <v>0</v>
      </c>
      <c r="M5521" s="10">
        <v>0</v>
      </c>
      <c r="N5521" s="10">
        <v>0</v>
      </c>
      <c r="O5521" s="10">
        <v>0</v>
      </c>
      <c r="P5521" s="10">
        <v>0</v>
      </c>
      <c r="Q5521" s="10">
        <v>0</v>
      </c>
      <c r="R5521" s="10">
        <v>0</v>
      </c>
      <c r="S5521" s="10">
        <v>0</v>
      </c>
      <c r="T5521" s="10">
        <v>0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</row>
    <row r="5522" spans="1:28" x14ac:dyDescent="0.2">
      <c r="A5522" s="6"/>
      <c r="B5522" s="4" t="s">
        <v>22</v>
      </c>
      <c r="C5522" s="10">
        <v>41371</v>
      </c>
      <c r="D5522" s="10">
        <v>40</v>
      </c>
      <c r="E5522" s="10">
        <v>0</v>
      </c>
      <c r="F5522" s="10">
        <v>0</v>
      </c>
      <c r="G5522" s="10">
        <v>710</v>
      </c>
      <c r="H5522" s="10">
        <v>25</v>
      </c>
      <c r="I5522" s="10">
        <v>4070</v>
      </c>
      <c r="J5522" s="10">
        <v>3</v>
      </c>
      <c r="K5522" s="10">
        <v>0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0</v>
      </c>
      <c r="Y5522" s="10">
        <v>36591</v>
      </c>
      <c r="Z5522" s="10">
        <v>12</v>
      </c>
      <c r="AA5522" s="10">
        <v>0</v>
      </c>
      <c r="AB5522" s="10">
        <v>0</v>
      </c>
    </row>
    <row r="5523" spans="1:28" x14ac:dyDescent="0.2">
      <c r="A5523" s="6"/>
      <c r="B5523" s="4" t="s">
        <v>43</v>
      </c>
      <c r="C5523" s="10">
        <v>35964</v>
      </c>
      <c r="D5523" s="10">
        <v>1502</v>
      </c>
      <c r="E5523" s="10">
        <v>964</v>
      </c>
      <c r="F5523" s="10">
        <v>14</v>
      </c>
      <c r="G5523" s="10">
        <v>0</v>
      </c>
      <c r="H5523" s="10">
        <v>0</v>
      </c>
      <c r="I5523" s="10">
        <v>0</v>
      </c>
      <c r="J5523" s="10">
        <v>0</v>
      </c>
      <c r="K5523" s="10">
        <v>0</v>
      </c>
      <c r="L5523" s="10">
        <v>0</v>
      </c>
      <c r="M5523" s="10">
        <v>0</v>
      </c>
      <c r="N5523" s="10">
        <v>0</v>
      </c>
      <c r="O5523" s="10">
        <v>0</v>
      </c>
      <c r="P5523" s="10">
        <v>0</v>
      </c>
      <c r="Q5523" s="10">
        <v>35000</v>
      </c>
      <c r="R5523" s="10">
        <v>1488</v>
      </c>
      <c r="S5523" s="10">
        <v>0</v>
      </c>
      <c r="T5523" s="10">
        <v>0</v>
      </c>
      <c r="U5523" s="10">
        <v>0</v>
      </c>
      <c r="V5523" s="10">
        <v>0</v>
      </c>
      <c r="W5523" s="10">
        <v>0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</row>
    <row r="5524" spans="1:28" x14ac:dyDescent="0.2">
      <c r="A5524" s="9"/>
      <c r="B5524" s="4" t="s">
        <v>1244</v>
      </c>
      <c r="C5524" s="10">
        <v>12527</v>
      </c>
      <c r="D5524" s="10">
        <v>14</v>
      </c>
      <c r="E5524" s="10">
        <v>0</v>
      </c>
      <c r="F5524" s="10">
        <v>0</v>
      </c>
      <c r="G5524" s="10">
        <v>0</v>
      </c>
      <c r="H5524" s="10">
        <v>0</v>
      </c>
      <c r="I5524" s="10">
        <v>11545</v>
      </c>
      <c r="J5524" s="10">
        <v>7</v>
      </c>
      <c r="K5524" s="10">
        <v>0</v>
      </c>
      <c r="L5524" s="10">
        <v>0</v>
      </c>
      <c r="M5524" s="10">
        <v>0</v>
      </c>
      <c r="N5524" s="10">
        <v>0</v>
      </c>
      <c r="O5524" s="10">
        <v>0</v>
      </c>
      <c r="P5524" s="10">
        <v>0</v>
      </c>
      <c r="Q5524" s="10">
        <v>0</v>
      </c>
      <c r="R5524" s="10">
        <v>0</v>
      </c>
      <c r="S5524" s="10">
        <v>0</v>
      </c>
      <c r="T5524" s="10">
        <v>0</v>
      </c>
      <c r="U5524" s="10">
        <v>0</v>
      </c>
      <c r="V5524" s="10">
        <v>0</v>
      </c>
      <c r="W5524" s="10">
        <v>0</v>
      </c>
      <c r="X5524" s="10">
        <v>0</v>
      </c>
      <c r="Y5524" s="10">
        <v>982</v>
      </c>
      <c r="Z5524" s="10">
        <v>7</v>
      </c>
      <c r="AA5524" s="10">
        <v>0</v>
      </c>
      <c r="AB5524" s="10">
        <v>0</v>
      </c>
    </row>
    <row r="5525" spans="1:28" x14ac:dyDescent="0.2">
      <c r="A5525" s="5" t="s">
        <v>1044</v>
      </c>
      <c r="B5525" s="4" t="s">
        <v>34</v>
      </c>
      <c r="C5525" s="10">
        <v>1765</v>
      </c>
      <c r="D5525" s="10">
        <v>3</v>
      </c>
      <c r="E5525" s="10">
        <v>0</v>
      </c>
      <c r="F5525" s="10">
        <v>0</v>
      </c>
      <c r="G5525" s="10">
        <v>0</v>
      </c>
      <c r="H5525" s="10">
        <v>0</v>
      </c>
      <c r="I5525" s="10">
        <v>0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1765</v>
      </c>
      <c r="P5525" s="10">
        <v>3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</row>
    <row r="5526" spans="1:28" x14ac:dyDescent="0.2">
      <c r="A5526" s="7"/>
      <c r="B5526" s="4" t="s">
        <v>96</v>
      </c>
      <c r="C5526" s="10">
        <v>2400</v>
      </c>
      <c r="D5526" s="10">
        <v>3</v>
      </c>
      <c r="E5526" s="10">
        <v>2400</v>
      </c>
      <c r="F5526" s="10">
        <v>3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0</v>
      </c>
      <c r="Z5526" s="10">
        <v>0</v>
      </c>
      <c r="AA5526" s="10">
        <v>0</v>
      </c>
      <c r="AB5526" s="10">
        <v>0</v>
      </c>
    </row>
    <row r="5527" spans="1:28" x14ac:dyDescent="0.2">
      <c r="A5527" s="5" t="s">
        <v>562</v>
      </c>
      <c r="B5527" s="4" t="s">
        <v>31</v>
      </c>
      <c r="C5527" s="10">
        <v>23941</v>
      </c>
      <c r="D5527" s="10">
        <v>8</v>
      </c>
      <c r="E5527" s="10">
        <v>0</v>
      </c>
      <c r="F5527" s="10">
        <v>0</v>
      </c>
      <c r="G5527" s="10">
        <v>0</v>
      </c>
      <c r="H5527" s="10">
        <v>0</v>
      </c>
      <c r="I5527" s="10">
        <v>0</v>
      </c>
      <c r="J5527" s="10">
        <v>0</v>
      </c>
      <c r="K5527" s="10">
        <v>0</v>
      </c>
      <c r="L5527" s="10">
        <v>0</v>
      </c>
      <c r="M5527" s="10">
        <v>0</v>
      </c>
      <c r="N5527" s="10">
        <v>0</v>
      </c>
      <c r="O5527" s="10">
        <v>11718</v>
      </c>
      <c r="P5527" s="10">
        <v>4</v>
      </c>
      <c r="Q5527" s="10">
        <v>0</v>
      </c>
      <c r="R5527" s="10">
        <v>0</v>
      </c>
      <c r="S5527" s="10">
        <v>0</v>
      </c>
      <c r="T5527" s="10">
        <v>0</v>
      </c>
      <c r="U5527" s="10">
        <v>12223</v>
      </c>
      <c r="V5527" s="10">
        <v>4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</row>
    <row r="5528" spans="1:28" x14ac:dyDescent="0.2">
      <c r="A5528" s="7"/>
      <c r="B5528" s="4" t="s">
        <v>22</v>
      </c>
      <c r="C5528" s="10">
        <v>45510</v>
      </c>
      <c r="D5528" s="10">
        <v>227</v>
      </c>
      <c r="E5528" s="10">
        <v>39368</v>
      </c>
      <c r="F5528" s="10">
        <v>200</v>
      </c>
      <c r="G5528" s="10">
        <v>0</v>
      </c>
      <c r="H5528" s="10">
        <v>0</v>
      </c>
      <c r="I5528" s="10">
        <v>4759</v>
      </c>
      <c r="J5528" s="10">
        <v>4</v>
      </c>
      <c r="K5528" s="10">
        <v>0</v>
      </c>
      <c r="L5528" s="10">
        <v>0</v>
      </c>
      <c r="M5528" s="10">
        <v>0</v>
      </c>
      <c r="N5528" s="10">
        <v>0</v>
      </c>
      <c r="O5528" s="10">
        <v>1383</v>
      </c>
      <c r="P5528" s="10">
        <v>23</v>
      </c>
      <c r="Q5528" s="10">
        <v>0</v>
      </c>
      <c r="R5528" s="10">
        <v>0</v>
      </c>
      <c r="S5528" s="10">
        <v>0</v>
      </c>
      <c r="T5528" s="10">
        <v>0</v>
      </c>
      <c r="U5528" s="10">
        <v>0</v>
      </c>
      <c r="V5528" s="10">
        <v>0</v>
      </c>
      <c r="W5528" s="10">
        <v>0</v>
      </c>
      <c r="X5528" s="10">
        <v>0</v>
      </c>
      <c r="Y5528" s="10">
        <v>0</v>
      </c>
      <c r="Z5528" s="10">
        <v>0</v>
      </c>
      <c r="AA5528" s="10">
        <v>0</v>
      </c>
      <c r="AB5528" s="10">
        <v>0</v>
      </c>
    </row>
    <row r="5529" spans="1:28" x14ac:dyDescent="0.2">
      <c r="A5529" s="4" t="s">
        <v>1433</v>
      </c>
      <c r="B5529" s="4" t="s">
        <v>38</v>
      </c>
      <c r="C5529" s="10">
        <v>1317</v>
      </c>
      <c r="D5529" s="10">
        <v>2</v>
      </c>
      <c r="E5529" s="10">
        <v>0</v>
      </c>
      <c r="F5529" s="10">
        <v>0</v>
      </c>
      <c r="G5529" s="10">
        <v>0</v>
      </c>
      <c r="H5529" s="10">
        <v>0</v>
      </c>
      <c r="I5529" s="10">
        <v>1317</v>
      </c>
      <c r="J5529" s="10">
        <v>2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0</v>
      </c>
      <c r="T5529" s="10">
        <v>0</v>
      </c>
      <c r="U5529" s="10">
        <v>0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</row>
    <row r="5530" spans="1:28" x14ac:dyDescent="0.2">
      <c r="A5530" s="4" t="s">
        <v>1434</v>
      </c>
      <c r="B5530" s="4" t="s">
        <v>22</v>
      </c>
      <c r="C5530" s="10">
        <v>3360</v>
      </c>
      <c r="D5530" s="10">
        <v>6</v>
      </c>
      <c r="E5530" s="10">
        <v>0</v>
      </c>
      <c r="F5530" s="10">
        <v>0</v>
      </c>
      <c r="G5530" s="10">
        <v>0</v>
      </c>
      <c r="H5530" s="10">
        <v>0</v>
      </c>
      <c r="I5530" s="10">
        <v>3360</v>
      </c>
      <c r="J5530" s="10">
        <v>6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0</v>
      </c>
      <c r="T5530" s="10">
        <v>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0</v>
      </c>
      <c r="AB5530" s="10">
        <v>0</v>
      </c>
    </row>
    <row r="5531" spans="1:28" x14ac:dyDescent="0.2">
      <c r="A5531" s="4" t="s">
        <v>663</v>
      </c>
      <c r="B5531" s="4" t="s">
        <v>96</v>
      </c>
      <c r="C5531" s="10">
        <v>1293</v>
      </c>
      <c r="D5531" s="10">
        <v>50</v>
      </c>
      <c r="E5531" s="10">
        <v>335</v>
      </c>
      <c r="F5531" s="10">
        <v>16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0</v>
      </c>
      <c r="R5531" s="10">
        <v>0</v>
      </c>
      <c r="S5531" s="10">
        <v>0</v>
      </c>
      <c r="T5531" s="10">
        <v>0</v>
      </c>
      <c r="U5531" s="10">
        <v>958</v>
      </c>
      <c r="V5531" s="10">
        <v>34</v>
      </c>
      <c r="W5531" s="10">
        <v>0</v>
      </c>
      <c r="X5531" s="10">
        <v>0</v>
      </c>
      <c r="Y5531" s="10">
        <v>0</v>
      </c>
      <c r="Z5531" s="10">
        <v>0</v>
      </c>
      <c r="AA5531" s="10">
        <v>0</v>
      </c>
      <c r="AB5531" s="10">
        <v>0</v>
      </c>
    </row>
    <row r="5532" spans="1:28" x14ac:dyDescent="0.2">
      <c r="A5532" s="5" t="s">
        <v>1857</v>
      </c>
      <c r="B5532" s="4" t="s">
        <v>38</v>
      </c>
      <c r="C5532" s="10">
        <v>143</v>
      </c>
      <c r="D5532" s="10">
        <v>1</v>
      </c>
      <c r="E5532" s="10">
        <v>0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0</v>
      </c>
      <c r="P5532" s="10">
        <v>0</v>
      </c>
      <c r="Q5532" s="10">
        <v>0</v>
      </c>
      <c r="R5532" s="10">
        <v>0</v>
      </c>
      <c r="S5532" s="10">
        <v>0</v>
      </c>
      <c r="T5532" s="10">
        <v>0</v>
      </c>
      <c r="U5532" s="10">
        <v>143</v>
      </c>
      <c r="V5532" s="10">
        <v>1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</row>
    <row r="5533" spans="1:28" x14ac:dyDescent="0.2">
      <c r="A5533" s="7"/>
      <c r="B5533" s="4" t="s">
        <v>96</v>
      </c>
      <c r="C5533" s="10">
        <v>1248</v>
      </c>
      <c r="D5533" s="10">
        <v>92</v>
      </c>
      <c r="E5533" s="10">
        <v>0</v>
      </c>
      <c r="F5533" s="10">
        <v>0</v>
      </c>
      <c r="G5533" s="10">
        <v>0</v>
      </c>
      <c r="H5533" s="10">
        <v>0</v>
      </c>
      <c r="I5533" s="10">
        <v>0</v>
      </c>
      <c r="J5533" s="10">
        <v>0</v>
      </c>
      <c r="K5533" s="10">
        <v>0</v>
      </c>
      <c r="L5533" s="10">
        <v>0</v>
      </c>
      <c r="M5533" s="10">
        <v>0</v>
      </c>
      <c r="N5533" s="10">
        <v>0</v>
      </c>
      <c r="O5533" s="10">
        <v>0</v>
      </c>
      <c r="P5533" s="10">
        <v>0</v>
      </c>
      <c r="Q5533" s="10">
        <v>0</v>
      </c>
      <c r="R5533" s="10">
        <v>0</v>
      </c>
      <c r="S5533" s="10">
        <v>0</v>
      </c>
      <c r="T5533" s="10">
        <v>0</v>
      </c>
      <c r="U5533" s="10">
        <v>0</v>
      </c>
      <c r="V5533" s="10">
        <v>0</v>
      </c>
      <c r="W5533" s="10">
        <v>0</v>
      </c>
      <c r="X5533" s="10">
        <v>0</v>
      </c>
      <c r="Y5533" s="10">
        <v>1248</v>
      </c>
      <c r="Z5533" s="10">
        <v>92</v>
      </c>
      <c r="AA5533" s="10">
        <v>0</v>
      </c>
      <c r="AB5533" s="10">
        <v>0</v>
      </c>
    </row>
    <row r="5534" spans="1:28" x14ac:dyDescent="0.2">
      <c r="A5534" s="4" t="s">
        <v>2014</v>
      </c>
      <c r="B5534" s="4" t="s">
        <v>96</v>
      </c>
      <c r="C5534" s="10">
        <v>512</v>
      </c>
      <c r="D5534" s="10">
        <v>31</v>
      </c>
      <c r="E5534" s="10">
        <v>0</v>
      </c>
      <c r="F5534" s="10">
        <v>0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0</v>
      </c>
      <c r="M5534" s="10">
        <v>0</v>
      </c>
      <c r="N5534" s="10">
        <v>0</v>
      </c>
      <c r="O5534" s="10">
        <v>0</v>
      </c>
      <c r="P5534" s="10">
        <v>0</v>
      </c>
      <c r="Q5534" s="10">
        <v>0</v>
      </c>
      <c r="R5534" s="10">
        <v>0</v>
      </c>
      <c r="S5534" s="10">
        <v>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0</v>
      </c>
      <c r="AA5534" s="10">
        <v>512</v>
      </c>
      <c r="AB5534" s="10">
        <v>31</v>
      </c>
    </row>
    <row r="5535" spans="1:28" x14ac:dyDescent="0.2">
      <c r="A5535" s="4" t="s">
        <v>1692</v>
      </c>
      <c r="B5535" s="4" t="s">
        <v>22</v>
      </c>
      <c r="C5535" s="10">
        <v>1398</v>
      </c>
      <c r="D5535" s="10">
        <v>9</v>
      </c>
      <c r="E5535" s="10">
        <v>0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0</v>
      </c>
      <c r="O5535" s="10">
        <v>1398</v>
      </c>
      <c r="P5535" s="10">
        <v>9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0</v>
      </c>
      <c r="Z5535" s="10">
        <v>0</v>
      </c>
      <c r="AA5535" s="10">
        <v>0</v>
      </c>
      <c r="AB5535" s="10">
        <v>0</v>
      </c>
    </row>
    <row r="5536" spans="1:28" x14ac:dyDescent="0.2">
      <c r="A5536" s="4" t="s">
        <v>1931</v>
      </c>
      <c r="B5536" s="4" t="s">
        <v>36</v>
      </c>
      <c r="C5536" s="10">
        <v>2282</v>
      </c>
      <c r="D5536" s="10">
        <v>162</v>
      </c>
      <c r="E5536" s="10">
        <v>0</v>
      </c>
      <c r="F5536" s="10">
        <v>0</v>
      </c>
      <c r="G5536" s="10">
        <v>0</v>
      </c>
      <c r="H5536" s="10">
        <v>0</v>
      </c>
      <c r="I5536" s="10">
        <v>0</v>
      </c>
      <c r="J5536" s="10">
        <v>0</v>
      </c>
      <c r="K5536" s="10">
        <v>0</v>
      </c>
      <c r="L5536" s="10">
        <v>0</v>
      </c>
      <c r="M5536" s="10">
        <v>0</v>
      </c>
      <c r="N5536" s="10">
        <v>0</v>
      </c>
      <c r="O5536" s="10">
        <v>0</v>
      </c>
      <c r="P5536" s="10">
        <v>0</v>
      </c>
      <c r="Q5536" s="10">
        <v>0</v>
      </c>
      <c r="R5536" s="10">
        <v>0</v>
      </c>
      <c r="S5536" s="10">
        <v>0</v>
      </c>
      <c r="T5536" s="10">
        <v>0</v>
      </c>
      <c r="U5536" s="10">
        <v>0</v>
      </c>
      <c r="V5536" s="10">
        <v>0</v>
      </c>
      <c r="W5536" s="10">
        <v>2282</v>
      </c>
      <c r="X5536" s="10">
        <v>162</v>
      </c>
      <c r="Y5536" s="10">
        <v>0</v>
      </c>
      <c r="Z5536" s="10">
        <v>0</v>
      </c>
      <c r="AA5536" s="10">
        <v>0</v>
      </c>
      <c r="AB5536" s="10">
        <v>0</v>
      </c>
    </row>
    <row r="5537" spans="1:28" x14ac:dyDescent="0.2">
      <c r="A5537" s="5" t="s">
        <v>563</v>
      </c>
      <c r="B5537" s="4" t="s">
        <v>38</v>
      </c>
      <c r="C5537" s="10">
        <v>3365</v>
      </c>
      <c r="D5537" s="10">
        <v>8</v>
      </c>
      <c r="E5537" s="10">
        <v>2778</v>
      </c>
      <c r="F5537" s="10">
        <v>2</v>
      </c>
      <c r="G5537" s="10">
        <v>0</v>
      </c>
      <c r="H5537" s="10">
        <v>0</v>
      </c>
      <c r="I5537" s="10">
        <v>0</v>
      </c>
      <c r="J5537" s="10">
        <v>0</v>
      </c>
      <c r="K5537" s="10">
        <v>0</v>
      </c>
      <c r="L5537" s="10">
        <v>0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10">
        <v>0</v>
      </c>
      <c r="U5537" s="10">
        <v>587</v>
      </c>
      <c r="V5537" s="10">
        <v>6</v>
      </c>
      <c r="W5537" s="10">
        <v>0</v>
      </c>
      <c r="X5537" s="10">
        <v>0</v>
      </c>
      <c r="Y5537" s="10">
        <v>0</v>
      </c>
      <c r="Z5537" s="10">
        <v>0</v>
      </c>
      <c r="AA5537" s="10">
        <v>0</v>
      </c>
      <c r="AB5537" s="10">
        <v>0</v>
      </c>
    </row>
    <row r="5538" spans="1:28" x14ac:dyDescent="0.2">
      <c r="A5538" s="6"/>
      <c r="B5538" s="4" t="s">
        <v>34</v>
      </c>
      <c r="C5538" s="10">
        <v>1637</v>
      </c>
      <c r="D5538" s="10">
        <v>3</v>
      </c>
      <c r="E5538" s="10">
        <v>0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0</v>
      </c>
      <c r="L5538" s="10">
        <v>0</v>
      </c>
      <c r="M5538" s="10">
        <v>1637</v>
      </c>
      <c r="N5538" s="10">
        <v>3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0</v>
      </c>
      <c r="Z5538" s="10">
        <v>0</v>
      </c>
      <c r="AA5538" s="10">
        <v>0</v>
      </c>
      <c r="AB5538" s="10">
        <v>0</v>
      </c>
    </row>
    <row r="5539" spans="1:28" x14ac:dyDescent="0.2">
      <c r="A5539" s="6"/>
      <c r="B5539" s="4" t="s">
        <v>96</v>
      </c>
      <c r="C5539" s="10">
        <v>513</v>
      </c>
      <c r="D5539" s="10">
        <v>24</v>
      </c>
      <c r="E5539" s="10">
        <v>0</v>
      </c>
      <c r="F5539" s="10">
        <v>0</v>
      </c>
      <c r="G5539" s="10">
        <v>0</v>
      </c>
      <c r="H5539" s="10">
        <v>0</v>
      </c>
      <c r="I5539" s="10">
        <v>0</v>
      </c>
      <c r="J5539" s="10">
        <v>0</v>
      </c>
      <c r="K5539" s="10">
        <v>0</v>
      </c>
      <c r="L5539" s="10">
        <v>0</v>
      </c>
      <c r="M5539" s="10">
        <v>0</v>
      </c>
      <c r="N5539" s="10">
        <v>0</v>
      </c>
      <c r="O5539" s="10">
        <v>0</v>
      </c>
      <c r="P5539" s="10">
        <v>0</v>
      </c>
      <c r="Q5539" s="10">
        <v>0</v>
      </c>
      <c r="R5539" s="10">
        <v>0</v>
      </c>
      <c r="S5539" s="10">
        <v>271</v>
      </c>
      <c r="T5539" s="10">
        <v>1</v>
      </c>
      <c r="U5539" s="10">
        <v>0</v>
      </c>
      <c r="V5539" s="10">
        <v>0</v>
      </c>
      <c r="W5539" s="10">
        <v>242</v>
      </c>
      <c r="X5539" s="10">
        <v>23</v>
      </c>
      <c r="Y5539" s="10">
        <v>0</v>
      </c>
      <c r="Z5539" s="10">
        <v>0</v>
      </c>
      <c r="AA5539" s="10">
        <v>0</v>
      </c>
      <c r="AB5539" s="10">
        <v>0</v>
      </c>
    </row>
    <row r="5540" spans="1:28" x14ac:dyDescent="0.2">
      <c r="A5540" s="6"/>
      <c r="B5540" s="4" t="s">
        <v>31</v>
      </c>
      <c r="C5540" s="10">
        <v>11516</v>
      </c>
      <c r="D5540" s="10">
        <v>154</v>
      </c>
      <c r="E5540" s="10">
        <v>0</v>
      </c>
      <c r="F5540" s="10">
        <v>0</v>
      </c>
      <c r="G5540" s="10">
        <v>0</v>
      </c>
      <c r="H5540" s="10">
        <v>0</v>
      </c>
      <c r="I5540" s="10">
        <v>0</v>
      </c>
      <c r="J5540" s="10">
        <v>0</v>
      </c>
      <c r="K5540" s="10">
        <v>0</v>
      </c>
      <c r="L5540" s="10">
        <v>0</v>
      </c>
      <c r="M5540" s="10">
        <v>10405</v>
      </c>
      <c r="N5540" s="10">
        <v>152</v>
      </c>
      <c r="O5540" s="10">
        <v>0</v>
      </c>
      <c r="P5540" s="10">
        <v>0</v>
      </c>
      <c r="Q5540" s="10">
        <v>1111</v>
      </c>
      <c r="R5540" s="10">
        <v>2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0</v>
      </c>
    </row>
    <row r="5541" spans="1:28" x14ac:dyDescent="0.2">
      <c r="A5541" s="6"/>
      <c r="B5541" s="4" t="s">
        <v>22</v>
      </c>
      <c r="C5541" s="10">
        <v>17950</v>
      </c>
      <c r="D5541" s="10">
        <v>131</v>
      </c>
      <c r="E5541" s="10">
        <v>300</v>
      </c>
      <c r="F5541" s="10">
        <v>1</v>
      </c>
      <c r="G5541" s="10">
        <v>0</v>
      </c>
      <c r="H5541" s="10">
        <v>0</v>
      </c>
      <c r="I5541" s="10">
        <v>1044</v>
      </c>
      <c r="J5541" s="10">
        <v>7</v>
      </c>
      <c r="K5541" s="10">
        <v>8589</v>
      </c>
      <c r="L5541" s="10">
        <v>95</v>
      </c>
      <c r="M5541" s="10">
        <v>0</v>
      </c>
      <c r="N5541" s="10">
        <v>0</v>
      </c>
      <c r="O5541" s="10">
        <v>1974</v>
      </c>
      <c r="P5541" s="10">
        <v>18</v>
      </c>
      <c r="Q5541" s="10">
        <v>0</v>
      </c>
      <c r="R5541" s="10">
        <v>0</v>
      </c>
      <c r="S5541" s="10">
        <v>1833</v>
      </c>
      <c r="T5541" s="10">
        <v>2</v>
      </c>
      <c r="U5541" s="10">
        <v>329</v>
      </c>
      <c r="V5541" s="10">
        <v>1</v>
      </c>
      <c r="W5541" s="10">
        <v>2380</v>
      </c>
      <c r="X5541" s="10">
        <v>6</v>
      </c>
      <c r="Y5541" s="10">
        <v>0</v>
      </c>
      <c r="Z5541" s="10">
        <v>0</v>
      </c>
      <c r="AA5541" s="10">
        <v>1501</v>
      </c>
      <c r="AB5541" s="10">
        <v>1</v>
      </c>
    </row>
    <row r="5542" spans="1:28" x14ac:dyDescent="0.2">
      <c r="A5542" s="6"/>
      <c r="B5542" s="4" t="s">
        <v>142</v>
      </c>
      <c r="C5542" s="10">
        <v>6425</v>
      </c>
      <c r="D5542" s="10">
        <v>81</v>
      </c>
      <c r="E5542" s="10">
        <v>0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423</v>
      </c>
      <c r="N5542" s="10">
        <v>3</v>
      </c>
      <c r="O5542" s="10">
        <v>6000</v>
      </c>
      <c r="P5542" s="10">
        <v>76</v>
      </c>
      <c r="Q5542" s="10">
        <v>2</v>
      </c>
      <c r="R5542" s="10">
        <v>2</v>
      </c>
      <c r="S5542" s="10">
        <v>0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0</v>
      </c>
      <c r="Z5542" s="10">
        <v>0</v>
      </c>
      <c r="AA5542" s="10">
        <v>0</v>
      </c>
      <c r="AB5542" s="10">
        <v>0</v>
      </c>
    </row>
    <row r="5543" spans="1:28" x14ac:dyDescent="0.2">
      <c r="A5543" s="7"/>
      <c r="B5543" s="4" t="s">
        <v>145</v>
      </c>
      <c r="C5543" s="10">
        <v>5560</v>
      </c>
      <c r="D5543" s="10">
        <v>5</v>
      </c>
      <c r="E5543" s="10">
        <v>5560</v>
      </c>
      <c r="F5543" s="10">
        <v>5</v>
      </c>
      <c r="G5543" s="10">
        <v>0</v>
      </c>
      <c r="H5543" s="10">
        <v>0</v>
      </c>
      <c r="I5543" s="10">
        <v>0</v>
      </c>
      <c r="J5543" s="10">
        <v>0</v>
      </c>
      <c r="K5543" s="10">
        <v>0</v>
      </c>
      <c r="L5543" s="10">
        <v>0</v>
      </c>
      <c r="M5543" s="10">
        <v>0</v>
      </c>
      <c r="N5543" s="10">
        <v>0</v>
      </c>
      <c r="O5543" s="10">
        <v>0</v>
      </c>
      <c r="P5543" s="10">
        <v>0</v>
      </c>
      <c r="Q5543" s="10">
        <v>0</v>
      </c>
      <c r="R5543" s="10">
        <v>0</v>
      </c>
      <c r="S5543" s="10">
        <v>0</v>
      </c>
      <c r="T5543" s="10">
        <v>0</v>
      </c>
      <c r="U5543" s="10">
        <v>0</v>
      </c>
      <c r="V5543" s="10">
        <v>0</v>
      </c>
      <c r="W5543" s="10">
        <v>0</v>
      </c>
      <c r="X5543" s="10">
        <v>0</v>
      </c>
      <c r="Y5543" s="10">
        <v>0</v>
      </c>
      <c r="Z5543" s="10">
        <v>0</v>
      </c>
      <c r="AA5543" s="10">
        <v>0</v>
      </c>
      <c r="AB5543" s="10">
        <v>0</v>
      </c>
    </row>
    <row r="5544" spans="1:28" x14ac:dyDescent="0.2">
      <c r="A5544" s="5" t="s">
        <v>1626</v>
      </c>
      <c r="B5544" s="4" t="s">
        <v>34</v>
      </c>
      <c r="C5544" s="10">
        <v>480</v>
      </c>
      <c r="D5544" s="10">
        <v>1</v>
      </c>
      <c r="E5544" s="10">
        <v>0</v>
      </c>
      <c r="F5544" s="10">
        <v>0</v>
      </c>
      <c r="G5544" s="10">
        <v>0</v>
      </c>
      <c r="H5544" s="10">
        <v>0</v>
      </c>
      <c r="I5544" s="10">
        <v>0</v>
      </c>
      <c r="J5544" s="10">
        <v>0</v>
      </c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0</v>
      </c>
      <c r="V5544" s="10">
        <v>0</v>
      </c>
      <c r="W5544" s="10">
        <v>480</v>
      </c>
      <c r="X5544" s="10">
        <v>1</v>
      </c>
      <c r="Y5544" s="10">
        <v>0</v>
      </c>
      <c r="Z5544" s="10">
        <v>0</v>
      </c>
      <c r="AA5544" s="10">
        <v>0</v>
      </c>
      <c r="AB5544" s="10">
        <v>0</v>
      </c>
    </row>
    <row r="5545" spans="1:28" x14ac:dyDescent="0.2">
      <c r="A5545" s="6"/>
      <c r="B5545" s="4" t="s">
        <v>56</v>
      </c>
      <c r="C5545" s="10">
        <v>8668</v>
      </c>
      <c r="D5545" s="10">
        <v>44</v>
      </c>
      <c r="E5545" s="10">
        <v>0</v>
      </c>
      <c r="F5545" s="10">
        <v>0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8668</v>
      </c>
      <c r="N5545" s="10">
        <v>44</v>
      </c>
      <c r="O5545" s="10">
        <v>0</v>
      </c>
      <c r="P5545" s="10">
        <v>0</v>
      </c>
      <c r="Q5545" s="10">
        <v>0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0</v>
      </c>
      <c r="Z5545" s="10">
        <v>0</v>
      </c>
      <c r="AA5545" s="10">
        <v>0</v>
      </c>
      <c r="AB5545" s="10">
        <v>0</v>
      </c>
    </row>
    <row r="5546" spans="1:28" x14ac:dyDescent="0.2">
      <c r="A5546" s="7"/>
      <c r="B5546" s="4" t="s">
        <v>31</v>
      </c>
      <c r="C5546" s="10">
        <v>1403</v>
      </c>
      <c r="D5546" s="10">
        <v>20</v>
      </c>
      <c r="E5546" s="10">
        <v>0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0</v>
      </c>
      <c r="M5546" s="10">
        <v>1403</v>
      </c>
      <c r="N5546" s="10">
        <v>20</v>
      </c>
      <c r="O5546" s="10">
        <v>0</v>
      </c>
      <c r="P5546" s="10">
        <v>0</v>
      </c>
      <c r="Q5546" s="10">
        <v>0</v>
      </c>
      <c r="R5546" s="10">
        <v>0</v>
      </c>
      <c r="S5546" s="10">
        <v>0</v>
      </c>
      <c r="T5546" s="10">
        <v>0</v>
      </c>
      <c r="U5546" s="10">
        <v>0</v>
      </c>
      <c r="V5546" s="10">
        <v>0</v>
      </c>
      <c r="W5546" s="10">
        <v>0</v>
      </c>
      <c r="X5546" s="10">
        <v>0</v>
      </c>
      <c r="Y5546" s="10">
        <v>0</v>
      </c>
      <c r="Z5546" s="10">
        <v>0</v>
      </c>
      <c r="AA5546" s="10">
        <v>0</v>
      </c>
      <c r="AB5546" s="10">
        <v>0</v>
      </c>
    </row>
    <row r="5547" spans="1:28" x14ac:dyDescent="0.2">
      <c r="A5547" s="5" t="s">
        <v>564</v>
      </c>
      <c r="B5547" s="4" t="s">
        <v>38</v>
      </c>
      <c r="C5547" s="10">
        <v>1693</v>
      </c>
      <c r="D5547" s="10">
        <v>42</v>
      </c>
      <c r="E5547" s="10">
        <v>0</v>
      </c>
      <c r="F5547" s="10">
        <v>0</v>
      </c>
      <c r="G5547" s="10">
        <v>0</v>
      </c>
      <c r="H5547" s="10">
        <v>0</v>
      </c>
      <c r="I5547" s="10">
        <v>0</v>
      </c>
      <c r="J5547" s="10">
        <v>0</v>
      </c>
      <c r="K5547" s="10">
        <v>0</v>
      </c>
      <c r="L5547" s="10">
        <v>0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1693</v>
      </c>
      <c r="Z5547" s="10">
        <v>42</v>
      </c>
      <c r="AA5547" s="10">
        <v>0</v>
      </c>
      <c r="AB5547" s="10">
        <v>0</v>
      </c>
    </row>
    <row r="5548" spans="1:28" x14ac:dyDescent="0.2">
      <c r="A5548" s="6"/>
      <c r="B5548" s="4" t="s">
        <v>26</v>
      </c>
      <c r="C5548" s="10">
        <v>1816</v>
      </c>
      <c r="D5548" s="10">
        <v>27</v>
      </c>
      <c r="E5548" s="10">
        <v>0</v>
      </c>
      <c r="F5548" s="10">
        <v>0</v>
      </c>
      <c r="G5548" s="10">
        <v>0</v>
      </c>
      <c r="H5548" s="10">
        <v>0</v>
      </c>
      <c r="I5548" s="10">
        <v>0</v>
      </c>
      <c r="J5548" s="10">
        <v>0</v>
      </c>
      <c r="K5548" s="10">
        <v>0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1816</v>
      </c>
      <c r="AB5548" s="10">
        <v>27</v>
      </c>
    </row>
    <row r="5549" spans="1:28" x14ac:dyDescent="0.2">
      <c r="A5549" s="6"/>
      <c r="B5549" s="4" t="s">
        <v>34</v>
      </c>
      <c r="C5549" s="10">
        <v>637</v>
      </c>
      <c r="D5549" s="10">
        <v>1</v>
      </c>
      <c r="E5549" s="10">
        <v>0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0</v>
      </c>
      <c r="S5549" s="10">
        <v>0</v>
      </c>
      <c r="T5549" s="10">
        <v>0</v>
      </c>
      <c r="U5549" s="10">
        <v>0</v>
      </c>
      <c r="V5549" s="10">
        <v>0</v>
      </c>
      <c r="W5549" s="10">
        <v>0</v>
      </c>
      <c r="X5549" s="10">
        <v>0</v>
      </c>
      <c r="Y5549" s="10">
        <v>0</v>
      </c>
      <c r="Z5549" s="10">
        <v>0</v>
      </c>
      <c r="AA5549" s="10">
        <v>637</v>
      </c>
      <c r="AB5549" s="10">
        <v>1</v>
      </c>
    </row>
    <row r="5550" spans="1:28" x14ac:dyDescent="0.2">
      <c r="A5550" s="6"/>
      <c r="B5550" s="4" t="s">
        <v>22</v>
      </c>
      <c r="C5550" s="10">
        <v>122837</v>
      </c>
      <c r="D5550" s="10">
        <v>3401</v>
      </c>
      <c r="E5550" s="10">
        <v>11693</v>
      </c>
      <c r="F5550" s="10">
        <v>325</v>
      </c>
      <c r="G5550" s="10">
        <v>8162</v>
      </c>
      <c r="H5550" s="10">
        <v>352</v>
      </c>
      <c r="I5550" s="10">
        <v>7783</v>
      </c>
      <c r="J5550" s="10">
        <v>205</v>
      </c>
      <c r="K5550" s="10">
        <v>5145</v>
      </c>
      <c r="L5550" s="10">
        <v>69</v>
      </c>
      <c r="M5550" s="10">
        <v>11092</v>
      </c>
      <c r="N5550" s="10">
        <v>230</v>
      </c>
      <c r="O5550" s="10">
        <v>33038</v>
      </c>
      <c r="P5550" s="10">
        <v>570</v>
      </c>
      <c r="Q5550" s="10">
        <v>0</v>
      </c>
      <c r="R5550" s="10">
        <v>0</v>
      </c>
      <c r="S5550" s="10">
        <v>0</v>
      </c>
      <c r="T5550" s="10">
        <v>0</v>
      </c>
      <c r="U5550" s="10">
        <v>21170</v>
      </c>
      <c r="V5550" s="10">
        <v>763</v>
      </c>
      <c r="W5550" s="10">
        <v>0</v>
      </c>
      <c r="X5550" s="10">
        <v>0</v>
      </c>
      <c r="Y5550" s="10">
        <v>5936</v>
      </c>
      <c r="Z5550" s="10">
        <v>68</v>
      </c>
      <c r="AA5550" s="10">
        <v>18818</v>
      </c>
      <c r="AB5550" s="10">
        <v>819</v>
      </c>
    </row>
    <row r="5551" spans="1:28" x14ac:dyDescent="0.2">
      <c r="A5551" s="6"/>
      <c r="B5551" s="4" t="s">
        <v>68</v>
      </c>
      <c r="C5551" s="10">
        <v>8730</v>
      </c>
      <c r="D5551" s="10">
        <v>109</v>
      </c>
      <c r="E5551" s="10">
        <v>0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0</v>
      </c>
      <c r="U5551" s="10">
        <v>0</v>
      </c>
      <c r="V5551" s="10">
        <v>0</v>
      </c>
      <c r="W5551" s="10">
        <v>0</v>
      </c>
      <c r="X5551" s="10">
        <v>0</v>
      </c>
      <c r="Y5551" s="10">
        <v>8730</v>
      </c>
      <c r="Z5551" s="10">
        <v>109</v>
      </c>
      <c r="AA5551" s="10">
        <v>0</v>
      </c>
      <c r="AB5551" s="10">
        <v>0</v>
      </c>
    </row>
    <row r="5552" spans="1:28" x14ac:dyDescent="0.2">
      <c r="A5552" s="6"/>
      <c r="B5552" s="4" t="s">
        <v>142</v>
      </c>
      <c r="C5552" s="10">
        <v>24833</v>
      </c>
      <c r="D5552" s="10">
        <v>136</v>
      </c>
      <c r="E5552" s="10">
        <v>0</v>
      </c>
      <c r="F5552" s="10">
        <v>0</v>
      </c>
      <c r="G5552" s="10">
        <v>0</v>
      </c>
      <c r="H5552" s="10">
        <v>0</v>
      </c>
      <c r="I5552" s="10">
        <v>0</v>
      </c>
      <c r="J5552" s="10">
        <v>0</v>
      </c>
      <c r="K5552" s="10">
        <v>0</v>
      </c>
      <c r="L5552" s="10">
        <v>0</v>
      </c>
      <c r="M5552" s="10">
        <v>0</v>
      </c>
      <c r="N5552" s="10">
        <v>0</v>
      </c>
      <c r="O5552" s="10">
        <v>0</v>
      </c>
      <c r="P5552" s="10">
        <v>0</v>
      </c>
      <c r="Q5552" s="10">
        <v>16442</v>
      </c>
      <c r="R5552" s="10">
        <v>86</v>
      </c>
      <c r="S5552" s="10">
        <v>8391</v>
      </c>
      <c r="T5552" s="10">
        <v>50</v>
      </c>
      <c r="U5552" s="10">
        <v>0</v>
      </c>
      <c r="V5552" s="10">
        <v>0</v>
      </c>
      <c r="W5552" s="10">
        <v>0</v>
      </c>
      <c r="X5552" s="10">
        <v>0</v>
      </c>
      <c r="Y5552" s="10">
        <v>0</v>
      </c>
      <c r="Z5552" s="10">
        <v>0</v>
      </c>
      <c r="AA5552" s="10">
        <v>0</v>
      </c>
      <c r="AB5552" s="10">
        <v>0</v>
      </c>
    </row>
    <row r="5553" spans="1:28" x14ac:dyDescent="0.2">
      <c r="A5553" s="7"/>
      <c r="B5553" s="4" t="s">
        <v>124</v>
      </c>
      <c r="C5553" s="10">
        <v>37271</v>
      </c>
      <c r="D5553" s="10">
        <v>505</v>
      </c>
      <c r="E5553" s="10">
        <v>0</v>
      </c>
      <c r="F5553" s="10">
        <v>0</v>
      </c>
      <c r="G5553" s="10">
        <v>27102</v>
      </c>
      <c r="H5553" s="10">
        <v>376</v>
      </c>
      <c r="I5553" s="10">
        <v>0</v>
      </c>
      <c r="J5553" s="10">
        <v>0</v>
      </c>
      <c r="K5553" s="10">
        <v>0</v>
      </c>
      <c r="L5553" s="10">
        <v>0</v>
      </c>
      <c r="M5553" s="10">
        <v>10169</v>
      </c>
      <c r="N5553" s="10">
        <v>129</v>
      </c>
      <c r="O5553" s="10">
        <v>0</v>
      </c>
      <c r="P5553" s="10">
        <v>0</v>
      </c>
      <c r="Q5553" s="10">
        <v>0</v>
      </c>
      <c r="R5553" s="10">
        <v>0</v>
      </c>
      <c r="S5553" s="10">
        <v>0</v>
      </c>
      <c r="T5553" s="10">
        <v>0</v>
      </c>
      <c r="U5553" s="10">
        <v>0</v>
      </c>
      <c r="V5553" s="10">
        <v>0</v>
      </c>
      <c r="W5553" s="10">
        <v>0</v>
      </c>
      <c r="X5553" s="10">
        <v>0</v>
      </c>
      <c r="Y5553" s="10">
        <v>0</v>
      </c>
      <c r="Z5553" s="10">
        <v>0</v>
      </c>
      <c r="AA5553" s="10">
        <v>0</v>
      </c>
      <c r="AB5553" s="10">
        <v>0</v>
      </c>
    </row>
    <row r="5554" spans="1:28" x14ac:dyDescent="0.2">
      <c r="A5554" s="4" t="s">
        <v>1977</v>
      </c>
      <c r="B5554" s="4" t="s">
        <v>38</v>
      </c>
      <c r="C5554" s="10">
        <v>1049</v>
      </c>
      <c r="D5554" s="10">
        <v>1</v>
      </c>
      <c r="E5554" s="10">
        <v>0</v>
      </c>
      <c r="F5554" s="10">
        <v>0</v>
      </c>
      <c r="G5554" s="10">
        <v>0</v>
      </c>
      <c r="H5554" s="10">
        <v>0</v>
      </c>
      <c r="I5554" s="10">
        <v>0</v>
      </c>
      <c r="J5554" s="10">
        <v>0</v>
      </c>
      <c r="K5554" s="10">
        <v>0</v>
      </c>
      <c r="L5554" s="10">
        <v>0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0</v>
      </c>
      <c r="W5554" s="10">
        <v>0</v>
      </c>
      <c r="X5554" s="10">
        <v>0</v>
      </c>
      <c r="Y5554" s="10">
        <v>1049</v>
      </c>
      <c r="Z5554" s="10">
        <v>1</v>
      </c>
      <c r="AA5554" s="10">
        <v>0</v>
      </c>
      <c r="AB5554" s="10">
        <v>0</v>
      </c>
    </row>
    <row r="5555" spans="1:28" x14ac:dyDescent="0.2">
      <c r="A5555" s="4" t="s">
        <v>808</v>
      </c>
      <c r="B5555" s="4" t="s">
        <v>96</v>
      </c>
      <c r="C5555" s="10">
        <v>34528</v>
      </c>
      <c r="D5555" s="10">
        <v>4284</v>
      </c>
      <c r="E5555" s="10">
        <v>3433</v>
      </c>
      <c r="F5555" s="10">
        <v>760</v>
      </c>
      <c r="G5555" s="10">
        <v>0</v>
      </c>
      <c r="H5555" s="10">
        <v>0</v>
      </c>
      <c r="I5555" s="10">
        <v>31095</v>
      </c>
      <c r="J5555" s="10">
        <v>3524</v>
      </c>
      <c r="K5555" s="10">
        <v>0</v>
      </c>
      <c r="L5555" s="10">
        <v>0</v>
      </c>
      <c r="M5555" s="10">
        <v>0</v>
      </c>
      <c r="N5555" s="10">
        <v>0</v>
      </c>
      <c r="O5555" s="10">
        <v>0</v>
      </c>
      <c r="P5555" s="10">
        <v>0</v>
      </c>
      <c r="Q5555" s="10">
        <v>0</v>
      </c>
      <c r="R5555" s="10">
        <v>0</v>
      </c>
      <c r="S5555" s="10">
        <v>0</v>
      </c>
      <c r="T5555" s="10">
        <v>0</v>
      </c>
      <c r="U5555" s="10">
        <v>0</v>
      </c>
      <c r="V5555" s="10">
        <v>0</v>
      </c>
      <c r="W5555" s="10">
        <v>0</v>
      </c>
      <c r="X5555" s="10">
        <v>0</v>
      </c>
      <c r="Y5555" s="10">
        <v>0</v>
      </c>
      <c r="Z5555" s="10">
        <v>0</v>
      </c>
      <c r="AA5555" s="10">
        <v>0</v>
      </c>
      <c r="AB5555" s="10">
        <v>0</v>
      </c>
    </row>
    <row r="5556" spans="1:28" x14ac:dyDescent="0.2">
      <c r="A5556" s="5" t="s">
        <v>565</v>
      </c>
      <c r="B5556" s="4" t="s">
        <v>38</v>
      </c>
      <c r="C5556" s="10">
        <v>6967</v>
      </c>
      <c r="D5556" s="10">
        <v>3</v>
      </c>
      <c r="E5556" s="10">
        <v>6967</v>
      </c>
      <c r="F5556" s="10">
        <v>3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0</v>
      </c>
      <c r="T5556" s="10">
        <v>0</v>
      </c>
      <c r="U5556" s="10">
        <v>0</v>
      </c>
      <c r="V5556" s="10">
        <v>0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0</v>
      </c>
    </row>
    <row r="5557" spans="1:28" x14ac:dyDescent="0.2">
      <c r="A5557" s="6"/>
      <c r="B5557" s="4" t="s">
        <v>34</v>
      </c>
      <c r="C5557" s="10">
        <v>6692</v>
      </c>
      <c r="D5557" s="10">
        <v>333</v>
      </c>
      <c r="E5557" s="10">
        <v>0</v>
      </c>
      <c r="F5557" s="10">
        <v>0</v>
      </c>
      <c r="G5557" s="10">
        <v>0</v>
      </c>
      <c r="H5557" s="10">
        <v>0</v>
      </c>
      <c r="I5557" s="10">
        <v>0</v>
      </c>
      <c r="J5557" s="10">
        <v>0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2130</v>
      </c>
      <c r="T5557" s="10">
        <v>13</v>
      </c>
      <c r="U5557" s="10">
        <v>0</v>
      </c>
      <c r="V5557" s="10">
        <v>0</v>
      </c>
      <c r="W5557" s="10">
        <v>4562</v>
      </c>
      <c r="X5557" s="10">
        <v>320</v>
      </c>
      <c r="Y5557" s="10">
        <v>0</v>
      </c>
      <c r="Z5557" s="10">
        <v>0</v>
      </c>
      <c r="AA5557" s="10">
        <v>0</v>
      </c>
      <c r="AB5557" s="10">
        <v>0</v>
      </c>
    </row>
    <row r="5558" spans="1:28" x14ac:dyDescent="0.2">
      <c r="A5558" s="6"/>
      <c r="B5558" s="4" t="s">
        <v>75</v>
      </c>
      <c r="C5558" s="10">
        <v>273804</v>
      </c>
      <c r="D5558" s="10">
        <v>61899</v>
      </c>
      <c r="E5558" s="10">
        <v>71180</v>
      </c>
      <c r="F5558" s="10">
        <v>15970</v>
      </c>
      <c r="G5558" s="10">
        <v>32770</v>
      </c>
      <c r="H5558" s="10">
        <v>8396</v>
      </c>
      <c r="I5558" s="10">
        <v>34850</v>
      </c>
      <c r="J5558" s="10">
        <v>8356</v>
      </c>
      <c r="K5558" s="10">
        <v>60210</v>
      </c>
      <c r="L5558" s="10">
        <v>13723</v>
      </c>
      <c r="M5558" s="10">
        <v>0</v>
      </c>
      <c r="N5558" s="10">
        <v>0</v>
      </c>
      <c r="O5558" s="10">
        <v>0</v>
      </c>
      <c r="P5558" s="10">
        <v>0</v>
      </c>
      <c r="Q5558" s="10">
        <v>0</v>
      </c>
      <c r="R5558" s="10">
        <v>0</v>
      </c>
      <c r="S5558" s="10">
        <v>0</v>
      </c>
      <c r="T5558" s="10">
        <v>0</v>
      </c>
      <c r="U5558" s="10">
        <v>0</v>
      </c>
      <c r="V5558" s="10">
        <v>0</v>
      </c>
      <c r="W5558" s="10">
        <v>0</v>
      </c>
      <c r="X5558" s="10">
        <v>0</v>
      </c>
      <c r="Y5558" s="10">
        <v>0</v>
      </c>
      <c r="Z5558" s="10">
        <v>0</v>
      </c>
      <c r="AA5558" s="10">
        <v>74794</v>
      </c>
      <c r="AB5558" s="10">
        <v>15454</v>
      </c>
    </row>
    <row r="5559" spans="1:28" x14ac:dyDescent="0.2">
      <c r="A5559" s="6"/>
      <c r="B5559" s="4" t="s">
        <v>96</v>
      </c>
      <c r="C5559" s="10">
        <v>173</v>
      </c>
      <c r="D5559" s="10">
        <v>1</v>
      </c>
      <c r="E5559" s="10">
        <v>0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>
        <v>0</v>
      </c>
      <c r="S5559" s="10">
        <v>0</v>
      </c>
      <c r="T5559" s="10">
        <v>0</v>
      </c>
      <c r="U5559" s="10">
        <v>0</v>
      </c>
      <c r="V5559" s="10">
        <v>0</v>
      </c>
      <c r="W5559" s="10">
        <v>173</v>
      </c>
      <c r="X5559" s="10">
        <v>1</v>
      </c>
      <c r="Y5559" s="10">
        <v>0</v>
      </c>
      <c r="Z5559" s="10">
        <v>0</v>
      </c>
      <c r="AA5559" s="10">
        <v>0</v>
      </c>
      <c r="AB5559" s="10">
        <v>0</v>
      </c>
    </row>
    <row r="5560" spans="1:28" x14ac:dyDescent="0.2">
      <c r="A5560" s="6"/>
      <c r="B5560" s="4" t="s">
        <v>56</v>
      </c>
      <c r="C5560" s="10">
        <v>20251</v>
      </c>
      <c r="D5560" s="10">
        <v>4515</v>
      </c>
      <c r="E5560" s="10">
        <v>0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1175</v>
      </c>
      <c r="L5560" s="10">
        <v>9</v>
      </c>
      <c r="M5560" s="10">
        <v>0</v>
      </c>
      <c r="N5560" s="10">
        <v>0</v>
      </c>
      <c r="O5560" s="10">
        <v>0</v>
      </c>
      <c r="P5560" s="10">
        <v>0</v>
      </c>
      <c r="Q5560" s="10">
        <v>0</v>
      </c>
      <c r="R5560" s="10">
        <v>0</v>
      </c>
      <c r="S5560" s="10">
        <v>0</v>
      </c>
      <c r="T5560" s="10">
        <v>0</v>
      </c>
      <c r="U5560" s="10">
        <v>0</v>
      </c>
      <c r="V5560" s="10">
        <v>0</v>
      </c>
      <c r="W5560" s="10">
        <v>19076</v>
      </c>
      <c r="X5560" s="10">
        <v>4506</v>
      </c>
      <c r="Y5560" s="10">
        <v>0</v>
      </c>
      <c r="Z5560" s="10">
        <v>0</v>
      </c>
      <c r="AA5560" s="10">
        <v>0</v>
      </c>
      <c r="AB5560" s="10">
        <v>0</v>
      </c>
    </row>
    <row r="5561" spans="1:28" x14ac:dyDescent="0.2">
      <c r="A5561" s="8"/>
      <c r="B5561" s="4" t="s">
        <v>22</v>
      </c>
      <c r="C5561" s="10">
        <v>42928</v>
      </c>
      <c r="D5561" s="10">
        <v>739</v>
      </c>
      <c r="E5561" s="10">
        <v>1136</v>
      </c>
      <c r="F5561" s="10">
        <v>94</v>
      </c>
      <c r="G5561" s="10">
        <v>14374</v>
      </c>
      <c r="H5561" s="10">
        <v>165</v>
      </c>
      <c r="I5561" s="10">
        <v>0</v>
      </c>
      <c r="J5561" s="10">
        <v>0</v>
      </c>
      <c r="K5561" s="10">
        <v>4417</v>
      </c>
      <c r="L5561" s="10">
        <v>21</v>
      </c>
      <c r="M5561" s="10">
        <v>959</v>
      </c>
      <c r="N5561" s="10">
        <v>93</v>
      </c>
      <c r="O5561" s="10">
        <v>2866</v>
      </c>
      <c r="P5561" s="10">
        <v>303</v>
      </c>
      <c r="Q5561" s="10">
        <v>3469</v>
      </c>
      <c r="R5561" s="10">
        <v>17</v>
      </c>
      <c r="S5561" s="10">
        <v>1384</v>
      </c>
      <c r="T5561" s="10">
        <v>4</v>
      </c>
      <c r="U5561" s="10">
        <v>8453</v>
      </c>
      <c r="V5561" s="10">
        <v>28</v>
      </c>
      <c r="W5561" s="10">
        <v>666</v>
      </c>
      <c r="X5561" s="10">
        <v>2</v>
      </c>
      <c r="Y5561" s="10">
        <v>0</v>
      </c>
      <c r="Z5561" s="10">
        <v>0</v>
      </c>
      <c r="AA5561" s="10">
        <v>5204</v>
      </c>
      <c r="AB5561" s="10">
        <v>12</v>
      </c>
    </row>
    <row r="5562" spans="1:28" x14ac:dyDescent="0.2">
      <c r="A5562" s="6"/>
      <c r="B5562" s="4" t="s">
        <v>142</v>
      </c>
      <c r="C5562" s="10">
        <v>30311</v>
      </c>
      <c r="D5562" s="10">
        <v>325</v>
      </c>
      <c r="E5562" s="10">
        <v>0</v>
      </c>
      <c r="F5562" s="10">
        <v>0</v>
      </c>
      <c r="G5562" s="10">
        <v>0</v>
      </c>
      <c r="H5562" s="10">
        <v>0</v>
      </c>
      <c r="I5562" s="10">
        <v>0</v>
      </c>
      <c r="J5562" s="10">
        <v>0</v>
      </c>
      <c r="K5562" s="10">
        <v>0</v>
      </c>
      <c r="L5562" s="10">
        <v>0</v>
      </c>
      <c r="M5562" s="10">
        <v>11386</v>
      </c>
      <c r="N5562" s="10">
        <v>125</v>
      </c>
      <c r="O5562" s="10">
        <v>2146</v>
      </c>
      <c r="P5562" s="10">
        <v>1</v>
      </c>
      <c r="Q5562" s="10">
        <v>16014</v>
      </c>
      <c r="R5562" s="10">
        <v>191</v>
      </c>
      <c r="S5562" s="10">
        <v>0</v>
      </c>
      <c r="T5562" s="10">
        <v>0</v>
      </c>
      <c r="U5562" s="10">
        <v>0</v>
      </c>
      <c r="V5562" s="10">
        <v>0</v>
      </c>
      <c r="W5562" s="10">
        <v>176</v>
      </c>
      <c r="X5562" s="10">
        <v>3</v>
      </c>
      <c r="Y5562" s="10">
        <v>0</v>
      </c>
      <c r="Z5562" s="10">
        <v>0</v>
      </c>
      <c r="AA5562" s="10">
        <v>589</v>
      </c>
      <c r="AB5562" s="10">
        <v>5</v>
      </c>
    </row>
    <row r="5563" spans="1:28" x14ac:dyDescent="0.2">
      <c r="A5563" s="6"/>
      <c r="B5563" s="4" t="s">
        <v>43</v>
      </c>
      <c r="C5563" s="10">
        <v>17236</v>
      </c>
      <c r="D5563" s="10">
        <v>1412</v>
      </c>
      <c r="E5563" s="10">
        <v>0</v>
      </c>
      <c r="F5563" s="10">
        <v>0</v>
      </c>
      <c r="G5563" s="10">
        <v>6137</v>
      </c>
      <c r="H5563" s="10">
        <v>381</v>
      </c>
      <c r="I5563" s="10">
        <v>0</v>
      </c>
      <c r="J5563" s="10">
        <v>0</v>
      </c>
      <c r="K5563" s="10">
        <v>0</v>
      </c>
      <c r="L5563" s="10">
        <v>0</v>
      </c>
      <c r="M5563" s="10">
        <v>8341</v>
      </c>
      <c r="N5563" s="10">
        <v>1028</v>
      </c>
      <c r="O5563" s="10">
        <v>0</v>
      </c>
      <c r="P5563" s="10">
        <v>0</v>
      </c>
      <c r="Q5563" s="10">
        <v>0</v>
      </c>
      <c r="R5563" s="10">
        <v>0</v>
      </c>
      <c r="S5563" s="10">
        <v>0</v>
      </c>
      <c r="T5563" s="10">
        <v>0</v>
      </c>
      <c r="U5563" s="10">
        <v>2758</v>
      </c>
      <c r="V5563" s="10">
        <v>3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</row>
    <row r="5564" spans="1:28" x14ac:dyDescent="0.2">
      <c r="A5564" s="7"/>
      <c r="B5564" s="4" t="s">
        <v>115</v>
      </c>
      <c r="C5564" s="10">
        <v>978</v>
      </c>
      <c r="D5564" s="10">
        <v>2</v>
      </c>
      <c r="E5564" s="10">
        <v>0</v>
      </c>
      <c r="F5564" s="10">
        <v>0</v>
      </c>
      <c r="G5564" s="10">
        <v>0</v>
      </c>
      <c r="H5564" s="10">
        <v>0</v>
      </c>
      <c r="I5564" s="10">
        <v>978</v>
      </c>
      <c r="J5564" s="10">
        <v>2</v>
      </c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0</v>
      </c>
    </row>
    <row r="5565" spans="1:28" x14ac:dyDescent="0.2">
      <c r="A5565" s="4" t="s">
        <v>1755</v>
      </c>
      <c r="B5565" s="4" t="s">
        <v>22</v>
      </c>
      <c r="C5565" s="10">
        <v>1026</v>
      </c>
      <c r="D5565" s="10">
        <v>3</v>
      </c>
      <c r="E5565" s="10">
        <v>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  <c r="O5565" s="10">
        <v>0</v>
      </c>
      <c r="P5565" s="10">
        <v>0</v>
      </c>
      <c r="Q5565" s="10">
        <v>1026</v>
      </c>
      <c r="R5565" s="10">
        <v>3</v>
      </c>
      <c r="S5565" s="10">
        <v>0</v>
      </c>
      <c r="T5565" s="10">
        <v>0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</row>
    <row r="5566" spans="1:28" x14ac:dyDescent="0.2">
      <c r="A5566" s="4" t="s">
        <v>868</v>
      </c>
      <c r="B5566" s="4" t="s">
        <v>96</v>
      </c>
      <c r="C5566" s="10">
        <v>126</v>
      </c>
      <c r="D5566" s="10">
        <v>5</v>
      </c>
      <c r="E5566" s="10">
        <v>126</v>
      </c>
      <c r="F5566" s="10">
        <v>5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0</v>
      </c>
      <c r="S5566" s="10">
        <v>0</v>
      </c>
      <c r="T5566" s="10">
        <v>0</v>
      </c>
      <c r="U5566" s="10">
        <v>0</v>
      </c>
      <c r="V5566" s="10">
        <v>0</v>
      </c>
      <c r="W5566" s="10">
        <v>0</v>
      </c>
      <c r="X5566" s="10">
        <v>0</v>
      </c>
      <c r="Y5566" s="10">
        <v>0</v>
      </c>
      <c r="Z5566" s="10">
        <v>0</v>
      </c>
      <c r="AA5566" s="10">
        <v>0</v>
      </c>
      <c r="AB5566" s="10">
        <v>0</v>
      </c>
    </row>
    <row r="5567" spans="1:28" x14ac:dyDescent="0.2">
      <c r="A5567" s="4" t="s">
        <v>1858</v>
      </c>
      <c r="B5567" s="4" t="s">
        <v>34</v>
      </c>
      <c r="C5567" s="10">
        <v>5676</v>
      </c>
      <c r="D5567" s="10">
        <v>1500</v>
      </c>
      <c r="E5567" s="10">
        <v>0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0</v>
      </c>
      <c r="U5567" s="10">
        <v>5676</v>
      </c>
      <c r="V5567" s="10">
        <v>1500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</row>
    <row r="5568" spans="1:28" x14ac:dyDescent="0.2">
      <c r="A5568" s="5" t="s">
        <v>681</v>
      </c>
      <c r="B5568" s="4" t="s">
        <v>34</v>
      </c>
      <c r="C5568" s="10">
        <v>42676</v>
      </c>
      <c r="D5568" s="10">
        <v>10181</v>
      </c>
      <c r="E5568" s="10">
        <v>0</v>
      </c>
      <c r="F5568" s="10">
        <v>0</v>
      </c>
      <c r="G5568" s="10">
        <v>0</v>
      </c>
      <c r="H5568" s="10">
        <v>0</v>
      </c>
      <c r="I5568" s="10">
        <v>3418</v>
      </c>
      <c r="J5568" s="10">
        <v>651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0</v>
      </c>
      <c r="T5568" s="10">
        <v>0</v>
      </c>
      <c r="U5568" s="10">
        <v>0</v>
      </c>
      <c r="V5568" s="10">
        <v>0</v>
      </c>
      <c r="W5568" s="10">
        <v>39258</v>
      </c>
      <c r="X5568" s="10">
        <v>9530</v>
      </c>
      <c r="Y5568" s="10">
        <v>0</v>
      </c>
      <c r="Z5568" s="10">
        <v>0</v>
      </c>
      <c r="AA5568" s="10">
        <v>0</v>
      </c>
      <c r="AB5568" s="10">
        <v>0</v>
      </c>
    </row>
    <row r="5569" spans="1:28" x14ac:dyDescent="0.2">
      <c r="A5569" s="7"/>
      <c r="B5569" s="4" t="s">
        <v>47</v>
      </c>
      <c r="C5569" s="10">
        <v>5000</v>
      </c>
      <c r="D5569" s="10">
        <v>870</v>
      </c>
      <c r="E5569" s="10">
        <v>5000</v>
      </c>
      <c r="F5569" s="10">
        <v>870</v>
      </c>
      <c r="G5569" s="10">
        <v>0</v>
      </c>
      <c r="H5569" s="10">
        <v>0</v>
      </c>
      <c r="I5569" s="10">
        <v>0</v>
      </c>
      <c r="J5569" s="10">
        <v>0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>
        <v>0</v>
      </c>
      <c r="S5569" s="10">
        <v>0</v>
      </c>
      <c r="T5569" s="10">
        <v>0</v>
      </c>
      <c r="U5569" s="10">
        <v>0</v>
      </c>
      <c r="V5569" s="10">
        <v>0</v>
      </c>
      <c r="W5569" s="10">
        <v>0</v>
      </c>
      <c r="X5569" s="10">
        <v>0</v>
      </c>
      <c r="Y5569" s="10">
        <v>0</v>
      </c>
      <c r="Z5569" s="10">
        <v>0</v>
      </c>
      <c r="AA5569" s="10">
        <v>0</v>
      </c>
      <c r="AB5569" s="10">
        <v>0</v>
      </c>
    </row>
    <row r="5570" spans="1:28" x14ac:dyDescent="0.2">
      <c r="A5570" s="4" t="s">
        <v>1045</v>
      </c>
      <c r="B5570" s="4" t="s">
        <v>22</v>
      </c>
      <c r="C5570" s="10">
        <v>1226</v>
      </c>
      <c r="D5570" s="10">
        <v>532</v>
      </c>
      <c r="E5570" s="10">
        <v>1226</v>
      </c>
      <c r="F5570" s="10">
        <v>532</v>
      </c>
      <c r="G5570" s="10">
        <v>0</v>
      </c>
      <c r="H5570" s="10">
        <v>0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0</v>
      </c>
      <c r="AA5570" s="10">
        <v>0</v>
      </c>
      <c r="AB5570" s="10">
        <v>0</v>
      </c>
    </row>
    <row r="5571" spans="1:28" x14ac:dyDescent="0.2">
      <c r="A5571" s="5" t="s">
        <v>809</v>
      </c>
      <c r="B5571" s="4" t="s">
        <v>34</v>
      </c>
      <c r="C5571" s="10">
        <v>142172</v>
      </c>
      <c r="D5571" s="10">
        <v>74302</v>
      </c>
      <c r="E5571" s="10">
        <v>838</v>
      </c>
      <c r="F5571" s="10">
        <v>142</v>
      </c>
      <c r="G5571" s="10">
        <v>0</v>
      </c>
      <c r="H5571" s="10">
        <v>0</v>
      </c>
      <c r="I5571" s="10">
        <v>0</v>
      </c>
      <c r="J5571" s="10">
        <v>0</v>
      </c>
      <c r="K5571" s="10">
        <v>14411</v>
      </c>
      <c r="L5571" s="10">
        <v>8688</v>
      </c>
      <c r="M5571" s="10">
        <v>31136</v>
      </c>
      <c r="N5571" s="10">
        <v>13088</v>
      </c>
      <c r="O5571" s="10">
        <v>10474</v>
      </c>
      <c r="P5571" s="10">
        <v>5503</v>
      </c>
      <c r="Q5571" s="10">
        <v>3867</v>
      </c>
      <c r="R5571" s="10">
        <v>766</v>
      </c>
      <c r="S5571" s="10">
        <v>0</v>
      </c>
      <c r="T5571" s="10">
        <v>0</v>
      </c>
      <c r="U5571" s="10">
        <v>36402</v>
      </c>
      <c r="V5571" s="10">
        <v>20700</v>
      </c>
      <c r="W5571" s="10">
        <v>15188</v>
      </c>
      <c r="X5571" s="10">
        <v>9735</v>
      </c>
      <c r="Y5571" s="10">
        <v>2584</v>
      </c>
      <c r="Z5571" s="10">
        <v>2892</v>
      </c>
      <c r="AA5571" s="10">
        <v>27272</v>
      </c>
      <c r="AB5571" s="10">
        <v>12788</v>
      </c>
    </row>
    <row r="5572" spans="1:28" x14ac:dyDescent="0.2">
      <c r="A5572" s="7"/>
      <c r="B5572" s="4" t="s">
        <v>96</v>
      </c>
      <c r="C5572" s="10">
        <v>63</v>
      </c>
      <c r="D5572" s="10">
        <v>8</v>
      </c>
      <c r="E5572" s="10">
        <v>0</v>
      </c>
      <c r="F5572" s="10">
        <v>0</v>
      </c>
      <c r="G5572" s="10">
        <v>0</v>
      </c>
      <c r="H5572" s="10">
        <v>0</v>
      </c>
      <c r="I5572" s="10">
        <v>0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0</v>
      </c>
      <c r="T5572" s="10">
        <v>0</v>
      </c>
      <c r="U5572" s="10">
        <v>0</v>
      </c>
      <c r="V5572" s="10">
        <v>0</v>
      </c>
      <c r="W5572" s="10">
        <v>0</v>
      </c>
      <c r="X5572" s="10">
        <v>0</v>
      </c>
      <c r="Y5572" s="10">
        <v>63</v>
      </c>
      <c r="Z5572" s="10">
        <v>8</v>
      </c>
      <c r="AA5572" s="10">
        <v>0</v>
      </c>
      <c r="AB5572" s="10">
        <v>0</v>
      </c>
    </row>
    <row r="5573" spans="1:28" x14ac:dyDescent="0.2">
      <c r="A5573" s="4" t="s">
        <v>1435</v>
      </c>
      <c r="B5573" s="4" t="s">
        <v>22</v>
      </c>
      <c r="C5573" s="10">
        <v>2677</v>
      </c>
      <c r="D5573" s="10">
        <v>31</v>
      </c>
      <c r="E5573" s="10">
        <v>0</v>
      </c>
      <c r="F5573" s="10">
        <v>0</v>
      </c>
      <c r="G5573" s="10">
        <v>0</v>
      </c>
      <c r="H5573" s="10">
        <v>0</v>
      </c>
      <c r="I5573" s="10">
        <v>2677</v>
      </c>
      <c r="J5573" s="10">
        <v>31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0</v>
      </c>
      <c r="V5573" s="10">
        <v>0</v>
      </c>
      <c r="W5573" s="10">
        <v>0</v>
      </c>
      <c r="X5573" s="10">
        <v>0</v>
      </c>
      <c r="Y5573" s="10">
        <v>0</v>
      </c>
      <c r="Z5573" s="10">
        <v>0</v>
      </c>
      <c r="AA5573" s="10">
        <v>0</v>
      </c>
      <c r="AB5573" s="10">
        <v>0</v>
      </c>
    </row>
    <row r="5574" spans="1:28" x14ac:dyDescent="0.2">
      <c r="A5574" s="4" t="s">
        <v>1978</v>
      </c>
      <c r="B5574" s="4" t="s">
        <v>34</v>
      </c>
      <c r="C5574" s="10">
        <v>33515</v>
      </c>
      <c r="D5574" s="10">
        <v>7537</v>
      </c>
      <c r="E5574" s="10">
        <v>0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0</v>
      </c>
      <c r="M5574" s="10">
        <v>0</v>
      </c>
      <c r="N5574" s="10">
        <v>0</v>
      </c>
      <c r="O5574" s="10">
        <v>0</v>
      </c>
      <c r="P5574" s="10">
        <v>0</v>
      </c>
      <c r="Q5574" s="10">
        <v>0</v>
      </c>
      <c r="R5574" s="10">
        <v>0</v>
      </c>
      <c r="S5574" s="10">
        <v>0</v>
      </c>
      <c r="T5574" s="10">
        <v>0</v>
      </c>
      <c r="U5574" s="10">
        <v>0</v>
      </c>
      <c r="V5574" s="10">
        <v>0</v>
      </c>
      <c r="W5574" s="10">
        <v>0</v>
      </c>
      <c r="X5574" s="10">
        <v>0</v>
      </c>
      <c r="Y5574" s="10">
        <v>33515</v>
      </c>
      <c r="Z5574" s="10">
        <v>7537</v>
      </c>
      <c r="AA5574" s="10">
        <v>0</v>
      </c>
      <c r="AB5574" s="10">
        <v>0</v>
      </c>
    </row>
    <row r="5575" spans="1:28" x14ac:dyDescent="0.2">
      <c r="A5575" s="5" t="s">
        <v>643</v>
      </c>
      <c r="B5575" s="4" t="s">
        <v>34</v>
      </c>
      <c r="C5575" s="10">
        <v>265954</v>
      </c>
      <c r="D5575" s="10">
        <v>136580</v>
      </c>
      <c r="E5575" s="10">
        <v>0</v>
      </c>
      <c r="F5575" s="10">
        <v>0</v>
      </c>
      <c r="G5575" s="10">
        <v>0</v>
      </c>
      <c r="H5575" s="10">
        <v>0</v>
      </c>
      <c r="I5575" s="10">
        <v>58000</v>
      </c>
      <c r="J5575" s="10">
        <v>40964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54500</v>
      </c>
      <c r="R5575" s="10">
        <v>32600</v>
      </c>
      <c r="S5575" s="10">
        <v>0</v>
      </c>
      <c r="T5575" s="10">
        <v>0</v>
      </c>
      <c r="U5575" s="10">
        <v>0</v>
      </c>
      <c r="V5575" s="10">
        <v>0</v>
      </c>
      <c r="W5575" s="10">
        <v>2454</v>
      </c>
      <c r="X5575" s="10">
        <v>481</v>
      </c>
      <c r="Y5575" s="10">
        <v>0</v>
      </c>
      <c r="Z5575" s="10">
        <v>0</v>
      </c>
      <c r="AA5575" s="10">
        <v>151000</v>
      </c>
      <c r="AB5575" s="10">
        <v>62535</v>
      </c>
    </row>
    <row r="5576" spans="1:28" x14ac:dyDescent="0.2">
      <c r="A5576" s="6"/>
      <c r="B5576" s="4" t="s">
        <v>96</v>
      </c>
      <c r="C5576" s="10">
        <v>8643</v>
      </c>
      <c r="D5576" s="10">
        <v>1771</v>
      </c>
      <c r="E5576" s="10">
        <v>5308</v>
      </c>
      <c r="F5576" s="10">
        <v>1056</v>
      </c>
      <c r="G5576" s="10">
        <v>0</v>
      </c>
      <c r="H5576" s="10">
        <v>0</v>
      </c>
      <c r="I5576" s="10">
        <v>0</v>
      </c>
      <c r="J5576" s="10">
        <v>0</v>
      </c>
      <c r="K5576" s="10">
        <v>1567</v>
      </c>
      <c r="L5576" s="10">
        <v>432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0</v>
      </c>
      <c r="W5576" s="10">
        <v>1768</v>
      </c>
      <c r="X5576" s="10">
        <v>283</v>
      </c>
      <c r="Y5576" s="10">
        <v>0</v>
      </c>
      <c r="Z5576" s="10">
        <v>0</v>
      </c>
      <c r="AA5576" s="10">
        <v>0</v>
      </c>
      <c r="AB5576" s="10">
        <v>0</v>
      </c>
    </row>
    <row r="5577" spans="1:28" x14ac:dyDescent="0.2">
      <c r="A5577" s="7"/>
      <c r="B5577" s="4" t="s">
        <v>22</v>
      </c>
      <c r="C5577" s="10">
        <v>193716</v>
      </c>
      <c r="D5577" s="10">
        <v>92996</v>
      </c>
      <c r="E5577" s="10">
        <v>60248</v>
      </c>
      <c r="F5577" s="10">
        <v>41364</v>
      </c>
      <c r="G5577" s="10">
        <v>63019</v>
      </c>
      <c r="H5577" s="10">
        <v>25439</v>
      </c>
      <c r="I5577" s="10">
        <v>44694</v>
      </c>
      <c r="J5577" s="10">
        <v>16329</v>
      </c>
      <c r="K5577" s="10">
        <v>16087</v>
      </c>
      <c r="L5577" s="10">
        <v>6350</v>
      </c>
      <c r="M5577" s="10">
        <v>0</v>
      </c>
      <c r="N5577" s="10">
        <v>0</v>
      </c>
      <c r="O5577" s="10">
        <v>2912</v>
      </c>
      <c r="P5577" s="10">
        <v>604</v>
      </c>
      <c r="Q5577" s="10">
        <v>0</v>
      </c>
      <c r="R5577" s="10">
        <v>0</v>
      </c>
      <c r="S5577" s="10">
        <v>6583</v>
      </c>
      <c r="T5577" s="10">
        <v>2907</v>
      </c>
      <c r="U5577" s="10">
        <v>0</v>
      </c>
      <c r="V5577" s="10">
        <v>0</v>
      </c>
      <c r="W5577" s="10">
        <v>0</v>
      </c>
      <c r="X5577" s="10">
        <v>0</v>
      </c>
      <c r="Y5577" s="10">
        <v>0</v>
      </c>
      <c r="Z5577" s="10">
        <v>0</v>
      </c>
      <c r="AA5577" s="10">
        <v>173</v>
      </c>
      <c r="AB5577" s="10">
        <v>3</v>
      </c>
    </row>
    <row r="5578" spans="1:28" x14ac:dyDescent="0.2">
      <c r="A5578" s="4" t="s">
        <v>1004</v>
      </c>
      <c r="B5578" s="4" t="s">
        <v>96</v>
      </c>
      <c r="C5578" s="10">
        <v>5931</v>
      </c>
      <c r="D5578" s="10">
        <v>1217</v>
      </c>
      <c r="E5578" s="10">
        <v>5383</v>
      </c>
      <c r="F5578" s="10">
        <v>1071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0</v>
      </c>
      <c r="T5578" s="10">
        <v>0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548</v>
      </c>
      <c r="AB5578" s="10">
        <v>146</v>
      </c>
    </row>
    <row r="5579" spans="1:28" x14ac:dyDescent="0.2">
      <c r="A5579" s="5" t="s">
        <v>1436</v>
      </c>
      <c r="B5579" s="4" t="s">
        <v>96</v>
      </c>
      <c r="C5579" s="10">
        <v>9818</v>
      </c>
      <c r="D5579" s="10">
        <v>1160</v>
      </c>
      <c r="E5579" s="10">
        <v>0</v>
      </c>
      <c r="F5579" s="10">
        <v>0</v>
      </c>
      <c r="G5579" s="10">
        <v>0</v>
      </c>
      <c r="H5579" s="10">
        <v>0</v>
      </c>
      <c r="I5579" s="10">
        <v>8830</v>
      </c>
      <c r="J5579" s="10">
        <v>1002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0</v>
      </c>
      <c r="T5579" s="10">
        <v>0</v>
      </c>
      <c r="U5579" s="10">
        <v>0</v>
      </c>
      <c r="V5579" s="10">
        <v>0</v>
      </c>
      <c r="W5579" s="10">
        <v>988</v>
      </c>
      <c r="X5579" s="10">
        <v>158</v>
      </c>
      <c r="Y5579" s="10">
        <v>0</v>
      </c>
      <c r="Z5579" s="10">
        <v>0</v>
      </c>
      <c r="AA5579" s="10">
        <v>0</v>
      </c>
      <c r="AB5579" s="10">
        <v>0</v>
      </c>
    </row>
    <row r="5580" spans="1:28" x14ac:dyDescent="0.2">
      <c r="A5580" s="6"/>
      <c r="B5580" s="4" t="s">
        <v>47</v>
      </c>
      <c r="C5580" s="10">
        <v>6600</v>
      </c>
      <c r="D5580" s="10">
        <v>1090</v>
      </c>
      <c r="E5580" s="10">
        <v>0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6600</v>
      </c>
      <c r="Z5580" s="10">
        <v>1090</v>
      </c>
      <c r="AA5580" s="10">
        <v>0</v>
      </c>
      <c r="AB5580" s="10">
        <v>0</v>
      </c>
    </row>
    <row r="5581" spans="1:28" x14ac:dyDescent="0.2">
      <c r="A5581" s="7"/>
      <c r="B5581" s="4" t="s">
        <v>22</v>
      </c>
      <c r="C5581" s="10">
        <v>652</v>
      </c>
      <c r="D5581" s="10">
        <v>957</v>
      </c>
      <c r="E5581" s="10">
        <v>0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0</v>
      </c>
      <c r="S5581" s="10">
        <v>0</v>
      </c>
      <c r="T5581" s="10">
        <v>0</v>
      </c>
      <c r="U5581" s="10">
        <v>0</v>
      </c>
      <c r="V5581" s="10">
        <v>0</v>
      </c>
      <c r="W5581" s="10">
        <v>0</v>
      </c>
      <c r="X5581" s="10">
        <v>0</v>
      </c>
      <c r="Y5581" s="10">
        <v>652</v>
      </c>
      <c r="Z5581" s="10">
        <v>957</v>
      </c>
      <c r="AA5581" s="10">
        <v>0</v>
      </c>
      <c r="AB5581" s="10">
        <v>0</v>
      </c>
    </row>
    <row r="5582" spans="1:28" x14ac:dyDescent="0.2">
      <c r="A5582" s="4" t="s">
        <v>1046</v>
      </c>
      <c r="B5582" s="4" t="s">
        <v>22</v>
      </c>
      <c r="C5582" s="10">
        <v>799</v>
      </c>
      <c r="D5582" s="10">
        <v>250</v>
      </c>
      <c r="E5582" s="10">
        <v>562</v>
      </c>
      <c r="F5582" s="10">
        <v>244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237</v>
      </c>
      <c r="P5582" s="10">
        <v>6</v>
      </c>
      <c r="Q5582" s="10">
        <v>0</v>
      </c>
      <c r="R5582" s="10">
        <v>0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0</v>
      </c>
      <c r="Y5582" s="10">
        <v>0</v>
      </c>
      <c r="Z5582" s="10">
        <v>0</v>
      </c>
      <c r="AA5582" s="10">
        <v>0</v>
      </c>
      <c r="AB5582" s="10">
        <v>0</v>
      </c>
    </row>
    <row r="5583" spans="1:28" x14ac:dyDescent="0.2">
      <c r="A5583" s="5" t="s">
        <v>1280</v>
      </c>
      <c r="B5583" s="4" t="s">
        <v>34</v>
      </c>
      <c r="C5583" s="10">
        <v>26261</v>
      </c>
      <c r="D5583" s="10">
        <v>15037</v>
      </c>
      <c r="E5583" s="10">
        <v>0</v>
      </c>
      <c r="F5583" s="10">
        <v>0</v>
      </c>
      <c r="G5583" s="10">
        <v>15808</v>
      </c>
      <c r="H5583" s="10">
        <v>9959</v>
      </c>
      <c r="I5583" s="10">
        <v>0</v>
      </c>
      <c r="J5583" s="10">
        <v>0</v>
      </c>
      <c r="K5583" s="10">
        <v>0</v>
      </c>
      <c r="L5583" s="10">
        <v>0</v>
      </c>
      <c r="M5583" s="10">
        <v>9693</v>
      </c>
      <c r="N5583" s="10">
        <v>4679</v>
      </c>
      <c r="O5583" s="10">
        <v>760</v>
      </c>
      <c r="P5583" s="10">
        <v>399</v>
      </c>
      <c r="Q5583" s="10">
        <v>0</v>
      </c>
      <c r="R5583" s="10">
        <v>0</v>
      </c>
      <c r="S5583" s="10">
        <v>0</v>
      </c>
      <c r="T5583" s="10">
        <v>0</v>
      </c>
      <c r="U5583" s="10">
        <v>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</row>
    <row r="5584" spans="1:28" x14ac:dyDescent="0.2">
      <c r="A5584" s="7"/>
      <c r="B5584" s="4" t="s">
        <v>22</v>
      </c>
      <c r="C5584" s="10">
        <v>15650</v>
      </c>
      <c r="D5584" s="10">
        <v>3012</v>
      </c>
      <c r="E5584" s="10">
        <v>0</v>
      </c>
      <c r="F5584" s="10">
        <v>0</v>
      </c>
      <c r="G5584" s="10">
        <v>0</v>
      </c>
      <c r="H5584" s="10">
        <v>0</v>
      </c>
      <c r="I5584" s="10">
        <v>1222</v>
      </c>
      <c r="J5584" s="10">
        <v>22</v>
      </c>
      <c r="K5584" s="10">
        <v>0</v>
      </c>
      <c r="L5584" s="10">
        <v>0</v>
      </c>
      <c r="M5584" s="10">
        <v>0</v>
      </c>
      <c r="N5584" s="10">
        <v>0</v>
      </c>
      <c r="O5584" s="10">
        <v>14428</v>
      </c>
      <c r="P5584" s="10">
        <v>2990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</row>
    <row r="5585" spans="1:28" x14ac:dyDescent="0.2">
      <c r="A5585" s="4" t="s">
        <v>678</v>
      </c>
      <c r="B5585" s="4" t="s">
        <v>96</v>
      </c>
      <c r="C5585" s="10">
        <v>6885</v>
      </c>
      <c r="D5585" s="10">
        <v>1162</v>
      </c>
      <c r="E5585" s="10">
        <v>2054</v>
      </c>
      <c r="F5585" s="10">
        <v>455</v>
      </c>
      <c r="G5585" s="10">
        <v>0</v>
      </c>
      <c r="H5585" s="10">
        <v>0</v>
      </c>
      <c r="I5585" s="10">
        <v>912</v>
      </c>
      <c r="J5585" s="10">
        <v>103</v>
      </c>
      <c r="K5585" s="10">
        <v>0</v>
      </c>
      <c r="L5585" s="10">
        <v>0</v>
      </c>
      <c r="M5585" s="10">
        <v>0</v>
      </c>
      <c r="N5585" s="10">
        <v>0</v>
      </c>
      <c r="O5585" s="10">
        <v>15</v>
      </c>
      <c r="P5585" s="10">
        <v>1</v>
      </c>
      <c r="Q5585" s="10">
        <v>2808</v>
      </c>
      <c r="R5585" s="10">
        <v>311</v>
      </c>
      <c r="S5585" s="10">
        <v>0</v>
      </c>
      <c r="T5585" s="10">
        <v>0</v>
      </c>
      <c r="U5585" s="10">
        <v>0</v>
      </c>
      <c r="V5585" s="10">
        <v>0</v>
      </c>
      <c r="W5585" s="10">
        <v>0</v>
      </c>
      <c r="X5585" s="10">
        <v>0</v>
      </c>
      <c r="Y5585" s="10">
        <v>0</v>
      </c>
      <c r="Z5585" s="10">
        <v>0</v>
      </c>
      <c r="AA5585" s="10">
        <v>1096</v>
      </c>
      <c r="AB5585" s="10">
        <v>292</v>
      </c>
    </row>
    <row r="5586" spans="1:28" x14ac:dyDescent="0.2">
      <c r="A5586" s="5" t="s">
        <v>810</v>
      </c>
      <c r="B5586" s="4" t="s">
        <v>34</v>
      </c>
      <c r="C5586" s="10">
        <v>4160</v>
      </c>
      <c r="D5586" s="10">
        <v>3</v>
      </c>
      <c r="E5586" s="10">
        <v>0</v>
      </c>
      <c r="F5586" s="10">
        <v>0</v>
      </c>
      <c r="G5586" s="10">
        <v>0</v>
      </c>
      <c r="H5586" s="10">
        <v>0</v>
      </c>
      <c r="I5586" s="10">
        <v>0</v>
      </c>
      <c r="J5586" s="10">
        <v>0</v>
      </c>
      <c r="K5586" s="10">
        <v>0</v>
      </c>
      <c r="L5586" s="10">
        <v>0</v>
      </c>
      <c r="M5586" s="10">
        <v>4160</v>
      </c>
      <c r="N5586" s="10">
        <v>3</v>
      </c>
      <c r="O5586" s="10">
        <v>0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</row>
    <row r="5587" spans="1:28" x14ac:dyDescent="0.2">
      <c r="A5587" s="6"/>
      <c r="B5587" s="4" t="s">
        <v>96</v>
      </c>
      <c r="C5587" s="10">
        <v>5610</v>
      </c>
      <c r="D5587" s="10">
        <v>1009</v>
      </c>
      <c r="E5587" s="10">
        <v>1422</v>
      </c>
      <c r="F5587" s="10">
        <v>315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525</v>
      </c>
      <c r="P5587" s="10">
        <v>190</v>
      </c>
      <c r="Q5587" s="10">
        <v>0</v>
      </c>
      <c r="R5587" s="10">
        <v>0</v>
      </c>
      <c r="S5587" s="10">
        <v>0</v>
      </c>
      <c r="T5587" s="10">
        <v>0</v>
      </c>
      <c r="U5587" s="10">
        <v>1837</v>
      </c>
      <c r="V5587" s="10">
        <v>17</v>
      </c>
      <c r="W5587" s="10">
        <v>0</v>
      </c>
      <c r="X5587" s="10">
        <v>0</v>
      </c>
      <c r="Y5587" s="10">
        <v>0</v>
      </c>
      <c r="Z5587" s="10">
        <v>0</v>
      </c>
      <c r="AA5587" s="10">
        <v>1826</v>
      </c>
      <c r="AB5587" s="10">
        <v>487</v>
      </c>
    </row>
    <row r="5588" spans="1:28" x14ac:dyDescent="0.2">
      <c r="A5588" s="7"/>
      <c r="B5588" s="4" t="s">
        <v>22</v>
      </c>
      <c r="C5588" s="10">
        <v>15</v>
      </c>
      <c r="D5588" s="10">
        <v>22</v>
      </c>
      <c r="E5588" s="10">
        <v>0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0</v>
      </c>
      <c r="O5588" s="10">
        <v>0</v>
      </c>
      <c r="P5588" s="10">
        <v>0</v>
      </c>
      <c r="Q5588" s="10">
        <v>0</v>
      </c>
      <c r="R5588" s="10">
        <v>0</v>
      </c>
      <c r="S5588" s="10">
        <v>0</v>
      </c>
      <c r="T5588" s="10">
        <v>0</v>
      </c>
      <c r="U5588" s="10">
        <v>0</v>
      </c>
      <c r="V5588" s="10">
        <v>0</v>
      </c>
      <c r="W5588" s="10">
        <v>0</v>
      </c>
      <c r="X5588" s="10">
        <v>0</v>
      </c>
      <c r="Y5588" s="10">
        <v>15</v>
      </c>
      <c r="Z5588" s="10">
        <v>22</v>
      </c>
      <c r="AA5588" s="10">
        <v>0</v>
      </c>
      <c r="AB5588" s="10">
        <v>0</v>
      </c>
    </row>
    <row r="5589" spans="1:28" x14ac:dyDescent="0.2">
      <c r="A5589" s="5" t="s">
        <v>1627</v>
      </c>
      <c r="B5589" s="4" t="s">
        <v>22</v>
      </c>
      <c r="C5589" s="10">
        <v>372</v>
      </c>
      <c r="D5589" s="10">
        <v>1</v>
      </c>
      <c r="E5589" s="10">
        <v>0</v>
      </c>
      <c r="F5589" s="10">
        <v>0</v>
      </c>
      <c r="G5589" s="10">
        <v>0</v>
      </c>
      <c r="H5589" s="10">
        <v>0</v>
      </c>
      <c r="I5589" s="10">
        <v>0</v>
      </c>
      <c r="J5589" s="10">
        <v>0</v>
      </c>
      <c r="K5589" s="10">
        <v>0</v>
      </c>
      <c r="L5589" s="10">
        <v>0</v>
      </c>
      <c r="M5589" s="10">
        <v>372</v>
      </c>
      <c r="N5589" s="10">
        <v>1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10">
        <v>0</v>
      </c>
      <c r="U5589" s="10">
        <v>0</v>
      </c>
      <c r="V5589" s="10">
        <v>0</v>
      </c>
      <c r="W5589" s="10">
        <v>0</v>
      </c>
      <c r="X5589" s="10">
        <v>0</v>
      </c>
      <c r="Y5589" s="10">
        <v>0</v>
      </c>
      <c r="Z5589" s="10">
        <v>0</v>
      </c>
      <c r="AA5589" s="10">
        <v>0</v>
      </c>
      <c r="AB5589" s="10">
        <v>0</v>
      </c>
    </row>
    <row r="5590" spans="1:28" x14ac:dyDescent="0.2">
      <c r="A5590" s="7"/>
      <c r="B5590" s="4" t="s">
        <v>142</v>
      </c>
      <c r="C5590" s="10">
        <v>557</v>
      </c>
      <c r="D5590" s="10">
        <v>4</v>
      </c>
      <c r="E5590" s="10">
        <v>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0</v>
      </c>
      <c r="R5590" s="10">
        <v>0</v>
      </c>
      <c r="S5590" s="10">
        <v>0</v>
      </c>
      <c r="T5590" s="10">
        <v>0</v>
      </c>
      <c r="U5590" s="10">
        <v>0</v>
      </c>
      <c r="V5590" s="10">
        <v>0</v>
      </c>
      <c r="W5590" s="10">
        <v>0</v>
      </c>
      <c r="X5590" s="10">
        <v>0</v>
      </c>
      <c r="Y5590" s="10">
        <v>0</v>
      </c>
      <c r="Z5590" s="10">
        <v>0</v>
      </c>
      <c r="AA5590" s="10">
        <v>557</v>
      </c>
      <c r="AB5590" s="10">
        <v>4</v>
      </c>
    </row>
    <row r="5591" spans="1:28" x14ac:dyDescent="0.2">
      <c r="A5591" s="5" t="s">
        <v>1281</v>
      </c>
      <c r="B5591" s="4" t="s">
        <v>56</v>
      </c>
      <c r="C5591" s="10">
        <v>1878</v>
      </c>
      <c r="D5591" s="10">
        <v>1006</v>
      </c>
      <c r="E5591" s="10">
        <v>0</v>
      </c>
      <c r="F5591" s="10">
        <v>0</v>
      </c>
      <c r="G5591" s="10">
        <v>1878</v>
      </c>
      <c r="H5591" s="10">
        <v>1006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0</v>
      </c>
      <c r="R5591" s="10">
        <v>0</v>
      </c>
      <c r="S5591" s="10">
        <v>0</v>
      </c>
      <c r="T5591" s="10">
        <v>0</v>
      </c>
      <c r="U5591" s="10">
        <v>0</v>
      </c>
      <c r="V5591" s="10">
        <v>0</v>
      </c>
      <c r="W5591" s="10">
        <v>0</v>
      </c>
      <c r="X5591" s="10">
        <v>0</v>
      </c>
      <c r="Y5591" s="10">
        <v>0</v>
      </c>
      <c r="Z5591" s="10">
        <v>0</v>
      </c>
      <c r="AA5591" s="10">
        <v>0</v>
      </c>
      <c r="AB5591" s="10">
        <v>0</v>
      </c>
    </row>
    <row r="5592" spans="1:28" x14ac:dyDescent="0.2">
      <c r="A5592" s="6"/>
      <c r="B5592" s="4" t="s">
        <v>39</v>
      </c>
      <c r="C5592" s="10">
        <v>17972</v>
      </c>
      <c r="D5592" s="10">
        <v>2296</v>
      </c>
      <c r="E5592" s="10">
        <v>0</v>
      </c>
      <c r="F5592" s="10">
        <v>0</v>
      </c>
      <c r="G5592" s="10">
        <v>0</v>
      </c>
      <c r="H5592" s="10">
        <v>0</v>
      </c>
      <c r="I5592" s="10">
        <v>17972</v>
      </c>
      <c r="J5592" s="10">
        <v>2296</v>
      </c>
      <c r="K5592" s="10">
        <v>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0</v>
      </c>
      <c r="R5592" s="10">
        <v>0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0</v>
      </c>
      <c r="AB5592" s="10">
        <v>0</v>
      </c>
    </row>
    <row r="5593" spans="1:28" x14ac:dyDescent="0.2">
      <c r="A5593" s="7"/>
      <c r="B5593" s="4" t="s">
        <v>36</v>
      </c>
      <c r="C5593" s="10">
        <v>139633</v>
      </c>
      <c r="D5593" s="10">
        <v>37199</v>
      </c>
      <c r="E5593" s="10">
        <v>0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139633</v>
      </c>
      <c r="R5593" s="10">
        <v>37199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0</v>
      </c>
      <c r="Z5593" s="10">
        <v>0</v>
      </c>
      <c r="AA5593" s="10">
        <v>0</v>
      </c>
      <c r="AB5593" s="10">
        <v>0</v>
      </c>
    </row>
    <row r="5594" spans="1:28" x14ac:dyDescent="0.2">
      <c r="A5594" s="4" t="s">
        <v>566</v>
      </c>
      <c r="B5594" s="4" t="s">
        <v>22</v>
      </c>
      <c r="C5594" s="10">
        <v>106837</v>
      </c>
      <c r="D5594" s="10">
        <v>4968</v>
      </c>
      <c r="E5594" s="10">
        <v>852</v>
      </c>
      <c r="F5594" s="10">
        <v>61</v>
      </c>
      <c r="G5594" s="10">
        <v>12497</v>
      </c>
      <c r="H5594" s="10">
        <v>610</v>
      </c>
      <c r="I5594" s="10">
        <v>2569</v>
      </c>
      <c r="J5594" s="10">
        <v>156</v>
      </c>
      <c r="K5594" s="10">
        <v>11893</v>
      </c>
      <c r="L5594" s="10">
        <v>554</v>
      </c>
      <c r="M5594" s="10">
        <v>7322</v>
      </c>
      <c r="N5594" s="10">
        <v>558</v>
      </c>
      <c r="O5594" s="10">
        <v>4643</v>
      </c>
      <c r="P5594" s="10">
        <v>395</v>
      </c>
      <c r="Q5594" s="10">
        <v>1283</v>
      </c>
      <c r="R5594" s="10">
        <v>118</v>
      </c>
      <c r="S5594" s="10">
        <v>1838</v>
      </c>
      <c r="T5594" s="10">
        <v>66</v>
      </c>
      <c r="U5594" s="10">
        <v>1625</v>
      </c>
      <c r="V5594" s="10">
        <v>141</v>
      </c>
      <c r="W5594" s="10">
        <v>21449</v>
      </c>
      <c r="X5594" s="10">
        <v>474</v>
      </c>
      <c r="Y5594" s="10">
        <v>31124</v>
      </c>
      <c r="Z5594" s="10">
        <v>1303</v>
      </c>
      <c r="AA5594" s="10">
        <v>9742</v>
      </c>
      <c r="AB5594" s="10">
        <v>532</v>
      </c>
    </row>
    <row r="5595" spans="1:28" x14ac:dyDescent="0.2">
      <c r="A5595" s="5" t="s">
        <v>927</v>
      </c>
      <c r="B5595" s="4" t="s">
        <v>34</v>
      </c>
      <c r="C5595" s="10">
        <v>151586</v>
      </c>
      <c r="D5595" s="10">
        <v>28364</v>
      </c>
      <c r="E5595" s="10">
        <v>4316</v>
      </c>
      <c r="F5595" s="10">
        <v>491</v>
      </c>
      <c r="G5595" s="10">
        <v>0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1110</v>
      </c>
      <c r="N5595" s="10">
        <v>354</v>
      </c>
      <c r="O5595" s="10">
        <v>103250</v>
      </c>
      <c r="P5595" s="10">
        <v>20297</v>
      </c>
      <c r="Q5595" s="10">
        <v>37969</v>
      </c>
      <c r="R5595" s="10">
        <v>6615</v>
      </c>
      <c r="S5595" s="10">
        <v>0</v>
      </c>
      <c r="T5595" s="10">
        <v>0</v>
      </c>
      <c r="U5595" s="10">
        <v>4941</v>
      </c>
      <c r="V5595" s="10">
        <v>607</v>
      </c>
      <c r="W5595" s="10">
        <v>0</v>
      </c>
      <c r="X5595" s="10">
        <v>0</v>
      </c>
      <c r="Y5595" s="10">
        <v>0</v>
      </c>
      <c r="Z5595" s="10">
        <v>0</v>
      </c>
      <c r="AA5595" s="10">
        <v>0</v>
      </c>
      <c r="AB5595" s="10">
        <v>0</v>
      </c>
    </row>
    <row r="5596" spans="1:28" x14ac:dyDescent="0.2">
      <c r="A5596" s="7"/>
      <c r="B5596" s="4" t="s">
        <v>68</v>
      </c>
      <c r="C5596" s="10">
        <v>1717</v>
      </c>
      <c r="D5596" s="10">
        <v>93</v>
      </c>
      <c r="E5596" s="10">
        <v>867</v>
      </c>
      <c r="F5596" s="10">
        <v>67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850</v>
      </c>
      <c r="T5596" s="10">
        <v>26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</row>
    <row r="5597" spans="1:28" x14ac:dyDescent="0.2">
      <c r="A5597" s="5" t="s">
        <v>567</v>
      </c>
      <c r="B5597" s="4" t="s">
        <v>34</v>
      </c>
      <c r="C5597" s="10">
        <v>5849</v>
      </c>
      <c r="D5597" s="10">
        <v>77</v>
      </c>
      <c r="E5597" s="10">
        <v>2166</v>
      </c>
      <c r="F5597" s="10">
        <v>30</v>
      </c>
      <c r="G5597" s="10">
        <v>0</v>
      </c>
      <c r="H5597" s="10">
        <v>0</v>
      </c>
      <c r="I5597" s="10">
        <v>0</v>
      </c>
      <c r="J5597" s="10">
        <v>0</v>
      </c>
      <c r="K5597" s="10">
        <v>3683</v>
      </c>
      <c r="L5597" s="10">
        <v>47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0</v>
      </c>
      <c r="Y5597" s="10">
        <v>0</v>
      </c>
      <c r="Z5597" s="10">
        <v>0</v>
      </c>
      <c r="AA5597" s="10">
        <v>0</v>
      </c>
      <c r="AB5597" s="10">
        <v>0</v>
      </c>
    </row>
    <row r="5598" spans="1:28" x14ac:dyDescent="0.2">
      <c r="A5598" s="8"/>
      <c r="B5598" s="4" t="s">
        <v>22</v>
      </c>
      <c r="C5598" s="10">
        <v>558098</v>
      </c>
      <c r="D5598" s="10">
        <v>26053</v>
      </c>
      <c r="E5598" s="10">
        <v>52407</v>
      </c>
      <c r="F5598" s="10">
        <v>1899</v>
      </c>
      <c r="G5598" s="10">
        <v>30857</v>
      </c>
      <c r="H5598" s="10">
        <v>3264</v>
      </c>
      <c r="I5598" s="10">
        <v>34057</v>
      </c>
      <c r="J5598" s="10">
        <v>1345</v>
      </c>
      <c r="K5598" s="10">
        <v>70144</v>
      </c>
      <c r="L5598" s="10">
        <v>2533</v>
      </c>
      <c r="M5598" s="10">
        <v>6522</v>
      </c>
      <c r="N5598" s="10">
        <v>465</v>
      </c>
      <c r="O5598" s="10">
        <v>48943</v>
      </c>
      <c r="P5598" s="10">
        <v>3509</v>
      </c>
      <c r="Q5598" s="10">
        <v>35772</v>
      </c>
      <c r="R5598" s="10">
        <v>2193</v>
      </c>
      <c r="S5598" s="10">
        <v>48334</v>
      </c>
      <c r="T5598" s="10">
        <v>1729</v>
      </c>
      <c r="U5598" s="10">
        <v>36624</v>
      </c>
      <c r="V5598" s="10">
        <v>3382</v>
      </c>
      <c r="W5598" s="10">
        <v>49826</v>
      </c>
      <c r="X5598" s="10">
        <v>709</v>
      </c>
      <c r="Y5598" s="10">
        <v>43780</v>
      </c>
      <c r="Z5598" s="10">
        <v>833</v>
      </c>
      <c r="AA5598" s="10">
        <v>100832</v>
      </c>
      <c r="AB5598" s="10">
        <v>4192</v>
      </c>
    </row>
    <row r="5599" spans="1:28" x14ac:dyDescent="0.2">
      <c r="A5599" s="7"/>
      <c r="B5599" s="4" t="s">
        <v>112</v>
      </c>
      <c r="C5599" s="10">
        <v>13712</v>
      </c>
      <c r="D5599" s="10">
        <v>80</v>
      </c>
      <c r="E5599" s="10">
        <v>0</v>
      </c>
      <c r="F5599" s="10">
        <v>0</v>
      </c>
      <c r="G5599" s="10">
        <v>3345</v>
      </c>
      <c r="H5599" s="10">
        <v>19</v>
      </c>
      <c r="I5599" s="10">
        <v>4349</v>
      </c>
      <c r="J5599" s="10">
        <v>14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3533</v>
      </c>
      <c r="X5599" s="10">
        <v>29</v>
      </c>
      <c r="Y5599" s="10">
        <v>2485</v>
      </c>
      <c r="Z5599" s="10">
        <v>18</v>
      </c>
      <c r="AA5599" s="10">
        <v>0</v>
      </c>
      <c r="AB5599" s="10">
        <v>0</v>
      </c>
    </row>
    <row r="5600" spans="1:28" x14ac:dyDescent="0.2">
      <c r="A5600" s="5" t="s">
        <v>568</v>
      </c>
      <c r="B5600" s="4" t="s">
        <v>34</v>
      </c>
      <c r="C5600" s="10">
        <v>16358</v>
      </c>
      <c r="D5600" s="10">
        <v>286</v>
      </c>
      <c r="E5600" s="10">
        <v>0</v>
      </c>
      <c r="F5600" s="10">
        <v>0</v>
      </c>
      <c r="G5600" s="10">
        <v>9981</v>
      </c>
      <c r="H5600" s="10">
        <v>190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0</v>
      </c>
      <c r="X5600" s="10">
        <v>0</v>
      </c>
      <c r="Y5600" s="10">
        <v>6377</v>
      </c>
      <c r="Z5600" s="10">
        <v>96</v>
      </c>
      <c r="AA5600" s="10">
        <v>0</v>
      </c>
      <c r="AB5600" s="10">
        <v>0</v>
      </c>
    </row>
    <row r="5601" spans="1:28" x14ac:dyDescent="0.2">
      <c r="A5601" s="6"/>
      <c r="B5601" s="4" t="s">
        <v>22</v>
      </c>
      <c r="C5601" s="10">
        <v>2404617</v>
      </c>
      <c r="D5601" s="10">
        <v>133774</v>
      </c>
      <c r="E5601" s="10">
        <v>109682</v>
      </c>
      <c r="F5601" s="10">
        <v>7867</v>
      </c>
      <c r="G5601" s="10">
        <v>197354</v>
      </c>
      <c r="H5601" s="10">
        <v>12727</v>
      </c>
      <c r="I5601" s="10">
        <v>134690</v>
      </c>
      <c r="J5601" s="10">
        <v>8230</v>
      </c>
      <c r="K5601" s="10">
        <v>302605</v>
      </c>
      <c r="L5601" s="10">
        <v>16735</v>
      </c>
      <c r="M5601" s="10">
        <v>81476</v>
      </c>
      <c r="N5601" s="10">
        <v>6202</v>
      </c>
      <c r="O5601" s="10">
        <v>161924</v>
      </c>
      <c r="P5601" s="10">
        <v>13086</v>
      </c>
      <c r="Q5601" s="10">
        <v>102809</v>
      </c>
      <c r="R5601" s="10">
        <v>9427</v>
      </c>
      <c r="S5601" s="10">
        <v>208600</v>
      </c>
      <c r="T5601" s="10">
        <v>8268</v>
      </c>
      <c r="U5601" s="10">
        <v>86792</v>
      </c>
      <c r="V5601" s="10">
        <v>8301</v>
      </c>
      <c r="W5601" s="10">
        <v>401101</v>
      </c>
      <c r="X5601" s="10">
        <v>14154</v>
      </c>
      <c r="Y5601" s="10">
        <v>228359</v>
      </c>
      <c r="Z5601" s="10">
        <v>10667</v>
      </c>
      <c r="AA5601" s="10">
        <v>389225</v>
      </c>
      <c r="AB5601" s="10">
        <v>18110</v>
      </c>
    </row>
    <row r="5602" spans="1:28" x14ac:dyDescent="0.2">
      <c r="A5602" s="7"/>
      <c r="B5602" s="4" t="s">
        <v>40</v>
      </c>
      <c r="C5602" s="10">
        <v>1281</v>
      </c>
      <c r="D5602" s="10">
        <v>65</v>
      </c>
      <c r="E5602" s="10">
        <v>0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0</v>
      </c>
      <c r="P5602" s="10">
        <v>0</v>
      </c>
      <c r="Q5602" s="10">
        <v>0</v>
      </c>
      <c r="R5602" s="10">
        <v>0</v>
      </c>
      <c r="S5602" s="10">
        <v>1281</v>
      </c>
      <c r="T5602" s="10">
        <v>65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0</v>
      </c>
    </row>
    <row r="5603" spans="1:28" x14ac:dyDescent="0.2">
      <c r="A5603" s="4" t="s">
        <v>1437</v>
      </c>
      <c r="B5603" s="4" t="s">
        <v>75</v>
      </c>
      <c r="C5603" s="10">
        <v>38671</v>
      </c>
      <c r="D5603" s="10">
        <v>1253</v>
      </c>
      <c r="E5603" s="10">
        <v>0</v>
      </c>
      <c r="F5603" s="10">
        <v>0</v>
      </c>
      <c r="G5603" s="10">
        <v>0</v>
      </c>
      <c r="H5603" s="10">
        <v>0</v>
      </c>
      <c r="I5603" s="10">
        <v>10456</v>
      </c>
      <c r="J5603" s="10">
        <v>323</v>
      </c>
      <c r="K5603" s="10">
        <v>10998</v>
      </c>
      <c r="L5603" s="10">
        <v>398</v>
      </c>
      <c r="M5603" s="10">
        <v>0</v>
      </c>
      <c r="N5603" s="10">
        <v>0</v>
      </c>
      <c r="O5603" s="10">
        <v>9797</v>
      </c>
      <c r="P5603" s="10">
        <v>318</v>
      </c>
      <c r="Q5603" s="10">
        <v>0</v>
      </c>
      <c r="R5603" s="10">
        <v>0</v>
      </c>
      <c r="S5603" s="10">
        <v>7420</v>
      </c>
      <c r="T5603" s="10">
        <v>214</v>
      </c>
      <c r="U5603" s="10">
        <v>0</v>
      </c>
      <c r="V5603" s="10">
        <v>0</v>
      </c>
      <c r="W5603" s="10">
        <v>0</v>
      </c>
      <c r="X5603" s="10">
        <v>0</v>
      </c>
      <c r="Y5603" s="10">
        <v>0</v>
      </c>
      <c r="Z5603" s="10">
        <v>0</v>
      </c>
      <c r="AA5603" s="10">
        <v>0</v>
      </c>
      <c r="AB5603" s="10">
        <v>0</v>
      </c>
    </row>
    <row r="5604" spans="1:28" x14ac:dyDescent="0.2">
      <c r="A5604" s="5" t="s">
        <v>1979</v>
      </c>
      <c r="B5604" s="4" t="s">
        <v>77</v>
      </c>
      <c r="C5604" s="10">
        <v>2357</v>
      </c>
      <c r="D5604" s="10">
        <v>96</v>
      </c>
      <c r="E5604" s="10">
        <v>0</v>
      </c>
      <c r="F5604" s="10">
        <v>0</v>
      </c>
      <c r="G5604" s="10">
        <v>0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0</v>
      </c>
      <c r="AA5604" s="10">
        <v>2357</v>
      </c>
      <c r="AB5604" s="10">
        <v>96</v>
      </c>
    </row>
    <row r="5605" spans="1:28" x14ac:dyDescent="0.2">
      <c r="A5605" s="7"/>
      <c r="B5605" s="4" t="s">
        <v>56</v>
      </c>
      <c r="C5605" s="10">
        <v>3740</v>
      </c>
      <c r="D5605" s="10">
        <v>1156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0</v>
      </c>
      <c r="W5605" s="10">
        <v>0</v>
      </c>
      <c r="X5605" s="10">
        <v>0</v>
      </c>
      <c r="Y5605" s="10">
        <v>3740</v>
      </c>
      <c r="Z5605" s="10">
        <v>1156</v>
      </c>
      <c r="AA5605" s="10">
        <v>0</v>
      </c>
      <c r="AB5605" s="10">
        <v>0</v>
      </c>
    </row>
    <row r="5606" spans="1:28" x14ac:dyDescent="0.2">
      <c r="A5606" s="5" t="s">
        <v>869</v>
      </c>
      <c r="B5606" s="4" t="s">
        <v>57</v>
      </c>
      <c r="C5606" s="10">
        <v>5573</v>
      </c>
      <c r="D5606" s="10">
        <v>3528</v>
      </c>
      <c r="E5606" s="10">
        <v>0</v>
      </c>
      <c r="F5606" s="10">
        <v>0</v>
      </c>
      <c r="G5606" s="10">
        <v>0</v>
      </c>
      <c r="H5606" s="10">
        <v>0</v>
      </c>
      <c r="I5606" s="10">
        <v>0</v>
      </c>
      <c r="J5606" s="10">
        <v>0</v>
      </c>
      <c r="K5606" s="10">
        <v>5573</v>
      </c>
      <c r="L5606" s="10">
        <v>3528</v>
      </c>
      <c r="M5606" s="10">
        <v>0</v>
      </c>
      <c r="N5606" s="10">
        <v>0</v>
      </c>
      <c r="O5606" s="10">
        <v>0</v>
      </c>
      <c r="P5606" s="10">
        <v>0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0</v>
      </c>
      <c r="W5606" s="10">
        <v>0</v>
      </c>
      <c r="X5606" s="10">
        <v>0</v>
      </c>
      <c r="Y5606" s="10">
        <v>0</v>
      </c>
      <c r="Z5606" s="10">
        <v>0</v>
      </c>
      <c r="AA5606" s="10">
        <v>0</v>
      </c>
      <c r="AB5606" s="10">
        <v>0</v>
      </c>
    </row>
    <row r="5607" spans="1:28" x14ac:dyDescent="0.2">
      <c r="A5607" s="7"/>
      <c r="B5607" s="4" t="s">
        <v>142</v>
      </c>
      <c r="C5607" s="10">
        <v>239180</v>
      </c>
      <c r="D5607" s="10">
        <v>18612</v>
      </c>
      <c r="E5607" s="10">
        <v>67050</v>
      </c>
      <c r="F5607" s="10">
        <v>5180</v>
      </c>
      <c r="G5607" s="10">
        <v>0</v>
      </c>
      <c r="H5607" s="10">
        <v>0</v>
      </c>
      <c r="I5607" s="10">
        <v>0</v>
      </c>
      <c r="J5607" s="10">
        <v>0</v>
      </c>
      <c r="K5607" s="10">
        <v>89753</v>
      </c>
      <c r="L5607" s="10">
        <v>6792</v>
      </c>
      <c r="M5607" s="10">
        <v>0</v>
      </c>
      <c r="N5607" s="10">
        <v>0</v>
      </c>
      <c r="O5607" s="10">
        <v>58310</v>
      </c>
      <c r="P5607" s="10">
        <v>4571</v>
      </c>
      <c r="Q5607" s="10">
        <v>0</v>
      </c>
      <c r="R5607" s="10">
        <v>0</v>
      </c>
      <c r="S5607" s="10">
        <v>0</v>
      </c>
      <c r="T5607" s="10">
        <v>0</v>
      </c>
      <c r="U5607" s="10">
        <v>24067</v>
      </c>
      <c r="V5607" s="10">
        <v>2069</v>
      </c>
      <c r="W5607" s="10">
        <v>0</v>
      </c>
      <c r="X5607" s="10">
        <v>0</v>
      </c>
      <c r="Y5607" s="10">
        <v>0</v>
      </c>
      <c r="Z5607" s="10">
        <v>0</v>
      </c>
      <c r="AA5607" s="10">
        <v>0</v>
      </c>
      <c r="AB5607" s="10">
        <v>0</v>
      </c>
    </row>
    <row r="5608" spans="1:28" x14ac:dyDescent="0.2">
      <c r="A5608" s="5" t="s">
        <v>1550</v>
      </c>
      <c r="B5608" s="4" t="s">
        <v>22</v>
      </c>
      <c r="C5608" s="10">
        <v>1544</v>
      </c>
      <c r="D5608" s="10">
        <v>18</v>
      </c>
      <c r="E5608" s="10">
        <v>0</v>
      </c>
      <c r="F5608" s="10">
        <v>0</v>
      </c>
      <c r="G5608" s="10">
        <v>0</v>
      </c>
      <c r="H5608" s="10">
        <v>0</v>
      </c>
      <c r="I5608" s="10">
        <v>0</v>
      </c>
      <c r="J5608" s="10">
        <v>0</v>
      </c>
      <c r="K5608" s="10">
        <v>0</v>
      </c>
      <c r="L5608" s="10">
        <v>0</v>
      </c>
      <c r="M5608" s="10">
        <v>0</v>
      </c>
      <c r="N5608" s="10">
        <v>0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1182</v>
      </c>
      <c r="V5608" s="10">
        <v>12</v>
      </c>
      <c r="W5608" s="10">
        <v>0</v>
      </c>
      <c r="X5608" s="10">
        <v>0</v>
      </c>
      <c r="Y5608" s="10">
        <v>0</v>
      </c>
      <c r="Z5608" s="10">
        <v>0</v>
      </c>
      <c r="AA5608" s="10">
        <v>362</v>
      </c>
      <c r="AB5608" s="10">
        <v>6</v>
      </c>
    </row>
    <row r="5609" spans="1:28" x14ac:dyDescent="0.2">
      <c r="A5609" s="6"/>
      <c r="B5609" s="4" t="s">
        <v>142</v>
      </c>
      <c r="C5609" s="10">
        <v>2742</v>
      </c>
      <c r="D5609" s="10">
        <v>73</v>
      </c>
      <c r="E5609" s="10">
        <v>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2742</v>
      </c>
      <c r="L5609" s="10">
        <v>73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0</v>
      </c>
      <c r="W5609" s="10">
        <v>0</v>
      </c>
      <c r="X5609" s="10">
        <v>0</v>
      </c>
      <c r="Y5609" s="10">
        <v>0</v>
      </c>
      <c r="Z5609" s="10">
        <v>0</v>
      </c>
      <c r="AA5609" s="10">
        <v>0</v>
      </c>
      <c r="AB5609" s="10">
        <v>0</v>
      </c>
    </row>
    <row r="5610" spans="1:28" x14ac:dyDescent="0.2">
      <c r="A5610" s="6"/>
      <c r="B5610" s="4" t="s">
        <v>43</v>
      </c>
      <c r="C5610" s="10">
        <v>35</v>
      </c>
      <c r="D5610" s="10">
        <v>1</v>
      </c>
      <c r="E5610" s="10">
        <v>0</v>
      </c>
      <c r="F5610" s="10">
        <v>0</v>
      </c>
      <c r="G5610" s="10">
        <v>0</v>
      </c>
      <c r="H5610" s="10">
        <v>0</v>
      </c>
      <c r="I5610" s="10">
        <v>0</v>
      </c>
      <c r="J5610" s="10">
        <v>0</v>
      </c>
      <c r="K5610" s="10">
        <v>0</v>
      </c>
      <c r="L5610" s="10">
        <v>0</v>
      </c>
      <c r="M5610" s="10">
        <v>0</v>
      </c>
      <c r="N5610" s="10">
        <v>0</v>
      </c>
      <c r="O5610" s="10">
        <v>0</v>
      </c>
      <c r="P5610" s="10">
        <v>0</v>
      </c>
      <c r="Q5610" s="10">
        <v>0</v>
      </c>
      <c r="R5610" s="10">
        <v>0</v>
      </c>
      <c r="S5610" s="10">
        <v>0</v>
      </c>
      <c r="T5610" s="10">
        <v>0</v>
      </c>
      <c r="U5610" s="10">
        <v>0</v>
      </c>
      <c r="V5610" s="10">
        <v>0</v>
      </c>
      <c r="W5610" s="10">
        <v>0</v>
      </c>
      <c r="X5610" s="10">
        <v>0</v>
      </c>
      <c r="Y5610" s="10">
        <v>0</v>
      </c>
      <c r="Z5610" s="10">
        <v>0</v>
      </c>
      <c r="AA5610" s="10">
        <v>35</v>
      </c>
      <c r="AB5610" s="10">
        <v>1</v>
      </c>
    </row>
    <row r="5611" spans="1:28" x14ac:dyDescent="0.2">
      <c r="A5611" s="7"/>
      <c r="B5611" s="4" t="s">
        <v>36</v>
      </c>
      <c r="C5611" s="10">
        <v>2050</v>
      </c>
      <c r="D5611" s="10">
        <v>25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0</v>
      </c>
      <c r="R5611" s="10">
        <v>0</v>
      </c>
      <c r="S5611" s="10">
        <v>0</v>
      </c>
      <c r="T5611" s="10">
        <v>0</v>
      </c>
      <c r="U5611" s="10">
        <v>0</v>
      </c>
      <c r="V5611" s="10">
        <v>0</v>
      </c>
      <c r="W5611" s="10">
        <v>2050</v>
      </c>
      <c r="X5611" s="10">
        <v>25</v>
      </c>
      <c r="Y5611" s="10">
        <v>0</v>
      </c>
      <c r="Z5611" s="10">
        <v>0</v>
      </c>
      <c r="AA5611" s="10">
        <v>0</v>
      </c>
      <c r="AB5611" s="10">
        <v>0</v>
      </c>
    </row>
    <row r="5612" spans="1:28" x14ac:dyDescent="0.2">
      <c r="A5612" s="4" t="s">
        <v>692</v>
      </c>
      <c r="B5612" s="4" t="s">
        <v>22</v>
      </c>
      <c r="C5612" s="10">
        <v>2104</v>
      </c>
      <c r="D5612" s="10">
        <v>191</v>
      </c>
      <c r="E5612" s="10">
        <v>1306</v>
      </c>
      <c r="F5612" s="10">
        <v>163</v>
      </c>
      <c r="G5612" s="10">
        <v>0</v>
      </c>
      <c r="H5612" s="10">
        <v>0</v>
      </c>
      <c r="I5612" s="10">
        <v>0</v>
      </c>
      <c r="J5612" s="10">
        <v>0</v>
      </c>
      <c r="K5612" s="10">
        <v>0</v>
      </c>
      <c r="L5612" s="10">
        <v>0</v>
      </c>
      <c r="M5612" s="10">
        <v>0</v>
      </c>
      <c r="N5612" s="10">
        <v>0</v>
      </c>
      <c r="O5612" s="10">
        <v>756</v>
      </c>
      <c r="P5612" s="10">
        <v>25</v>
      </c>
      <c r="Q5612" s="10">
        <v>0</v>
      </c>
      <c r="R5612" s="10">
        <v>0</v>
      </c>
      <c r="S5612" s="10">
        <v>0</v>
      </c>
      <c r="T5612" s="10">
        <v>0</v>
      </c>
      <c r="U5612" s="10">
        <v>0</v>
      </c>
      <c r="V5612" s="10">
        <v>0</v>
      </c>
      <c r="W5612" s="10">
        <v>42</v>
      </c>
      <c r="X5612" s="10">
        <v>3</v>
      </c>
      <c r="Y5612" s="10">
        <v>0</v>
      </c>
      <c r="Z5612" s="10">
        <v>0</v>
      </c>
      <c r="AA5612" s="10">
        <v>0</v>
      </c>
      <c r="AB5612" s="10">
        <v>0</v>
      </c>
    </row>
    <row r="5613" spans="1:28" x14ac:dyDescent="0.2">
      <c r="A5613" s="4" t="s">
        <v>1807</v>
      </c>
      <c r="B5613" s="4" t="s">
        <v>22</v>
      </c>
      <c r="C5613" s="10">
        <v>15702</v>
      </c>
      <c r="D5613" s="10">
        <v>3741</v>
      </c>
      <c r="E5613" s="10">
        <v>0</v>
      </c>
      <c r="F5613" s="10">
        <v>0</v>
      </c>
      <c r="G5613" s="10">
        <v>0</v>
      </c>
      <c r="H5613" s="10">
        <v>0</v>
      </c>
      <c r="I5613" s="10">
        <v>0</v>
      </c>
      <c r="J5613" s="10">
        <v>0</v>
      </c>
      <c r="K5613" s="10">
        <v>0</v>
      </c>
      <c r="L5613" s="10">
        <v>0</v>
      </c>
      <c r="M5613" s="10">
        <v>0</v>
      </c>
      <c r="N5613" s="10">
        <v>0</v>
      </c>
      <c r="O5613" s="10">
        <v>0</v>
      </c>
      <c r="P5613" s="10">
        <v>0</v>
      </c>
      <c r="Q5613" s="10">
        <v>0</v>
      </c>
      <c r="R5613" s="10">
        <v>0</v>
      </c>
      <c r="S5613" s="10">
        <v>15702</v>
      </c>
      <c r="T5613" s="10">
        <v>3741</v>
      </c>
      <c r="U5613" s="10">
        <v>0</v>
      </c>
      <c r="V5613" s="10">
        <v>0</v>
      </c>
      <c r="W5613" s="10">
        <v>0</v>
      </c>
      <c r="X5613" s="10">
        <v>0</v>
      </c>
      <c r="Y5613" s="10">
        <v>0</v>
      </c>
      <c r="Z5613" s="10">
        <v>0</v>
      </c>
      <c r="AA5613" s="10">
        <v>0</v>
      </c>
      <c r="AB5613" s="10">
        <v>0</v>
      </c>
    </row>
    <row r="5614" spans="1:28" x14ac:dyDescent="0.2">
      <c r="A5614" s="5" t="s">
        <v>569</v>
      </c>
      <c r="B5614" s="4" t="s">
        <v>34</v>
      </c>
      <c r="C5614" s="10">
        <v>29500</v>
      </c>
      <c r="D5614" s="10">
        <v>23850</v>
      </c>
      <c r="E5614" s="10">
        <v>1632</v>
      </c>
      <c r="F5614" s="10">
        <v>2065</v>
      </c>
      <c r="G5614" s="10">
        <v>0</v>
      </c>
      <c r="H5614" s="10">
        <v>0</v>
      </c>
      <c r="I5614" s="10">
        <v>0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505</v>
      </c>
      <c r="P5614" s="10">
        <v>293</v>
      </c>
      <c r="Q5614" s="10">
        <v>9687</v>
      </c>
      <c r="R5614" s="10">
        <v>1408</v>
      </c>
      <c r="S5614" s="10">
        <v>3498</v>
      </c>
      <c r="T5614" s="10">
        <v>4081</v>
      </c>
      <c r="U5614" s="10">
        <v>1729</v>
      </c>
      <c r="V5614" s="10">
        <v>3175</v>
      </c>
      <c r="W5614" s="10">
        <v>4285</v>
      </c>
      <c r="X5614" s="10">
        <v>5403</v>
      </c>
      <c r="Y5614" s="10">
        <v>3417</v>
      </c>
      <c r="Z5614" s="10">
        <v>2543</v>
      </c>
      <c r="AA5614" s="10">
        <v>4747</v>
      </c>
      <c r="AB5614" s="10">
        <v>4882</v>
      </c>
    </row>
    <row r="5615" spans="1:28" x14ac:dyDescent="0.2">
      <c r="A5615" s="6"/>
      <c r="B5615" s="4" t="s">
        <v>47</v>
      </c>
      <c r="C5615" s="10">
        <v>23</v>
      </c>
      <c r="D5615" s="10">
        <v>1</v>
      </c>
      <c r="E5615" s="10">
        <v>0</v>
      </c>
      <c r="F5615" s="10">
        <v>0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23</v>
      </c>
      <c r="R5615" s="10">
        <v>1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</row>
    <row r="5616" spans="1:28" x14ac:dyDescent="0.2">
      <c r="A5616" s="6"/>
      <c r="B5616" s="4" t="s">
        <v>22</v>
      </c>
      <c r="C5616" s="10">
        <v>50914</v>
      </c>
      <c r="D5616" s="10">
        <v>2219</v>
      </c>
      <c r="E5616" s="10">
        <v>3660</v>
      </c>
      <c r="F5616" s="10">
        <v>128</v>
      </c>
      <c r="G5616" s="10">
        <v>7022</v>
      </c>
      <c r="H5616" s="10">
        <v>195</v>
      </c>
      <c r="I5616" s="10">
        <v>10671</v>
      </c>
      <c r="J5616" s="10">
        <v>150</v>
      </c>
      <c r="K5616" s="10">
        <v>13892</v>
      </c>
      <c r="L5616" s="10">
        <v>322</v>
      </c>
      <c r="M5616" s="10">
        <v>760</v>
      </c>
      <c r="N5616" s="10">
        <v>53</v>
      </c>
      <c r="O5616" s="10">
        <v>3625</v>
      </c>
      <c r="P5616" s="10">
        <v>658</v>
      </c>
      <c r="Q5616" s="10">
        <v>897</v>
      </c>
      <c r="R5616" s="10">
        <v>49</v>
      </c>
      <c r="S5616" s="10">
        <v>1040</v>
      </c>
      <c r="T5616" s="10">
        <v>42</v>
      </c>
      <c r="U5616" s="10">
        <v>4760</v>
      </c>
      <c r="V5616" s="10">
        <v>205</v>
      </c>
      <c r="W5616" s="10">
        <v>2205</v>
      </c>
      <c r="X5616" s="10">
        <v>31</v>
      </c>
      <c r="Y5616" s="10">
        <v>1042</v>
      </c>
      <c r="Z5616" s="10">
        <v>33</v>
      </c>
      <c r="AA5616" s="10">
        <v>1340</v>
      </c>
      <c r="AB5616" s="10">
        <v>353</v>
      </c>
    </row>
    <row r="5617" spans="1:28" x14ac:dyDescent="0.2">
      <c r="A5617" s="6"/>
      <c r="B5617" s="4" t="s">
        <v>68</v>
      </c>
      <c r="C5617" s="10">
        <v>43465</v>
      </c>
      <c r="D5617" s="10">
        <v>821</v>
      </c>
      <c r="E5617" s="10">
        <v>11976</v>
      </c>
      <c r="F5617" s="10">
        <v>171</v>
      </c>
      <c r="G5617" s="10">
        <v>0</v>
      </c>
      <c r="H5617" s="10">
        <v>0</v>
      </c>
      <c r="I5617" s="10">
        <v>2719</v>
      </c>
      <c r="J5617" s="10">
        <v>43</v>
      </c>
      <c r="K5617" s="10">
        <v>1258</v>
      </c>
      <c r="L5617" s="10">
        <v>20</v>
      </c>
      <c r="M5617" s="10">
        <v>11494</v>
      </c>
      <c r="N5617" s="10">
        <v>326</v>
      </c>
      <c r="O5617" s="10">
        <v>0</v>
      </c>
      <c r="P5617" s="10">
        <v>0</v>
      </c>
      <c r="Q5617" s="10">
        <v>5847</v>
      </c>
      <c r="R5617" s="10">
        <v>125</v>
      </c>
      <c r="S5617" s="10">
        <v>3278</v>
      </c>
      <c r="T5617" s="10">
        <v>64</v>
      </c>
      <c r="U5617" s="10">
        <v>732</v>
      </c>
      <c r="V5617" s="10">
        <v>9</v>
      </c>
      <c r="W5617" s="10">
        <v>6161</v>
      </c>
      <c r="X5617" s="10">
        <v>63</v>
      </c>
      <c r="Y5617" s="10">
        <v>0</v>
      </c>
      <c r="Z5617" s="10">
        <v>0</v>
      </c>
      <c r="AA5617" s="10">
        <v>0</v>
      </c>
      <c r="AB5617" s="10">
        <v>0</v>
      </c>
    </row>
    <row r="5618" spans="1:28" x14ac:dyDescent="0.2">
      <c r="A5618" s="6"/>
      <c r="B5618" s="4" t="s">
        <v>40</v>
      </c>
      <c r="C5618" s="10">
        <v>1105</v>
      </c>
      <c r="D5618" s="10">
        <v>6</v>
      </c>
      <c r="E5618" s="10">
        <v>0</v>
      </c>
      <c r="F5618" s="10">
        <v>0</v>
      </c>
      <c r="G5618" s="10">
        <v>0</v>
      </c>
      <c r="H5618" s="10">
        <v>0</v>
      </c>
      <c r="I5618" s="10">
        <v>0</v>
      </c>
      <c r="J5618" s="10">
        <v>0</v>
      </c>
      <c r="K5618" s="10">
        <v>0</v>
      </c>
      <c r="L5618" s="10">
        <v>0</v>
      </c>
      <c r="M5618" s="10">
        <v>0</v>
      </c>
      <c r="N5618" s="10">
        <v>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1105</v>
      </c>
      <c r="AB5618" s="10">
        <v>6</v>
      </c>
    </row>
    <row r="5619" spans="1:28" x14ac:dyDescent="0.2">
      <c r="A5619" s="7"/>
      <c r="B5619" s="4" t="s">
        <v>43</v>
      </c>
      <c r="C5619" s="10">
        <v>19635</v>
      </c>
      <c r="D5619" s="10">
        <v>867</v>
      </c>
      <c r="E5619" s="10">
        <v>1299</v>
      </c>
      <c r="F5619" s="10">
        <v>39</v>
      </c>
      <c r="G5619" s="10">
        <v>424</v>
      </c>
      <c r="H5619" s="10">
        <v>16</v>
      </c>
      <c r="I5619" s="10">
        <v>3901</v>
      </c>
      <c r="J5619" s="10">
        <v>229</v>
      </c>
      <c r="K5619" s="10">
        <v>2111</v>
      </c>
      <c r="L5619" s="10">
        <v>108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2869</v>
      </c>
      <c r="T5619" s="10">
        <v>123</v>
      </c>
      <c r="U5619" s="10">
        <v>3466</v>
      </c>
      <c r="V5619" s="10">
        <v>118</v>
      </c>
      <c r="W5619" s="10">
        <v>0</v>
      </c>
      <c r="X5619" s="10">
        <v>0</v>
      </c>
      <c r="Y5619" s="10">
        <v>0</v>
      </c>
      <c r="Z5619" s="10">
        <v>0</v>
      </c>
      <c r="AA5619" s="10">
        <v>5565</v>
      </c>
      <c r="AB5619" s="10">
        <v>234</v>
      </c>
    </row>
    <row r="5620" spans="1:28" x14ac:dyDescent="0.2">
      <c r="A5620" s="5" t="s">
        <v>570</v>
      </c>
      <c r="B5620" s="4" t="s">
        <v>34</v>
      </c>
      <c r="C5620" s="10">
        <v>49127</v>
      </c>
      <c r="D5620" s="10">
        <v>19365</v>
      </c>
      <c r="E5620" s="10">
        <v>7750</v>
      </c>
      <c r="F5620" s="10">
        <v>5295</v>
      </c>
      <c r="G5620" s="10">
        <v>5934</v>
      </c>
      <c r="H5620" s="10">
        <v>2423</v>
      </c>
      <c r="I5620" s="10">
        <v>529</v>
      </c>
      <c r="J5620" s="10">
        <v>1151</v>
      </c>
      <c r="K5620" s="10">
        <v>15395</v>
      </c>
      <c r="L5620" s="10">
        <v>505</v>
      </c>
      <c r="M5620" s="10">
        <v>0</v>
      </c>
      <c r="N5620" s="10">
        <v>0</v>
      </c>
      <c r="O5620" s="10">
        <v>724</v>
      </c>
      <c r="P5620" s="10">
        <v>53</v>
      </c>
      <c r="Q5620" s="10">
        <v>0</v>
      </c>
      <c r="R5620" s="10">
        <v>0</v>
      </c>
      <c r="S5620" s="10">
        <v>217</v>
      </c>
      <c r="T5620" s="10">
        <v>47</v>
      </c>
      <c r="U5620" s="10">
        <v>3214</v>
      </c>
      <c r="V5620" s="10">
        <v>3345</v>
      </c>
      <c r="W5620" s="10">
        <v>7539</v>
      </c>
      <c r="X5620" s="10">
        <v>2905</v>
      </c>
      <c r="Y5620" s="10">
        <v>2912</v>
      </c>
      <c r="Z5620" s="10">
        <v>1476</v>
      </c>
      <c r="AA5620" s="10">
        <v>4913</v>
      </c>
      <c r="AB5620" s="10">
        <v>2165</v>
      </c>
    </row>
    <row r="5621" spans="1:28" x14ac:dyDescent="0.2">
      <c r="A5621" s="6"/>
      <c r="B5621" s="4" t="s">
        <v>96</v>
      </c>
      <c r="C5621" s="10">
        <v>79467</v>
      </c>
      <c r="D5621" s="10">
        <v>4668</v>
      </c>
      <c r="E5621" s="10">
        <v>5432</v>
      </c>
      <c r="F5621" s="10">
        <v>336</v>
      </c>
      <c r="G5621" s="10">
        <v>17864</v>
      </c>
      <c r="H5621" s="10">
        <v>348</v>
      </c>
      <c r="I5621" s="10">
        <v>25011</v>
      </c>
      <c r="J5621" s="10">
        <v>3023</v>
      </c>
      <c r="K5621" s="10">
        <v>8045</v>
      </c>
      <c r="L5621" s="10">
        <v>248</v>
      </c>
      <c r="M5621" s="10">
        <v>1937</v>
      </c>
      <c r="N5621" s="10">
        <v>53</v>
      </c>
      <c r="O5621" s="10">
        <v>3503</v>
      </c>
      <c r="P5621" s="10">
        <v>69</v>
      </c>
      <c r="Q5621" s="10">
        <v>560</v>
      </c>
      <c r="R5621" s="10">
        <v>9</v>
      </c>
      <c r="S5621" s="10">
        <v>0</v>
      </c>
      <c r="T5621" s="10">
        <v>0</v>
      </c>
      <c r="U5621" s="10">
        <v>133</v>
      </c>
      <c r="V5621" s="10">
        <v>4</v>
      </c>
      <c r="W5621" s="10">
        <v>9148</v>
      </c>
      <c r="X5621" s="10">
        <v>349</v>
      </c>
      <c r="Y5621" s="10">
        <v>4780</v>
      </c>
      <c r="Z5621" s="10">
        <v>116</v>
      </c>
      <c r="AA5621" s="10">
        <v>3054</v>
      </c>
      <c r="AB5621" s="10">
        <v>113</v>
      </c>
    </row>
    <row r="5622" spans="1:28" x14ac:dyDescent="0.2">
      <c r="A5622" s="6"/>
      <c r="B5622" s="4" t="s">
        <v>47</v>
      </c>
      <c r="C5622" s="10">
        <v>16310</v>
      </c>
      <c r="D5622" s="10">
        <v>3450</v>
      </c>
      <c r="E5622" s="10">
        <v>0</v>
      </c>
      <c r="F5622" s="10">
        <v>0</v>
      </c>
      <c r="G5622" s="10">
        <v>0</v>
      </c>
      <c r="H5622" s="10">
        <v>0</v>
      </c>
      <c r="I5622" s="10">
        <v>0</v>
      </c>
      <c r="J5622" s="10">
        <v>0</v>
      </c>
      <c r="K5622" s="10">
        <v>0</v>
      </c>
      <c r="L5622" s="10">
        <v>0</v>
      </c>
      <c r="M5622" s="10">
        <v>0</v>
      </c>
      <c r="N5622" s="10">
        <v>0</v>
      </c>
      <c r="O5622" s="10">
        <v>15825</v>
      </c>
      <c r="P5622" s="10">
        <v>3387</v>
      </c>
      <c r="Q5622" s="10">
        <v>485</v>
      </c>
      <c r="R5622" s="10">
        <v>63</v>
      </c>
      <c r="S5622" s="10">
        <v>0</v>
      </c>
      <c r="T5622" s="10">
        <v>0</v>
      </c>
      <c r="U5622" s="10">
        <v>0</v>
      </c>
      <c r="V5622" s="10">
        <v>0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</row>
    <row r="5623" spans="1:28" x14ac:dyDescent="0.2">
      <c r="A5623" s="6"/>
      <c r="B5623" s="4" t="s">
        <v>22</v>
      </c>
      <c r="C5623" s="10">
        <v>40706</v>
      </c>
      <c r="D5623" s="10">
        <v>3856</v>
      </c>
      <c r="E5623" s="10">
        <v>3751</v>
      </c>
      <c r="F5623" s="10">
        <v>455</v>
      </c>
      <c r="G5623" s="10">
        <v>3401</v>
      </c>
      <c r="H5623" s="10">
        <v>380</v>
      </c>
      <c r="I5623" s="10">
        <v>8469</v>
      </c>
      <c r="J5623" s="10">
        <v>342</v>
      </c>
      <c r="K5623" s="10">
        <v>929</v>
      </c>
      <c r="L5623" s="10">
        <v>111</v>
      </c>
      <c r="M5623" s="10">
        <v>570</v>
      </c>
      <c r="N5623" s="10">
        <v>57</v>
      </c>
      <c r="O5623" s="10">
        <v>535</v>
      </c>
      <c r="P5623" s="10">
        <v>25</v>
      </c>
      <c r="Q5623" s="10">
        <v>5388</v>
      </c>
      <c r="R5623" s="10">
        <v>395</v>
      </c>
      <c r="S5623" s="10">
        <v>4124</v>
      </c>
      <c r="T5623" s="10">
        <v>487</v>
      </c>
      <c r="U5623" s="10">
        <v>866</v>
      </c>
      <c r="V5623" s="10">
        <v>55</v>
      </c>
      <c r="W5623" s="10">
        <v>5688</v>
      </c>
      <c r="X5623" s="10">
        <v>160</v>
      </c>
      <c r="Y5623" s="10">
        <v>728</v>
      </c>
      <c r="Z5623" s="10">
        <v>36</v>
      </c>
      <c r="AA5623" s="10">
        <v>6257</v>
      </c>
      <c r="AB5623" s="10">
        <v>1353</v>
      </c>
    </row>
    <row r="5624" spans="1:28" x14ac:dyDescent="0.2">
      <c r="A5624" s="6"/>
      <c r="B5624" s="4" t="s">
        <v>32</v>
      </c>
      <c r="C5624" s="10">
        <v>17</v>
      </c>
      <c r="D5624" s="10">
        <v>4</v>
      </c>
      <c r="E5624" s="10">
        <v>0</v>
      </c>
      <c r="F5624" s="10">
        <v>0</v>
      </c>
      <c r="G5624" s="10">
        <v>17</v>
      </c>
      <c r="H5624" s="10">
        <v>4</v>
      </c>
      <c r="I5624" s="10">
        <v>0</v>
      </c>
      <c r="J5624" s="10">
        <v>0</v>
      </c>
      <c r="K5624" s="10">
        <v>0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</row>
    <row r="5625" spans="1:28" x14ac:dyDescent="0.2">
      <c r="A5625" s="6"/>
      <c r="B5625" s="4" t="s">
        <v>68</v>
      </c>
      <c r="C5625" s="10">
        <v>341618</v>
      </c>
      <c r="D5625" s="10">
        <v>6121</v>
      </c>
      <c r="E5625" s="10">
        <v>30345</v>
      </c>
      <c r="F5625" s="10">
        <v>905</v>
      </c>
      <c r="G5625" s="10">
        <v>38359</v>
      </c>
      <c r="H5625" s="10">
        <v>537</v>
      </c>
      <c r="I5625" s="10">
        <v>111412</v>
      </c>
      <c r="J5625" s="10">
        <v>1633</v>
      </c>
      <c r="K5625" s="10">
        <v>62393</v>
      </c>
      <c r="L5625" s="10">
        <v>1144</v>
      </c>
      <c r="M5625" s="10">
        <v>18027</v>
      </c>
      <c r="N5625" s="10">
        <v>270</v>
      </c>
      <c r="O5625" s="10">
        <v>18192</v>
      </c>
      <c r="P5625" s="10">
        <v>361</v>
      </c>
      <c r="Q5625" s="10">
        <v>16691</v>
      </c>
      <c r="R5625" s="10">
        <v>303</v>
      </c>
      <c r="S5625" s="10">
        <v>17762</v>
      </c>
      <c r="T5625" s="10">
        <v>427</v>
      </c>
      <c r="U5625" s="10">
        <v>10657</v>
      </c>
      <c r="V5625" s="10">
        <v>170</v>
      </c>
      <c r="W5625" s="10">
        <v>7389</v>
      </c>
      <c r="X5625" s="10">
        <v>163</v>
      </c>
      <c r="Y5625" s="10">
        <v>3853</v>
      </c>
      <c r="Z5625" s="10">
        <v>77</v>
      </c>
      <c r="AA5625" s="10">
        <v>6538</v>
      </c>
      <c r="AB5625" s="10">
        <v>131</v>
      </c>
    </row>
    <row r="5626" spans="1:28" x14ac:dyDescent="0.2">
      <c r="A5626" s="6"/>
      <c r="B5626" s="4" t="s">
        <v>40</v>
      </c>
      <c r="C5626" s="10">
        <v>8046</v>
      </c>
      <c r="D5626" s="10">
        <v>109</v>
      </c>
      <c r="E5626" s="10">
        <v>0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5196</v>
      </c>
      <c r="N5626" s="10">
        <v>73</v>
      </c>
      <c r="O5626" s="10">
        <v>0</v>
      </c>
      <c r="P5626" s="10">
        <v>0</v>
      </c>
      <c r="Q5626" s="10">
        <v>2850</v>
      </c>
      <c r="R5626" s="10">
        <v>36</v>
      </c>
      <c r="S5626" s="10">
        <v>0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</row>
    <row r="5627" spans="1:28" x14ac:dyDescent="0.2">
      <c r="A5627" s="6"/>
      <c r="B5627" s="4" t="s">
        <v>43</v>
      </c>
      <c r="C5627" s="10">
        <v>621</v>
      </c>
      <c r="D5627" s="10">
        <v>27</v>
      </c>
      <c r="E5627" s="10">
        <v>0</v>
      </c>
      <c r="F5627" s="10">
        <v>0</v>
      </c>
      <c r="G5627" s="10">
        <v>0</v>
      </c>
      <c r="H5627" s="10">
        <v>0</v>
      </c>
      <c r="I5627" s="10">
        <v>601</v>
      </c>
      <c r="J5627" s="10">
        <v>25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20</v>
      </c>
      <c r="R5627" s="10">
        <v>2</v>
      </c>
      <c r="S5627" s="10">
        <v>0</v>
      </c>
      <c r="T5627" s="10">
        <v>0</v>
      </c>
      <c r="U5627" s="10">
        <v>0</v>
      </c>
      <c r="V5627" s="10">
        <v>0</v>
      </c>
      <c r="W5627" s="10">
        <v>0</v>
      </c>
      <c r="X5627" s="10">
        <v>0</v>
      </c>
      <c r="Y5627" s="10">
        <v>0</v>
      </c>
      <c r="Z5627" s="10">
        <v>0</v>
      </c>
      <c r="AA5627" s="10">
        <v>0</v>
      </c>
      <c r="AB5627" s="10">
        <v>0</v>
      </c>
    </row>
    <row r="5628" spans="1:28" x14ac:dyDescent="0.2">
      <c r="A5628" s="6"/>
      <c r="B5628" s="4" t="s">
        <v>225</v>
      </c>
      <c r="C5628" s="10">
        <v>1856</v>
      </c>
      <c r="D5628" s="10">
        <v>1523</v>
      </c>
      <c r="E5628" s="10">
        <v>0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0</v>
      </c>
      <c r="N5628" s="10">
        <v>0</v>
      </c>
      <c r="O5628" s="10">
        <v>0</v>
      </c>
      <c r="P5628" s="10">
        <v>0</v>
      </c>
      <c r="Q5628" s="10">
        <v>0</v>
      </c>
      <c r="R5628" s="10">
        <v>0</v>
      </c>
      <c r="S5628" s="10">
        <v>0</v>
      </c>
      <c r="T5628" s="10">
        <v>0</v>
      </c>
      <c r="U5628" s="10">
        <v>0</v>
      </c>
      <c r="V5628" s="10">
        <v>0</v>
      </c>
      <c r="W5628" s="10">
        <v>280</v>
      </c>
      <c r="X5628" s="10">
        <v>7</v>
      </c>
      <c r="Y5628" s="10">
        <v>1576</v>
      </c>
      <c r="Z5628" s="10">
        <v>1516</v>
      </c>
      <c r="AA5628" s="10">
        <v>0</v>
      </c>
      <c r="AB5628" s="10">
        <v>0</v>
      </c>
    </row>
    <row r="5629" spans="1:28" x14ac:dyDescent="0.2">
      <c r="A5629" s="6"/>
      <c r="B5629" s="4" t="s">
        <v>115</v>
      </c>
      <c r="C5629" s="10">
        <v>3355</v>
      </c>
      <c r="D5629" s="10">
        <v>89</v>
      </c>
      <c r="E5629" s="10">
        <v>0</v>
      </c>
      <c r="F5629" s="10">
        <v>0</v>
      </c>
      <c r="G5629" s="10">
        <v>201</v>
      </c>
      <c r="H5629" s="10">
        <v>8</v>
      </c>
      <c r="I5629" s="10">
        <v>1147</v>
      </c>
      <c r="J5629" s="10">
        <v>28</v>
      </c>
      <c r="K5629" s="10">
        <v>2007</v>
      </c>
      <c r="L5629" s="10">
        <v>53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0</v>
      </c>
      <c r="S5629" s="10">
        <v>0</v>
      </c>
      <c r="T5629" s="10">
        <v>0</v>
      </c>
      <c r="U5629" s="10">
        <v>0</v>
      </c>
      <c r="V5629" s="10">
        <v>0</v>
      </c>
      <c r="W5629" s="10">
        <v>0</v>
      </c>
      <c r="X5629" s="10">
        <v>0</v>
      </c>
      <c r="Y5629" s="10">
        <v>0</v>
      </c>
      <c r="Z5629" s="10">
        <v>0</v>
      </c>
      <c r="AA5629" s="10">
        <v>0</v>
      </c>
      <c r="AB5629" s="10">
        <v>0</v>
      </c>
    </row>
    <row r="5630" spans="1:28" x14ac:dyDescent="0.2">
      <c r="A5630" s="7"/>
      <c r="B5630" s="4" t="s">
        <v>51</v>
      </c>
      <c r="C5630" s="10">
        <v>3719</v>
      </c>
      <c r="D5630" s="10">
        <v>25</v>
      </c>
      <c r="E5630" s="10">
        <v>0</v>
      </c>
      <c r="F5630" s="10">
        <v>0</v>
      </c>
      <c r="G5630" s="10">
        <v>0</v>
      </c>
      <c r="H5630" s="10">
        <v>0</v>
      </c>
      <c r="I5630" s="10">
        <v>0</v>
      </c>
      <c r="J5630" s="10">
        <v>0</v>
      </c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0</v>
      </c>
      <c r="V5630" s="10">
        <v>0</v>
      </c>
      <c r="W5630" s="10">
        <v>0</v>
      </c>
      <c r="X5630" s="10">
        <v>0</v>
      </c>
      <c r="Y5630" s="10">
        <v>0</v>
      </c>
      <c r="Z5630" s="10">
        <v>0</v>
      </c>
      <c r="AA5630" s="10">
        <v>3719</v>
      </c>
      <c r="AB5630" s="10">
        <v>25</v>
      </c>
    </row>
    <row r="5631" spans="1:28" x14ac:dyDescent="0.2">
      <c r="A5631" s="5" t="s">
        <v>571</v>
      </c>
      <c r="B5631" s="4" t="s">
        <v>34</v>
      </c>
      <c r="C5631" s="10">
        <v>48581</v>
      </c>
      <c r="D5631" s="10">
        <v>21765</v>
      </c>
      <c r="E5631" s="10">
        <v>31210</v>
      </c>
      <c r="F5631" s="10">
        <v>560</v>
      </c>
      <c r="G5631" s="10">
        <v>2282</v>
      </c>
      <c r="H5631" s="10">
        <v>70</v>
      </c>
      <c r="I5631" s="10">
        <v>783</v>
      </c>
      <c r="J5631" s="10">
        <v>18</v>
      </c>
      <c r="K5631" s="10">
        <v>0</v>
      </c>
      <c r="L5631" s="10">
        <v>0</v>
      </c>
      <c r="M5631" s="10">
        <v>0</v>
      </c>
      <c r="N5631" s="10">
        <v>0</v>
      </c>
      <c r="O5631" s="10">
        <v>6146</v>
      </c>
      <c r="P5631" s="10">
        <v>2961</v>
      </c>
      <c r="Q5631" s="10">
        <v>139</v>
      </c>
      <c r="R5631" s="10">
        <v>1</v>
      </c>
      <c r="S5631" s="10">
        <v>6600</v>
      </c>
      <c r="T5631" s="10">
        <v>16394</v>
      </c>
      <c r="U5631" s="10">
        <v>1200</v>
      </c>
      <c r="V5631" s="10">
        <v>1722</v>
      </c>
      <c r="W5631" s="10">
        <v>0</v>
      </c>
      <c r="X5631" s="10">
        <v>0</v>
      </c>
      <c r="Y5631" s="10">
        <v>0</v>
      </c>
      <c r="Z5631" s="10">
        <v>0</v>
      </c>
      <c r="AA5631" s="10">
        <v>221</v>
      </c>
      <c r="AB5631" s="10">
        <v>39</v>
      </c>
    </row>
    <row r="5632" spans="1:28" x14ac:dyDescent="0.2">
      <c r="A5632" s="6"/>
      <c r="B5632" s="4" t="s">
        <v>75</v>
      </c>
      <c r="C5632" s="10">
        <v>4587</v>
      </c>
      <c r="D5632" s="10">
        <v>129</v>
      </c>
      <c r="E5632" s="10">
        <v>4587</v>
      </c>
      <c r="F5632" s="10">
        <v>129</v>
      </c>
      <c r="G5632" s="10">
        <v>0</v>
      </c>
      <c r="H5632" s="10">
        <v>0</v>
      </c>
      <c r="I5632" s="10">
        <v>0</v>
      </c>
      <c r="J5632" s="10">
        <v>0</v>
      </c>
      <c r="K5632" s="10">
        <v>0</v>
      </c>
      <c r="L5632" s="10">
        <v>0</v>
      </c>
      <c r="M5632" s="10">
        <v>0</v>
      </c>
      <c r="N5632" s="10">
        <v>0</v>
      </c>
      <c r="O5632" s="10">
        <v>0</v>
      </c>
      <c r="P5632" s="10">
        <v>0</v>
      </c>
      <c r="Q5632" s="10">
        <v>0</v>
      </c>
      <c r="R5632" s="10">
        <v>0</v>
      </c>
      <c r="S5632" s="10">
        <v>0</v>
      </c>
      <c r="T5632" s="10">
        <v>0</v>
      </c>
      <c r="U5632" s="10">
        <v>0</v>
      </c>
      <c r="V5632" s="10">
        <v>0</v>
      </c>
      <c r="W5632" s="10">
        <v>0</v>
      </c>
      <c r="X5632" s="10">
        <v>0</v>
      </c>
      <c r="Y5632" s="10">
        <v>0</v>
      </c>
      <c r="Z5632" s="10">
        <v>0</v>
      </c>
      <c r="AA5632" s="10">
        <v>0</v>
      </c>
      <c r="AB5632" s="10">
        <v>0</v>
      </c>
    </row>
    <row r="5633" spans="1:28" x14ac:dyDescent="0.2">
      <c r="A5633" s="6"/>
      <c r="B5633" s="4" t="s">
        <v>96</v>
      </c>
      <c r="C5633" s="10">
        <v>498</v>
      </c>
      <c r="D5633" s="10">
        <v>10</v>
      </c>
      <c r="E5633" s="10">
        <v>498</v>
      </c>
      <c r="F5633" s="10">
        <v>10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0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>
        <v>0</v>
      </c>
      <c r="S5633" s="10">
        <v>0</v>
      </c>
      <c r="T5633" s="10">
        <v>0</v>
      </c>
      <c r="U5633" s="10">
        <v>0</v>
      </c>
      <c r="V5633" s="10">
        <v>0</v>
      </c>
      <c r="W5633" s="10">
        <v>0</v>
      </c>
      <c r="X5633" s="10">
        <v>0</v>
      </c>
      <c r="Y5633" s="10">
        <v>0</v>
      </c>
      <c r="Z5633" s="10">
        <v>0</v>
      </c>
      <c r="AA5633" s="10">
        <v>0</v>
      </c>
      <c r="AB5633" s="10">
        <v>0</v>
      </c>
    </row>
    <row r="5634" spans="1:28" x14ac:dyDescent="0.2">
      <c r="A5634" s="6"/>
      <c r="B5634" s="4" t="s">
        <v>22</v>
      </c>
      <c r="C5634" s="10">
        <v>28129</v>
      </c>
      <c r="D5634" s="10">
        <v>2254</v>
      </c>
      <c r="E5634" s="10">
        <v>2618</v>
      </c>
      <c r="F5634" s="10">
        <v>498</v>
      </c>
      <c r="G5634" s="10">
        <v>4546</v>
      </c>
      <c r="H5634" s="10">
        <v>349</v>
      </c>
      <c r="I5634" s="10">
        <v>0</v>
      </c>
      <c r="J5634" s="10">
        <v>0</v>
      </c>
      <c r="K5634" s="10">
        <v>1384</v>
      </c>
      <c r="L5634" s="10">
        <v>39</v>
      </c>
      <c r="M5634" s="10">
        <v>462</v>
      </c>
      <c r="N5634" s="10">
        <v>6</v>
      </c>
      <c r="O5634" s="10">
        <v>340</v>
      </c>
      <c r="P5634" s="10">
        <v>5</v>
      </c>
      <c r="Q5634" s="10">
        <v>0</v>
      </c>
      <c r="R5634" s="10">
        <v>0</v>
      </c>
      <c r="S5634" s="10">
        <v>41</v>
      </c>
      <c r="T5634" s="10">
        <v>3</v>
      </c>
      <c r="U5634" s="10">
        <v>1402</v>
      </c>
      <c r="V5634" s="10">
        <v>405</v>
      </c>
      <c r="W5634" s="10">
        <v>850</v>
      </c>
      <c r="X5634" s="10">
        <v>232</v>
      </c>
      <c r="Y5634" s="10">
        <v>14733</v>
      </c>
      <c r="Z5634" s="10">
        <v>372</v>
      </c>
      <c r="AA5634" s="10">
        <v>1753</v>
      </c>
      <c r="AB5634" s="10">
        <v>345</v>
      </c>
    </row>
    <row r="5635" spans="1:28" x14ac:dyDescent="0.2">
      <c r="A5635" s="8"/>
      <c r="B5635" s="4" t="s">
        <v>68</v>
      </c>
      <c r="C5635" s="10">
        <v>176562</v>
      </c>
      <c r="D5635" s="10">
        <v>5479</v>
      </c>
      <c r="E5635" s="10">
        <v>8642</v>
      </c>
      <c r="F5635" s="10">
        <v>95</v>
      </c>
      <c r="G5635" s="10">
        <v>0</v>
      </c>
      <c r="H5635" s="10">
        <v>0</v>
      </c>
      <c r="I5635" s="10">
        <v>6603</v>
      </c>
      <c r="J5635" s="10">
        <v>83</v>
      </c>
      <c r="K5635" s="10">
        <v>16216</v>
      </c>
      <c r="L5635" s="10">
        <v>407</v>
      </c>
      <c r="M5635" s="10">
        <v>13638</v>
      </c>
      <c r="N5635" s="10">
        <v>132</v>
      </c>
      <c r="O5635" s="10">
        <v>17628</v>
      </c>
      <c r="P5635" s="10">
        <v>750</v>
      </c>
      <c r="Q5635" s="10">
        <v>12436</v>
      </c>
      <c r="R5635" s="10">
        <v>514</v>
      </c>
      <c r="S5635" s="10">
        <v>5939</v>
      </c>
      <c r="T5635" s="10">
        <v>171</v>
      </c>
      <c r="U5635" s="10">
        <v>12567</v>
      </c>
      <c r="V5635" s="10">
        <v>370</v>
      </c>
      <c r="W5635" s="10">
        <v>35527</v>
      </c>
      <c r="X5635" s="10">
        <v>1331</v>
      </c>
      <c r="Y5635" s="10">
        <v>1434</v>
      </c>
      <c r="Z5635" s="10">
        <v>37</v>
      </c>
      <c r="AA5635" s="10">
        <v>45932</v>
      </c>
      <c r="AB5635" s="10">
        <v>1589</v>
      </c>
    </row>
    <row r="5636" spans="1:28" x14ac:dyDescent="0.2">
      <c r="A5636" s="6"/>
      <c r="B5636" s="4" t="s">
        <v>225</v>
      </c>
      <c r="C5636" s="10">
        <v>17</v>
      </c>
      <c r="D5636" s="10">
        <v>1143</v>
      </c>
      <c r="E5636" s="10">
        <v>0</v>
      </c>
      <c r="F5636" s="10">
        <v>0</v>
      </c>
      <c r="G5636" s="10">
        <v>0</v>
      </c>
      <c r="H5636" s="10">
        <v>0</v>
      </c>
      <c r="I5636" s="10">
        <v>0</v>
      </c>
      <c r="J5636" s="10">
        <v>0</v>
      </c>
      <c r="K5636" s="10">
        <v>0</v>
      </c>
      <c r="L5636" s="10">
        <v>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17</v>
      </c>
      <c r="Z5636" s="10">
        <v>1143</v>
      </c>
      <c r="AA5636" s="10">
        <v>0</v>
      </c>
      <c r="AB5636" s="10">
        <v>0</v>
      </c>
    </row>
    <row r="5637" spans="1:28" x14ac:dyDescent="0.2">
      <c r="A5637" s="6"/>
      <c r="B5637" s="4" t="s">
        <v>1122</v>
      </c>
      <c r="C5637" s="10">
        <v>134</v>
      </c>
      <c r="D5637" s="10">
        <v>2</v>
      </c>
      <c r="E5637" s="10">
        <v>0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0</v>
      </c>
      <c r="M5637" s="10">
        <v>0</v>
      </c>
      <c r="N5637" s="10">
        <v>0</v>
      </c>
      <c r="O5637" s="10">
        <v>134</v>
      </c>
      <c r="P5637" s="10">
        <v>2</v>
      </c>
      <c r="Q5637" s="10">
        <v>0</v>
      </c>
      <c r="R5637" s="10">
        <v>0</v>
      </c>
      <c r="S5637" s="10">
        <v>0</v>
      </c>
      <c r="T5637" s="10">
        <v>0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</row>
    <row r="5638" spans="1:28" x14ac:dyDescent="0.2">
      <c r="A5638" s="7"/>
      <c r="B5638" s="4" t="s">
        <v>115</v>
      </c>
      <c r="C5638" s="10">
        <v>4385</v>
      </c>
      <c r="D5638" s="10">
        <v>50</v>
      </c>
      <c r="E5638" s="10">
        <v>0</v>
      </c>
      <c r="F5638" s="10">
        <v>0</v>
      </c>
      <c r="G5638" s="10">
        <v>4385</v>
      </c>
      <c r="H5638" s="10">
        <v>50</v>
      </c>
      <c r="I5638" s="10">
        <v>0</v>
      </c>
      <c r="J5638" s="10">
        <v>0</v>
      </c>
      <c r="K5638" s="10">
        <v>0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0</v>
      </c>
      <c r="Z5638" s="10">
        <v>0</v>
      </c>
      <c r="AA5638" s="10">
        <v>0</v>
      </c>
      <c r="AB5638" s="10">
        <v>0</v>
      </c>
    </row>
    <row r="5639" spans="1:28" x14ac:dyDescent="0.2">
      <c r="A5639" s="5" t="s">
        <v>572</v>
      </c>
      <c r="B5639" s="4" t="s">
        <v>26</v>
      </c>
      <c r="C5639" s="10">
        <v>13354</v>
      </c>
      <c r="D5639" s="10">
        <v>264</v>
      </c>
      <c r="E5639" s="10">
        <v>0</v>
      </c>
      <c r="F5639" s="10">
        <v>0</v>
      </c>
      <c r="G5639" s="10">
        <v>0</v>
      </c>
      <c r="H5639" s="10">
        <v>0</v>
      </c>
      <c r="I5639" s="10">
        <v>5054</v>
      </c>
      <c r="J5639" s="10">
        <v>108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0</v>
      </c>
      <c r="R5639" s="10">
        <v>0</v>
      </c>
      <c r="S5639" s="10">
        <v>5994</v>
      </c>
      <c r="T5639" s="10">
        <v>114</v>
      </c>
      <c r="U5639" s="10">
        <v>2306</v>
      </c>
      <c r="V5639" s="10">
        <v>42</v>
      </c>
      <c r="W5639" s="10">
        <v>0</v>
      </c>
      <c r="X5639" s="10">
        <v>0</v>
      </c>
      <c r="Y5639" s="10">
        <v>0</v>
      </c>
      <c r="Z5639" s="10">
        <v>0</v>
      </c>
      <c r="AA5639" s="10">
        <v>0</v>
      </c>
      <c r="AB5639" s="10">
        <v>0</v>
      </c>
    </row>
    <row r="5640" spans="1:28" x14ac:dyDescent="0.2">
      <c r="A5640" s="6"/>
      <c r="B5640" s="4" t="s">
        <v>34</v>
      </c>
      <c r="C5640" s="10">
        <v>18981</v>
      </c>
      <c r="D5640" s="10">
        <v>8841</v>
      </c>
      <c r="E5640" s="10">
        <v>8487</v>
      </c>
      <c r="F5640" s="10">
        <v>1606</v>
      </c>
      <c r="G5640" s="10">
        <v>5705</v>
      </c>
      <c r="H5640" s="10">
        <v>5140</v>
      </c>
      <c r="I5640" s="10">
        <v>0</v>
      </c>
      <c r="J5640" s="10">
        <v>0</v>
      </c>
      <c r="K5640" s="10">
        <v>2073</v>
      </c>
      <c r="L5640" s="10">
        <v>39</v>
      </c>
      <c r="M5640" s="10">
        <v>0</v>
      </c>
      <c r="N5640" s="10">
        <v>0</v>
      </c>
      <c r="O5640" s="10">
        <v>23</v>
      </c>
      <c r="P5640" s="10">
        <v>1</v>
      </c>
      <c r="Q5640" s="10">
        <v>0</v>
      </c>
      <c r="R5640" s="10">
        <v>0</v>
      </c>
      <c r="S5640" s="10">
        <v>768</v>
      </c>
      <c r="T5640" s="10">
        <v>30</v>
      </c>
      <c r="U5640" s="10">
        <v>955</v>
      </c>
      <c r="V5640" s="10">
        <v>143</v>
      </c>
      <c r="W5640" s="10">
        <v>0</v>
      </c>
      <c r="X5640" s="10">
        <v>0</v>
      </c>
      <c r="Y5640" s="10">
        <v>970</v>
      </c>
      <c r="Z5640" s="10">
        <v>1882</v>
      </c>
      <c r="AA5640" s="10">
        <v>0</v>
      </c>
      <c r="AB5640" s="10">
        <v>0</v>
      </c>
    </row>
    <row r="5641" spans="1:28" x14ac:dyDescent="0.2">
      <c r="A5641" s="6"/>
      <c r="B5641" s="4" t="s">
        <v>96</v>
      </c>
      <c r="C5641" s="10">
        <v>4760</v>
      </c>
      <c r="D5641" s="10">
        <v>115</v>
      </c>
      <c r="E5641" s="10">
        <v>1857</v>
      </c>
      <c r="F5641" s="10">
        <v>38</v>
      </c>
      <c r="G5641" s="10">
        <v>1182</v>
      </c>
      <c r="H5641" s="10">
        <v>18</v>
      </c>
      <c r="I5641" s="10">
        <v>0</v>
      </c>
      <c r="J5641" s="10">
        <v>0</v>
      </c>
      <c r="K5641" s="10">
        <v>0</v>
      </c>
      <c r="L5641" s="10">
        <v>0</v>
      </c>
      <c r="M5641" s="10">
        <v>0</v>
      </c>
      <c r="N5641" s="10">
        <v>0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1130</v>
      </c>
      <c r="V5641" s="10">
        <v>21</v>
      </c>
      <c r="W5641" s="10">
        <v>591</v>
      </c>
      <c r="X5641" s="10">
        <v>38</v>
      </c>
      <c r="Y5641" s="10">
        <v>0</v>
      </c>
      <c r="Z5641" s="10">
        <v>0</v>
      </c>
      <c r="AA5641" s="10">
        <v>0</v>
      </c>
      <c r="AB5641" s="10">
        <v>0</v>
      </c>
    </row>
    <row r="5642" spans="1:28" x14ac:dyDescent="0.2">
      <c r="A5642" s="6"/>
      <c r="B5642" s="4" t="s">
        <v>22</v>
      </c>
      <c r="C5642" s="10">
        <v>53817</v>
      </c>
      <c r="D5642" s="10">
        <v>1746</v>
      </c>
      <c r="E5642" s="10">
        <v>355</v>
      </c>
      <c r="F5642" s="10">
        <v>60</v>
      </c>
      <c r="G5642" s="10">
        <v>1775</v>
      </c>
      <c r="H5642" s="10">
        <v>404</v>
      </c>
      <c r="I5642" s="10">
        <v>28167</v>
      </c>
      <c r="J5642" s="10">
        <v>184</v>
      </c>
      <c r="K5642" s="10">
        <v>3968</v>
      </c>
      <c r="L5642" s="10">
        <v>26</v>
      </c>
      <c r="M5642" s="10">
        <v>103</v>
      </c>
      <c r="N5642" s="10">
        <v>22</v>
      </c>
      <c r="O5642" s="10">
        <v>334</v>
      </c>
      <c r="P5642" s="10">
        <v>54</v>
      </c>
      <c r="Q5642" s="10">
        <v>8827</v>
      </c>
      <c r="R5642" s="10">
        <v>88</v>
      </c>
      <c r="S5642" s="10">
        <v>8948</v>
      </c>
      <c r="T5642" s="10">
        <v>672</v>
      </c>
      <c r="U5642" s="10">
        <v>484</v>
      </c>
      <c r="V5642" s="10">
        <v>92</v>
      </c>
      <c r="W5642" s="10">
        <v>262</v>
      </c>
      <c r="X5642" s="10">
        <v>39</v>
      </c>
      <c r="Y5642" s="10">
        <v>186</v>
      </c>
      <c r="Z5642" s="10">
        <v>31</v>
      </c>
      <c r="AA5642" s="10">
        <v>408</v>
      </c>
      <c r="AB5642" s="10">
        <v>74</v>
      </c>
    </row>
    <row r="5643" spans="1:28" x14ac:dyDescent="0.2">
      <c r="A5643" s="6"/>
      <c r="B5643" s="4" t="s">
        <v>68</v>
      </c>
      <c r="C5643" s="10">
        <v>32756</v>
      </c>
      <c r="D5643" s="10">
        <v>1262</v>
      </c>
      <c r="E5643" s="10">
        <v>6051</v>
      </c>
      <c r="F5643" s="10">
        <v>152</v>
      </c>
      <c r="G5643" s="10">
        <v>3882</v>
      </c>
      <c r="H5643" s="10">
        <v>72</v>
      </c>
      <c r="I5643" s="10">
        <v>442</v>
      </c>
      <c r="J5643" s="10">
        <v>5</v>
      </c>
      <c r="K5643" s="10">
        <v>2732</v>
      </c>
      <c r="L5643" s="10">
        <v>30</v>
      </c>
      <c r="M5643" s="10">
        <v>503</v>
      </c>
      <c r="N5643" s="10">
        <v>29</v>
      </c>
      <c r="O5643" s="10">
        <v>2807</v>
      </c>
      <c r="P5643" s="10">
        <v>67</v>
      </c>
      <c r="Q5643" s="10">
        <v>2132</v>
      </c>
      <c r="R5643" s="10">
        <v>22</v>
      </c>
      <c r="S5643" s="10">
        <v>0</v>
      </c>
      <c r="T5643" s="10">
        <v>0</v>
      </c>
      <c r="U5643" s="10">
        <v>0</v>
      </c>
      <c r="V5643" s="10">
        <v>0</v>
      </c>
      <c r="W5643" s="10">
        <v>6080</v>
      </c>
      <c r="X5643" s="10">
        <v>165</v>
      </c>
      <c r="Y5643" s="10">
        <v>8127</v>
      </c>
      <c r="Z5643" s="10">
        <v>720</v>
      </c>
      <c r="AA5643" s="10">
        <v>0</v>
      </c>
      <c r="AB5643" s="10">
        <v>0</v>
      </c>
    </row>
    <row r="5644" spans="1:28" x14ac:dyDescent="0.2">
      <c r="A5644" s="6"/>
      <c r="B5644" s="4" t="s">
        <v>142</v>
      </c>
      <c r="C5644" s="10">
        <v>1811</v>
      </c>
      <c r="D5644" s="10">
        <v>6</v>
      </c>
      <c r="E5644" s="10">
        <v>0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0</v>
      </c>
      <c r="V5644" s="10">
        <v>0</v>
      </c>
      <c r="W5644" s="10">
        <v>0</v>
      </c>
      <c r="X5644" s="10">
        <v>0</v>
      </c>
      <c r="Y5644" s="10">
        <v>1811</v>
      </c>
      <c r="Z5644" s="10">
        <v>6</v>
      </c>
      <c r="AA5644" s="10">
        <v>0</v>
      </c>
      <c r="AB5644" s="10">
        <v>0</v>
      </c>
    </row>
    <row r="5645" spans="1:28" x14ac:dyDescent="0.2">
      <c r="A5645" s="7"/>
      <c r="B5645" s="4" t="s">
        <v>51</v>
      </c>
      <c r="C5645" s="10">
        <v>323</v>
      </c>
      <c r="D5645" s="10">
        <v>29</v>
      </c>
      <c r="E5645" s="10">
        <v>0</v>
      </c>
      <c r="F5645" s="10">
        <v>0</v>
      </c>
      <c r="G5645" s="10">
        <v>0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323</v>
      </c>
      <c r="V5645" s="10">
        <v>29</v>
      </c>
      <c r="W5645" s="10">
        <v>0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</row>
    <row r="5646" spans="1:28" x14ac:dyDescent="0.2">
      <c r="A5646" s="5" t="s">
        <v>1438</v>
      </c>
      <c r="B5646" s="4" t="s">
        <v>22</v>
      </c>
      <c r="C5646" s="10">
        <v>90</v>
      </c>
      <c r="D5646" s="10">
        <v>1</v>
      </c>
      <c r="E5646" s="10">
        <v>0</v>
      </c>
      <c r="F5646" s="10">
        <v>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0</v>
      </c>
      <c r="M5646" s="10">
        <v>0</v>
      </c>
      <c r="N5646" s="10">
        <v>0</v>
      </c>
      <c r="O5646" s="10">
        <v>90</v>
      </c>
      <c r="P5646" s="10">
        <v>1</v>
      </c>
      <c r="Q5646" s="10">
        <v>0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0</v>
      </c>
      <c r="AA5646" s="10">
        <v>0</v>
      </c>
      <c r="AB5646" s="10">
        <v>0</v>
      </c>
    </row>
    <row r="5647" spans="1:28" x14ac:dyDescent="0.2">
      <c r="A5647" s="7"/>
      <c r="B5647" s="4" t="s">
        <v>68</v>
      </c>
      <c r="C5647" s="10">
        <v>104</v>
      </c>
      <c r="D5647" s="10">
        <v>2</v>
      </c>
      <c r="E5647" s="10">
        <v>0</v>
      </c>
      <c r="F5647" s="10">
        <v>0</v>
      </c>
      <c r="G5647" s="10">
        <v>0</v>
      </c>
      <c r="H5647" s="10">
        <v>0</v>
      </c>
      <c r="I5647" s="10">
        <v>104</v>
      </c>
      <c r="J5647" s="10">
        <v>2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>
        <v>0</v>
      </c>
      <c r="S5647" s="10">
        <v>0</v>
      </c>
      <c r="T5647" s="10">
        <v>0</v>
      </c>
      <c r="U5647" s="10">
        <v>0</v>
      </c>
      <c r="V5647" s="10">
        <v>0</v>
      </c>
      <c r="W5647" s="10">
        <v>0</v>
      </c>
      <c r="X5647" s="10">
        <v>0</v>
      </c>
      <c r="Y5647" s="10">
        <v>0</v>
      </c>
      <c r="Z5647" s="10">
        <v>0</v>
      </c>
      <c r="AA5647" s="10">
        <v>0</v>
      </c>
      <c r="AB5647" s="10">
        <v>0</v>
      </c>
    </row>
    <row r="5648" spans="1:28" x14ac:dyDescent="0.2">
      <c r="A5648" s="5" t="s">
        <v>573</v>
      </c>
      <c r="B5648" s="4" t="s">
        <v>34</v>
      </c>
      <c r="C5648" s="10">
        <v>203013</v>
      </c>
      <c r="D5648" s="10">
        <v>72673</v>
      </c>
      <c r="E5648" s="10">
        <v>13100</v>
      </c>
      <c r="F5648" s="10">
        <v>29840</v>
      </c>
      <c r="G5648" s="10">
        <v>812</v>
      </c>
      <c r="H5648" s="10">
        <v>2281</v>
      </c>
      <c r="I5648" s="10">
        <v>0</v>
      </c>
      <c r="J5648" s="10">
        <v>0</v>
      </c>
      <c r="K5648" s="10">
        <v>32177</v>
      </c>
      <c r="L5648" s="10">
        <v>910</v>
      </c>
      <c r="M5648" s="10">
        <v>8461</v>
      </c>
      <c r="N5648" s="10">
        <v>3713</v>
      </c>
      <c r="O5648" s="10">
        <v>28736</v>
      </c>
      <c r="P5648" s="10">
        <v>4765</v>
      </c>
      <c r="Q5648" s="10">
        <v>11141</v>
      </c>
      <c r="R5648" s="10">
        <v>537</v>
      </c>
      <c r="S5648" s="10">
        <v>54538</v>
      </c>
      <c r="T5648" s="10">
        <v>25130</v>
      </c>
      <c r="U5648" s="10">
        <v>1762</v>
      </c>
      <c r="V5648" s="10">
        <v>110</v>
      </c>
      <c r="W5648" s="10">
        <v>40526</v>
      </c>
      <c r="X5648" s="10">
        <v>2854</v>
      </c>
      <c r="Y5648" s="10">
        <v>1241</v>
      </c>
      <c r="Z5648" s="10">
        <v>2095</v>
      </c>
      <c r="AA5648" s="10">
        <v>10519</v>
      </c>
      <c r="AB5648" s="10">
        <v>438</v>
      </c>
    </row>
    <row r="5649" spans="1:28" x14ac:dyDescent="0.2">
      <c r="A5649" s="6"/>
      <c r="B5649" s="4" t="s">
        <v>96</v>
      </c>
      <c r="C5649" s="10">
        <v>6907</v>
      </c>
      <c r="D5649" s="10">
        <v>686</v>
      </c>
      <c r="E5649" s="10">
        <v>162</v>
      </c>
      <c r="F5649" s="10">
        <v>24</v>
      </c>
      <c r="G5649" s="10">
        <v>0</v>
      </c>
      <c r="H5649" s="10">
        <v>0</v>
      </c>
      <c r="I5649" s="10">
        <v>4828</v>
      </c>
      <c r="J5649" s="10">
        <v>331</v>
      </c>
      <c r="K5649" s="10">
        <v>104</v>
      </c>
      <c r="L5649" s="10">
        <v>6</v>
      </c>
      <c r="M5649" s="10">
        <v>0</v>
      </c>
      <c r="N5649" s="10">
        <v>0</v>
      </c>
      <c r="O5649" s="10">
        <v>0</v>
      </c>
      <c r="P5649" s="10">
        <v>0</v>
      </c>
      <c r="Q5649" s="10">
        <v>997</v>
      </c>
      <c r="R5649" s="10">
        <v>182</v>
      </c>
      <c r="S5649" s="10">
        <v>271</v>
      </c>
      <c r="T5649" s="10">
        <v>63</v>
      </c>
      <c r="U5649" s="10">
        <v>0</v>
      </c>
      <c r="V5649" s="10">
        <v>0</v>
      </c>
      <c r="W5649" s="10">
        <v>291</v>
      </c>
      <c r="X5649" s="10">
        <v>41</v>
      </c>
      <c r="Y5649" s="10">
        <v>102</v>
      </c>
      <c r="Z5649" s="10">
        <v>22</v>
      </c>
      <c r="AA5649" s="10">
        <v>152</v>
      </c>
      <c r="AB5649" s="10">
        <v>17</v>
      </c>
    </row>
    <row r="5650" spans="1:28" x14ac:dyDescent="0.2">
      <c r="A5650" s="6"/>
      <c r="B5650" s="4" t="s">
        <v>47</v>
      </c>
      <c r="C5650" s="10">
        <v>26641</v>
      </c>
      <c r="D5650" s="10">
        <v>1353</v>
      </c>
      <c r="E5650" s="10">
        <v>0</v>
      </c>
      <c r="F5650" s="10">
        <v>0</v>
      </c>
      <c r="G5650" s="10">
        <v>0</v>
      </c>
      <c r="H5650" s="10">
        <v>0</v>
      </c>
      <c r="I5650" s="10">
        <v>2762</v>
      </c>
      <c r="J5650" s="10">
        <v>121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16104</v>
      </c>
      <c r="R5650" s="10">
        <v>852</v>
      </c>
      <c r="S5650" s="10">
        <v>6577</v>
      </c>
      <c r="T5650" s="10">
        <v>347</v>
      </c>
      <c r="U5650" s="10">
        <v>800</v>
      </c>
      <c r="V5650" s="10">
        <v>21</v>
      </c>
      <c r="W5650" s="10">
        <v>0</v>
      </c>
      <c r="X5650" s="10">
        <v>0</v>
      </c>
      <c r="Y5650" s="10">
        <v>398</v>
      </c>
      <c r="Z5650" s="10">
        <v>12</v>
      </c>
      <c r="AA5650" s="10">
        <v>0</v>
      </c>
      <c r="AB5650" s="10">
        <v>0</v>
      </c>
    </row>
    <row r="5651" spans="1:28" x14ac:dyDescent="0.2">
      <c r="A5651" s="6"/>
      <c r="B5651" s="4" t="s">
        <v>22</v>
      </c>
      <c r="C5651" s="10">
        <v>41912</v>
      </c>
      <c r="D5651" s="10">
        <v>3737</v>
      </c>
      <c r="E5651" s="10">
        <v>288</v>
      </c>
      <c r="F5651" s="10">
        <v>23</v>
      </c>
      <c r="G5651" s="10">
        <v>7523</v>
      </c>
      <c r="H5651" s="10">
        <v>1390</v>
      </c>
      <c r="I5651" s="10">
        <v>2710</v>
      </c>
      <c r="J5651" s="10">
        <v>361</v>
      </c>
      <c r="K5651" s="10">
        <v>1</v>
      </c>
      <c r="L5651" s="10">
        <v>1</v>
      </c>
      <c r="M5651" s="10">
        <v>18167</v>
      </c>
      <c r="N5651" s="10">
        <v>461</v>
      </c>
      <c r="O5651" s="10">
        <v>3655</v>
      </c>
      <c r="P5651" s="10">
        <v>92</v>
      </c>
      <c r="Q5651" s="10">
        <v>1941</v>
      </c>
      <c r="R5651" s="10">
        <v>433</v>
      </c>
      <c r="S5651" s="10">
        <v>2319</v>
      </c>
      <c r="T5651" s="10">
        <v>243</v>
      </c>
      <c r="U5651" s="10">
        <v>3686</v>
      </c>
      <c r="V5651" s="10">
        <v>414</v>
      </c>
      <c r="W5651" s="10">
        <v>464</v>
      </c>
      <c r="X5651" s="10">
        <v>163</v>
      </c>
      <c r="Y5651" s="10">
        <v>491</v>
      </c>
      <c r="Z5651" s="10">
        <v>61</v>
      </c>
      <c r="AA5651" s="10">
        <v>667</v>
      </c>
      <c r="AB5651" s="10">
        <v>95</v>
      </c>
    </row>
    <row r="5652" spans="1:28" x14ac:dyDescent="0.2">
      <c r="A5652" s="6"/>
      <c r="B5652" s="4" t="s">
        <v>32</v>
      </c>
      <c r="C5652" s="10">
        <v>3036</v>
      </c>
      <c r="D5652" s="10">
        <v>204</v>
      </c>
      <c r="E5652" s="10">
        <v>0</v>
      </c>
      <c r="F5652" s="10">
        <v>0</v>
      </c>
      <c r="G5652" s="10">
        <v>0</v>
      </c>
      <c r="H5652" s="10">
        <v>0</v>
      </c>
      <c r="I5652" s="10">
        <v>0</v>
      </c>
      <c r="J5652" s="10">
        <v>0</v>
      </c>
      <c r="K5652" s="10">
        <v>0</v>
      </c>
      <c r="L5652" s="10">
        <v>0</v>
      </c>
      <c r="M5652" s="10">
        <v>898</v>
      </c>
      <c r="N5652" s="10">
        <v>111</v>
      </c>
      <c r="O5652" s="10">
        <v>0</v>
      </c>
      <c r="P5652" s="10">
        <v>0</v>
      </c>
      <c r="Q5652" s="10">
        <v>0</v>
      </c>
      <c r="R5652" s="10">
        <v>0</v>
      </c>
      <c r="S5652" s="10">
        <v>2138</v>
      </c>
      <c r="T5652" s="10">
        <v>93</v>
      </c>
      <c r="U5652" s="10">
        <v>0</v>
      </c>
      <c r="V5652" s="10">
        <v>0</v>
      </c>
      <c r="W5652" s="10">
        <v>0</v>
      </c>
      <c r="X5652" s="10">
        <v>0</v>
      </c>
      <c r="Y5652" s="10">
        <v>0</v>
      </c>
      <c r="Z5652" s="10">
        <v>0</v>
      </c>
      <c r="AA5652" s="10">
        <v>0</v>
      </c>
      <c r="AB5652" s="10">
        <v>0</v>
      </c>
    </row>
    <row r="5653" spans="1:28" x14ac:dyDescent="0.2">
      <c r="A5653" s="6"/>
      <c r="B5653" s="4" t="s">
        <v>68</v>
      </c>
      <c r="C5653" s="10">
        <v>200497</v>
      </c>
      <c r="D5653" s="10">
        <v>2840</v>
      </c>
      <c r="E5653" s="10">
        <v>19449</v>
      </c>
      <c r="F5653" s="10">
        <v>634</v>
      </c>
      <c r="G5653" s="10">
        <v>5234</v>
      </c>
      <c r="H5653" s="10">
        <v>50</v>
      </c>
      <c r="I5653" s="10">
        <v>0</v>
      </c>
      <c r="J5653" s="10">
        <v>0</v>
      </c>
      <c r="K5653" s="10">
        <v>0</v>
      </c>
      <c r="L5653" s="10">
        <v>0</v>
      </c>
      <c r="M5653" s="10">
        <v>3325</v>
      </c>
      <c r="N5653" s="10">
        <v>35</v>
      </c>
      <c r="O5653" s="10">
        <v>4178</v>
      </c>
      <c r="P5653" s="10">
        <v>133</v>
      </c>
      <c r="Q5653" s="10">
        <v>138712</v>
      </c>
      <c r="R5653" s="10">
        <v>1594</v>
      </c>
      <c r="S5653" s="10">
        <v>15905</v>
      </c>
      <c r="T5653" s="10">
        <v>205</v>
      </c>
      <c r="U5653" s="10">
        <v>13546</v>
      </c>
      <c r="V5653" s="10">
        <v>188</v>
      </c>
      <c r="W5653" s="10">
        <v>0</v>
      </c>
      <c r="X5653" s="10">
        <v>0</v>
      </c>
      <c r="Y5653" s="10">
        <v>148</v>
      </c>
      <c r="Z5653" s="10">
        <v>1</v>
      </c>
      <c r="AA5653" s="10">
        <v>0</v>
      </c>
      <c r="AB5653" s="10">
        <v>0</v>
      </c>
    </row>
    <row r="5654" spans="1:28" x14ac:dyDescent="0.2">
      <c r="A5654" s="6"/>
      <c r="B5654" s="4" t="s">
        <v>57</v>
      </c>
      <c r="C5654" s="10">
        <v>1225</v>
      </c>
      <c r="D5654" s="10">
        <v>32</v>
      </c>
      <c r="E5654" s="10">
        <v>0</v>
      </c>
      <c r="F5654" s="10">
        <v>0</v>
      </c>
      <c r="G5654" s="10">
        <v>0</v>
      </c>
      <c r="H5654" s="10">
        <v>0</v>
      </c>
      <c r="I5654" s="10">
        <v>1225</v>
      </c>
      <c r="J5654" s="10">
        <v>32</v>
      </c>
      <c r="K5654" s="10">
        <v>0</v>
      </c>
      <c r="L5654" s="10">
        <v>0</v>
      </c>
      <c r="M5654" s="10">
        <v>0</v>
      </c>
      <c r="N5654" s="10">
        <v>0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10">
        <v>0</v>
      </c>
      <c r="U5654" s="10">
        <v>0</v>
      </c>
      <c r="V5654" s="10">
        <v>0</v>
      </c>
      <c r="W5654" s="10">
        <v>0</v>
      </c>
      <c r="X5654" s="10">
        <v>0</v>
      </c>
      <c r="Y5654" s="10">
        <v>0</v>
      </c>
      <c r="Z5654" s="10">
        <v>0</v>
      </c>
      <c r="AA5654" s="10">
        <v>0</v>
      </c>
      <c r="AB5654" s="10">
        <v>0</v>
      </c>
    </row>
    <row r="5655" spans="1:28" x14ac:dyDescent="0.2">
      <c r="A5655" s="6"/>
      <c r="B5655" s="4" t="s">
        <v>225</v>
      </c>
      <c r="C5655" s="10">
        <v>186</v>
      </c>
      <c r="D5655" s="10">
        <v>12507</v>
      </c>
      <c r="E5655" s="10">
        <v>0</v>
      </c>
      <c r="F5655" s="10">
        <v>0</v>
      </c>
      <c r="G5655" s="10">
        <v>0</v>
      </c>
      <c r="H5655" s="10">
        <v>0</v>
      </c>
      <c r="I5655" s="10">
        <v>0</v>
      </c>
      <c r="J5655" s="10">
        <v>0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>
        <v>0</v>
      </c>
      <c r="S5655" s="10">
        <v>0</v>
      </c>
      <c r="T5655" s="10">
        <v>0</v>
      </c>
      <c r="U5655" s="10">
        <v>0</v>
      </c>
      <c r="V5655" s="10">
        <v>0</v>
      </c>
      <c r="W5655" s="10">
        <v>0</v>
      </c>
      <c r="X5655" s="10">
        <v>0</v>
      </c>
      <c r="Y5655" s="10">
        <v>186</v>
      </c>
      <c r="Z5655" s="10">
        <v>12507</v>
      </c>
      <c r="AA5655" s="10">
        <v>0</v>
      </c>
      <c r="AB5655" s="10">
        <v>0</v>
      </c>
    </row>
    <row r="5656" spans="1:28" x14ac:dyDescent="0.2">
      <c r="A5656" s="7"/>
      <c r="B5656" s="4" t="s">
        <v>115</v>
      </c>
      <c r="C5656" s="10">
        <v>46355</v>
      </c>
      <c r="D5656" s="10">
        <v>1402</v>
      </c>
      <c r="E5656" s="10">
        <v>0</v>
      </c>
      <c r="F5656" s="10">
        <v>0</v>
      </c>
      <c r="G5656" s="10">
        <v>0</v>
      </c>
      <c r="H5656" s="10">
        <v>0</v>
      </c>
      <c r="I5656" s="10">
        <v>0</v>
      </c>
      <c r="J5656" s="10">
        <v>0</v>
      </c>
      <c r="K5656" s="10">
        <v>0</v>
      </c>
      <c r="L5656" s="10">
        <v>0</v>
      </c>
      <c r="M5656" s="10">
        <v>0</v>
      </c>
      <c r="N5656" s="10">
        <v>0</v>
      </c>
      <c r="O5656" s="10">
        <v>1706</v>
      </c>
      <c r="P5656" s="10">
        <v>47</v>
      </c>
      <c r="Q5656" s="10">
        <v>1128</v>
      </c>
      <c r="R5656" s="10">
        <v>31</v>
      </c>
      <c r="S5656" s="10">
        <v>39916</v>
      </c>
      <c r="T5656" s="10">
        <v>1232</v>
      </c>
      <c r="U5656" s="10">
        <v>3605</v>
      </c>
      <c r="V5656" s="10">
        <v>92</v>
      </c>
      <c r="W5656" s="10">
        <v>0</v>
      </c>
      <c r="X5656" s="10">
        <v>0</v>
      </c>
      <c r="Y5656" s="10">
        <v>0</v>
      </c>
      <c r="Z5656" s="10">
        <v>0</v>
      </c>
      <c r="AA5656" s="10">
        <v>0</v>
      </c>
      <c r="AB5656" s="10">
        <v>0</v>
      </c>
    </row>
    <row r="5657" spans="1:28" x14ac:dyDescent="0.2">
      <c r="A5657" s="5" t="s">
        <v>574</v>
      </c>
      <c r="B5657" s="4" t="s">
        <v>34</v>
      </c>
      <c r="C5657" s="10">
        <v>371162</v>
      </c>
      <c r="D5657" s="10">
        <v>91120</v>
      </c>
      <c r="E5657" s="10">
        <v>25345</v>
      </c>
      <c r="F5657" s="10">
        <v>23089</v>
      </c>
      <c r="G5657" s="10">
        <v>6562</v>
      </c>
      <c r="H5657" s="10">
        <v>4781</v>
      </c>
      <c r="I5657" s="10">
        <v>12899</v>
      </c>
      <c r="J5657" s="10">
        <v>388</v>
      </c>
      <c r="K5657" s="10">
        <v>12143</v>
      </c>
      <c r="L5657" s="10">
        <v>689</v>
      </c>
      <c r="M5657" s="10">
        <v>50671</v>
      </c>
      <c r="N5657" s="10">
        <v>4304</v>
      </c>
      <c r="O5657" s="10">
        <v>129558</v>
      </c>
      <c r="P5657" s="10">
        <v>3551</v>
      </c>
      <c r="Q5657" s="10">
        <v>3658</v>
      </c>
      <c r="R5657" s="10">
        <v>154</v>
      </c>
      <c r="S5657" s="10">
        <v>81887</v>
      </c>
      <c r="T5657" s="10">
        <v>40389</v>
      </c>
      <c r="U5657" s="10">
        <v>11031</v>
      </c>
      <c r="V5657" s="10">
        <v>3374</v>
      </c>
      <c r="W5657" s="10">
        <v>32056</v>
      </c>
      <c r="X5657" s="10">
        <v>9997</v>
      </c>
      <c r="Y5657" s="10">
        <v>4423</v>
      </c>
      <c r="Z5657" s="10">
        <v>229</v>
      </c>
      <c r="AA5657" s="10">
        <v>929</v>
      </c>
      <c r="AB5657" s="10">
        <v>175</v>
      </c>
    </row>
    <row r="5658" spans="1:28" x14ac:dyDescent="0.2">
      <c r="A5658" s="6"/>
      <c r="B5658" s="4" t="s">
        <v>96</v>
      </c>
      <c r="C5658" s="10">
        <v>10183</v>
      </c>
      <c r="D5658" s="10">
        <v>1768</v>
      </c>
      <c r="E5658" s="10">
        <v>1379</v>
      </c>
      <c r="F5658" s="10">
        <v>143</v>
      </c>
      <c r="G5658" s="10">
        <v>119</v>
      </c>
      <c r="H5658" s="10">
        <v>9</v>
      </c>
      <c r="I5658" s="10">
        <v>73</v>
      </c>
      <c r="J5658" s="10">
        <v>4</v>
      </c>
      <c r="K5658" s="10">
        <v>0</v>
      </c>
      <c r="L5658" s="10">
        <v>0</v>
      </c>
      <c r="M5658" s="10">
        <v>0</v>
      </c>
      <c r="N5658" s="10">
        <v>0</v>
      </c>
      <c r="O5658" s="10">
        <v>0</v>
      </c>
      <c r="P5658" s="10">
        <v>0</v>
      </c>
      <c r="Q5658" s="10">
        <v>0</v>
      </c>
      <c r="R5658" s="10">
        <v>0</v>
      </c>
      <c r="S5658" s="10">
        <v>0</v>
      </c>
      <c r="T5658" s="10">
        <v>0</v>
      </c>
      <c r="U5658" s="10">
        <v>44</v>
      </c>
      <c r="V5658" s="10">
        <v>1</v>
      </c>
      <c r="W5658" s="10">
        <v>0</v>
      </c>
      <c r="X5658" s="10">
        <v>0</v>
      </c>
      <c r="Y5658" s="10">
        <v>2688</v>
      </c>
      <c r="Z5658" s="10">
        <v>928</v>
      </c>
      <c r="AA5658" s="10">
        <v>5880</v>
      </c>
      <c r="AB5658" s="10">
        <v>683</v>
      </c>
    </row>
    <row r="5659" spans="1:28" x14ac:dyDescent="0.2">
      <c r="A5659" s="6"/>
      <c r="B5659" s="4" t="s">
        <v>47</v>
      </c>
      <c r="C5659" s="10">
        <v>284484</v>
      </c>
      <c r="D5659" s="10">
        <v>9172</v>
      </c>
      <c r="E5659" s="10">
        <v>15577</v>
      </c>
      <c r="F5659" s="10">
        <v>439</v>
      </c>
      <c r="G5659" s="10">
        <v>13278</v>
      </c>
      <c r="H5659" s="10">
        <v>476</v>
      </c>
      <c r="I5659" s="10">
        <v>398</v>
      </c>
      <c r="J5659" s="10">
        <v>24</v>
      </c>
      <c r="K5659" s="10">
        <v>0</v>
      </c>
      <c r="L5659" s="10">
        <v>0</v>
      </c>
      <c r="M5659" s="10">
        <v>0</v>
      </c>
      <c r="N5659" s="10">
        <v>0</v>
      </c>
      <c r="O5659" s="10">
        <v>1591</v>
      </c>
      <c r="P5659" s="10">
        <v>93</v>
      </c>
      <c r="Q5659" s="10">
        <v>66495</v>
      </c>
      <c r="R5659" s="10">
        <v>2230</v>
      </c>
      <c r="S5659" s="10">
        <v>84936</v>
      </c>
      <c r="T5659" s="10">
        <v>2633</v>
      </c>
      <c r="U5659" s="10">
        <v>32690</v>
      </c>
      <c r="V5659" s="10">
        <v>1059</v>
      </c>
      <c r="W5659" s="10">
        <v>50157</v>
      </c>
      <c r="X5659" s="10">
        <v>1577</v>
      </c>
      <c r="Y5659" s="10">
        <v>18982</v>
      </c>
      <c r="Z5659" s="10">
        <v>630</v>
      </c>
      <c r="AA5659" s="10">
        <v>380</v>
      </c>
      <c r="AB5659" s="10">
        <v>11</v>
      </c>
    </row>
    <row r="5660" spans="1:28" x14ac:dyDescent="0.2">
      <c r="A5660" s="6"/>
      <c r="B5660" s="4" t="s">
        <v>22</v>
      </c>
      <c r="C5660" s="10">
        <v>42050</v>
      </c>
      <c r="D5660" s="10">
        <v>5452</v>
      </c>
      <c r="E5660" s="10">
        <v>1908</v>
      </c>
      <c r="F5660" s="10">
        <v>228</v>
      </c>
      <c r="G5660" s="10">
        <v>1689</v>
      </c>
      <c r="H5660" s="10">
        <v>999</v>
      </c>
      <c r="I5660" s="10">
        <v>16745</v>
      </c>
      <c r="J5660" s="10">
        <v>1429</v>
      </c>
      <c r="K5660" s="10">
        <v>634</v>
      </c>
      <c r="L5660" s="10">
        <v>51</v>
      </c>
      <c r="M5660" s="10">
        <v>1052</v>
      </c>
      <c r="N5660" s="10">
        <v>188</v>
      </c>
      <c r="O5660" s="10">
        <v>1833</v>
      </c>
      <c r="P5660" s="10">
        <v>174</v>
      </c>
      <c r="Q5660" s="10">
        <v>7459</v>
      </c>
      <c r="R5660" s="10">
        <v>449</v>
      </c>
      <c r="S5660" s="10">
        <v>4274</v>
      </c>
      <c r="T5660" s="10">
        <v>596</v>
      </c>
      <c r="U5660" s="10">
        <v>2367</v>
      </c>
      <c r="V5660" s="10">
        <v>383</v>
      </c>
      <c r="W5660" s="10">
        <v>1764</v>
      </c>
      <c r="X5660" s="10">
        <v>136</v>
      </c>
      <c r="Y5660" s="10">
        <v>607</v>
      </c>
      <c r="Z5660" s="10">
        <v>144</v>
      </c>
      <c r="AA5660" s="10">
        <v>1718</v>
      </c>
      <c r="AB5660" s="10">
        <v>675</v>
      </c>
    </row>
    <row r="5661" spans="1:28" x14ac:dyDescent="0.2">
      <c r="A5661" s="6"/>
      <c r="B5661" s="4" t="s">
        <v>152</v>
      </c>
      <c r="C5661" s="10">
        <v>25209</v>
      </c>
      <c r="D5661" s="10">
        <v>428</v>
      </c>
      <c r="E5661" s="10">
        <v>0</v>
      </c>
      <c r="F5661" s="10">
        <v>0</v>
      </c>
      <c r="G5661" s="10">
        <v>0</v>
      </c>
      <c r="H5661" s="10">
        <v>0</v>
      </c>
      <c r="I5661" s="10">
        <v>0</v>
      </c>
      <c r="J5661" s="10">
        <v>0</v>
      </c>
      <c r="K5661" s="10">
        <v>0</v>
      </c>
      <c r="L5661" s="10">
        <v>0</v>
      </c>
      <c r="M5661" s="10">
        <v>16354</v>
      </c>
      <c r="N5661" s="10">
        <v>274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0</v>
      </c>
      <c r="W5661" s="10">
        <v>8855</v>
      </c>
      <c r="X5661" s="10">
        <v>154</v>
      </c>
      <c r="Y5661" s="10">
        <v>0</v>
      </c>
      <c r="Z5661" s="10">
        <v>0</v>
      </c>
      <c r="AA5661" s="10">
        <v>0</v>
      </c>
      <c r="AB5661" s="10">
        <v>0</v>
      </c>
    </row>
    <row r="5662" spans="1:28" x14ac:dyDescent="0.2">
      <c r="A5662" s="6"/>
      <c r="B5662" s="4" t="s">
        <v>32</v>
      </c>
      <c r="C5662" s="10">
        <v>7186</v>
      </c>
      <c r="D5662" s="10">
        <v>3186</v>
      </c>
      <c r="E5662" s="10">
        <v>0</v>
      </c>
      <c r="F5662" s="10">
        <v>0</v>
      </c>
      <c r="G5662" s="10">
        <v>4226</v>
      </c>
      <c r="H5662" s="10">
        <v>2963</v>
      </c>
      <c r="I5662" s="10">
        <v>0</v>
      </c>
      <c r="J5662" s="10">
        <v>0</v>
      </c>
      <c r="K5662" s="10">
        <v>0</v>
      </c>
      <c r="L5662" s="10">
        <v>0</v>
      </c>
      <c r="M5662" s="10">
        <v>1580</v>
      </c>
      <c r="N5662" s="10">
        <v>163</v>
      </c>
      <c r="O5662" s="10">
        <v>0</v>
      </c>
      <c r="P5662" s="10">
        <v>0</v>
      </c>
      <c r="Q5662" s="10">
        <v>0</v>
      </c>
      <c r="R5662" s="10">
        <v>0</v>
      </c>
      <c r="S5662" s="10">
        <v>1380</v>
      </c>
      <c r="T5662" s="10">
        <v>60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0</v>
      </c>
      <c r="AB5662" s="10">
        <v>0</v>
      </c>
    </row>
    <row r="5663" spans="1:28" x14ac:dyDescent="0.2">
      <c r="A5663" s="6"/>
      <c r="B5663" s="4" t="s">
        <v>68</v>
      </c>
      <c r="C5663" s="10">
        <v>76320</v>
      </c>
      <c r="D5663" s="10">
        <v>1793</v>
      </c>
      <c r="E5663" s="10">
        <v>5348</v>
      </c>
      <c r="F5663" s="10">
        <v>134</v>
      </c>
      <c r="G5663" s="10">
        <v>5503</v>
      </c>
      <c r="H5663" s="10">
        <v>121</v>
      </c>
      <c r="I5663" s="10">
        <v>3636</v>
      </c>
      <c r="J5663" s="10">
        <v>18</v>
      </c>
      <c r="K5663" s="10">
        <v>17875</v>
      </c>
      <c r="L5663" s="10">
        <v>347</v>
      </c>
      <c r="M5663" s="10">
        <v>0</v>
      </c>
      <c r="N5663" s="10">
        <v>0</v>
      </c>
      <c r="O5663" s="10">
        <v>10267</v>
      </c>
      <c r="P5663" s="10">
        <v>213</v>
      </c>
      <c r="Q5663" s="10">
        <v>12004</v>
      </c>
      <c r="R5663" s="10">
        <v>313</v>
      </c>
      <c r="S5663" s="10">
        <v>13256</v>
      </c>
      <c r="T5663" s="10">
        <v>379</v>
      </c>
      <c r="U5663" s="10">
        <v>6630</v>
      </c>
      <c r="V5663" s="10">
        <v>234</v>
      </c>
      <c r="W5663" s="10">
        <v>330</v>
      </c>
      <c r="X5663" s="10">
        <v>6</v>
      </c>
      <c r="Y5663" s="10">
        <v>407</v>
      </c>
      <c r="Z5663" s="10">
        <v>7</v>
      </c>
      <c r="AA5663" s="10">
        <v>1064</v>
      </c>
      <c r="AB5663" s="10">
        <v>21</v>
      </c>
    </row>
    <row r="5664" spans="1:28" x14ac:dyDescent="0.2">
      <c r="A5664" s="6"/>
      <c r="B5664" s="4" t="s">
        <v>40</v>
      </c>
      <c r="C5664" s="10">
        <v>8236</v>
      </c>
      <c r="D5664" s="10">
        <v>77</v>
      </c>
      <c r="E5664" s="10">
        <v>0</v>
      </c>
      <c r="F5664" s="10">
        <v>0</v>
      </c>
      <c r="G5664" s="10">
        <v>0</v>
      </c>
      <c r="H5664" s="10">
        <v>0</v>
      </c>
      <c r="I5664" s="10">
        <v>0</v>
      </c>
      <c r="J5664" s="10">
        <v>0</v>
      </c>
      <c r="K5664" s="10">
        <v>0</v>
      </c>
      <c r="L5664" s="10">
        <v>0</v>
      </c>
      <c r="M5664" s="10">
        <v>307</v>
      </c>
      <c r="N5664" s="10">
        <v>2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0</v>
      </c>
      <c r="U5664" s="10">
        <v>0</v>
      </c>
      <c r="V5664" s="10">
        <v>0</v>
      </c>
      <c r="W5664" s="10">
        <v>0</v>
      </c>
      <c r="X5664" s="10">
        <v>0</v>
      </c>
      <c r="Y5664" s="10">
        <v>7929</v>
      </c>
      <c r="Z5664" s="10">
        <v>75</v>
      </c>
      <c r="AA5664" s="10">
        <v>0</v>
      </c>
      <c r="AB5664" s="10">
        <v>0</v>
      </c>
    </row>
    <row r="5665" spans="1:28" x14ac:dyDescent="0.2">
      <c r="A5665" s="6"/>
      <c r="B5665" s="4" t="s">
        <v>43</v>
      </c>
      <c r="C5665" s="10">
        <v>537</v>
      </c>
      <c r="D5665" s="10">
        <v>22</v>
      </c>
      <c r="E5665" s="10">
        <v>0</v>
      </c>
      <c r="F5665" s="10">
        <v>0</v>
      </c>
      <c r="G5665" s="10">
        <v>0</v>
      </c>
      <c r="H5665" s="10">
        <v>0</v>
      </c>
      <c r="I5665" s="10">
        <v>537</v>
      </c>
      <c r="J5665" s="10">
        <v>22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0</v>
      </c>
      <c r="Y5665" s="10">
        <v>0</v>
      </c>
      <c r="Z5665" s="10">
        <v>0</v>
      </c>
      <c r="AA5665" s="10">
        <v>0</v>
      </c>
      <c r="AB5665" s="10">
        <v>0</v>
      </c>
    </row>
    <row r="5666" spans="1:28" x14ac:dyDescent="0.2">
      <c r="A5666" s="6"/>
      <c r="B5666" s="4" t="s">
        <v>225</v>
      </c>
      <c r="C5666" s="10">
        <v>197</v>
      </c>
      <c r="D5666" s="10">
        <v>189</v>
      </c>
      <c r="E5666" s="10">
        <v>0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0</v>
      </c>
      <c r="V5666" s="10">
        <v>0</v>
      </c>
      <c r="W5666" s="10">
        <v>0</v>
      </c>
      <c r="X5666" s="10">
        <v>0</v>
      </c>
      <c r="Y5666" s="10">
        <v>197</v>
      </c>
      <c r="Z5666" s="10">
        <v>189</v>
      </c>
      <c r="AA5666" s="10">
        <v>0</v>
      </c>
      <c r="AB5666" s="10">
        <v>0</v>
      </c>
    </row>
    <row r="5667" spans="1:28" x14ac:dyDescent="0.2">
      <c r="A5667" s="6"/>
      <c r="B5667" s="4" t="s">
        <v>124</v>
      </c>
      <c r="C5667" s="10">
        <v>10016</v>
      </c>
      <c r="D5667" s="10">
        <v>263</v>
      </c>
      <c r="E5667" s="10">
        <v>0</v>
      </c>
      <c r="F5667" s="10">
        <v>0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0</v>
      </c>
      <c r="N5667" s="10">
        <v>0</v>
      </c>
      <c r="O5667" s="10">
        <v>0</v>
      </c>
      <c r="P5667" s="10">
        <v>0</v>
      </c>
      <c r="Q5667" s="10">
        <v>10016</v>
      </c>
      <c r="R5667" s="10">
        <v>263</v>
      </c>
      <c r="S5667" s="10">
        <v>0</v>
      </c>
      <c r="T5667" s="10">
        <v>0</v>
      </c>
      <c r="U5667" s="10">
        <v>0</v>
      </c>
      <c r="V5667" s="10">
        <v>0</v>
      </c>
      <c r="W5667" s="10">
        <v>0</v>
      </c>
      <c r="X5667" s="10">
        <v>0</v>
      </c>
      <c r="Y5667" s="10">
        <v>0</v>
      </c>
      <c r="Z5667" s="10">
        <v>0</v>
      </c>
      <c r="AA5667" s="10">
        <v>0</v>
      </c>
      <c r="AB5667" s="10">
        <v>0</v>
      </c>
    </row>
    <row r="5668" spans="1:28" x14ac:dyDescent="0.2">
      <c r="A5668" s="6"/>
      <c r="B5668" s="4" t="s">
        <v>115</v>
      </c>
      <c r="C5668" s="10">
        <v>32951</v>
      </c>
      <c r="D5668" s="10">
        <v>827</v>
      </c>
      <c r="E5668" s="10">
        <v>123</v>
      </c>
      <c r="F5668" s="10">
        <v>1</v>
      </c>
      <c r="G5668" s="10">
        <v>3657</v>
      </c>
      <c r="H5668" s="10">
        <v>152</v>
      </c>
      <c r="I5668" s="10">
        <v>0</v>
      </c>
      <c r="J5668" s="10">
        <v>0</v>
      </c>
      <c r="K5668" s="10">
        <v>318</v>
      </c>
      <c r="L5668" s="10">
        <v>4</v>
      </c>
      <c r="M5668" s="10">
        <v>0</v>
      </c>
      <c r="N5668" s="10">
        <v>0</v>
      </c>
      <c r="O5668" s="10">
        <v>4700</v>
      </c>
      <c r="P5668" s="10">
        <v>154</v>
      </c>
      <c r="Q5668" s="10">
        <v>23348</v>
      </c>
      <c r="R5668" s="10">
        <v>505</v>
      </c>
      <c r="S5668" s="10">
        <v>547</v>
      </c>
      <c r="T5668" s="10">
        <v>10</v>
      </c>
      <c r="U5668" s="10">
        <v>258</v>
      </c>
      <c r="V5668" s="10">
        <v>1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</row>
    <row r="5669" spans="1:28" x14ac:dyDescent="0.2">
      <c r="A5669" s="7"/>
      <c r="B5669" s="4" t="s">
        <v>51</v>
      </c>
      <c r="C5669" s="10">
        <v>1096850</v>
      </c>
      <c r="D5669" s="10">
        <v>77762</v>
      </c>
      <c r="E5669" s="10">
        <v>5458</v>
      </c>
      <c r="F5669" s="10">
        <v>438</v>
      </c>
      <c r="G5669" s="10">
        <v>1441</v>
      </c>
      <c r="H5669" s="10">
        <v>13</v>
      </c>
      <c r="I5669" s="10">
        <v>196261</v>
      </c>
      <c r="J5669" s="10">
        <v>14287</v>
      </c>
      <c r="K5669" s="10">
        <v>592195</v>
      </c>
      <c r="L5669" s="10">
        <v>42106</v>
      </c>
      <c r="M5669" s="10">
        <v>55948</v>
      </c>
      <c r="N5669" s="10">
        <v>4217</v>
      </c>
      <c r="O5669" s="10">
        <v>78033</v>
      </c>
      <c r="P5669" s="10">
        <v>5950</v>
      </c>
      <c r="Q5669" s="10">
        <v>136371</v>
      </c>
      <c r="R5669" s="10">
        <v>9593</v>
      </c>
      <c r="S5669" s="10">
        <v>4255</v>
      </c>
      <c r="T5669" s="10">
        <v>166</v>
      </c>
      <c r="U5669" s="10">
        <v>16954</v>
      </c>
      <c r="V5669" s="10">
        <v>501</v>
      </c>
      <c r="W5669" s="10">
        <v>4533</v>
      </c>
      <c r="X5669" s="10">
        <v>170</v>
      </c>
      <c r="Y5669" s="10">
        <v>5341</v>
      </c>
      <c r="Z5669" s="10">
        <v>320</v>
      </c>
      <c r="AA5669" s="10">
        <v>60</v>
      </c>
      <c r="AB5669" s="10">
        <v>1</v>
      </c>
    </row>
    <row r="5670" spans="1:28" x14ac:dyDescent="0.2">
      <c r="A5670" s="4" t="s">
        <v>1693</v>
      </c>
      <c r="B5670" s="4" t="s">
        <v>47</v>
      </c>
      <c r="C5670" s="10">
        <v>1006</v>
      </c>
      <c r="D5670" s="10">
        <v>215</v>
      </c>
      <c r="E5670" s="10">
        <v>0</v>
      </c>
      <c r="F5670" s="10">
        <v>0</v>
      </c>
      <c r="G5670" s="10">
        <v>0</v>
      </c>
      <c r="H5670" s="10">
        <v>0</v>
      </c>
      <c r="I5670" s="10">
        <v>0</v>
      </c>
      <c r="J5670" s="10">
        <v>0</v>
      </c>
      <c r="K5670" s="10">
        <v>0</v>
      </c>
      <c r="L5670" s="10">
        <v>0</v>
      </c>
      <c r="M5670" s="10">
        <v>0</v>
      </c>
      <c r="N5670" s="10">
        <v>0</v>
      </c>
      <c r="O5670" s="10">
        <v>1006</v>
      </c>
      <c r="P5670" s="10">
        <v>215</v>
      </c>
      <c r="Q5670" s="10">
        <v>0</v>
      </c>
      <c r="R5670" s="10">
        <v>0</v>
      </c>
      <c r="S5670" s="10">
        <v>0</v>
      </c>
      <c r="T5670" s="10">
        <v>0</v>
      </c>
      <c r="U5670" s="10">
        <v>0</v>
      </c>
      <c r="V5670" s="10">
        <v>0</v>
      </c>
      <c r="W5670" s="10">
        <v>0</v>
      </c>
      <c r="X5670" s="10">
        <v>0</v>
      </c>
      <c r="Y5670" s="10">
        <v>0</v>
      </c>
      <c r="Z5670" s="10">
        <v>0</v>
      </c>
      <c r="AA5670" s="10">
        <v>0</v>
      </c>
      <c r="AB5670" s="10">
        <v>0</v>
      </c>
    </row>
    <row r="5671" spans="1:28" x14ac:dyDescent="0.2">
      <c r="A5671" s="4" t="s">
        <v>1980</v>
      </c>
      <c r="B5671" s="4" t="s">
        <v>96</v>
      </c>
      <c r="C5671" s="10">
        <v>5325</v>
      </c>
      <c r="D5671" s="10">
        <v>585</v>
      </c>
      <c r="E5671" s="10">
        <v>0</v>
      </c>
      <c r="F5671" s="10">
        <v>0</v>
      </c>
      <c r="G5671" s="10">
        <v>0</v>
      </c>
      <c r="H5671" s="10">
        <v>0</v>
      </c>
      <c r="I5671" s="10">
        <v>0</v>
      </c>
      <c r="J5671" s="10">
        <v>0</v>
      </c>
      <c r="K5671" s="10">
        <v>0</v>
      </c>
      <c r="L5671" s="10">
        <v>0</v>
      </c>
      <c r="M5671" s="10">
        <v>0</v>
      </c>
      <c r="N5671" s="10">
        <v>0</v>
      </c>
      <c r="O5671" s="10">
        <v>0</v>
      </c>
      <c r="P5671" s="10">
        <v>0</v>
      </c>
      <c r="Q5671" s="10">
        <v>0</v>
      </c>
      <c r="R5671" s="10">
        <v>0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5325</v>
      </c>
      <c r="Z5671" s="10">
        <v>585</v>
      </c>
      <c r="AA5671" s="10">
        <v>0</v>
      </c>
      <c r="AB5671" s="10">
        <v>0</v>
      </c>
    </row>
    <row r="5672" spans="1:28" x14ac:dyDescent="0.2">
      <c r="A5672" s="5" t="s">
        <v>644</v>
      </c>
      <c r="B5672" s="4" t="s">
        <v>96</v>
      </c>
      <c r="C5672" s="10">
        <v>155711</v>
      </c>
      <c r="D5672" s="10">
        <v>8199</v>
      </c>
      <c r="E5672" s="10">
        <v>125198</v>
      </c>
      <c r="F5672" s="10">
        <v>5549</v>
      </c>
      <c r="G5672" s="10">
        <v>0</v>
      </c>
      <c r="H5672" s="10">
        <v>0</v>
      </c>
      <c r="I5672" s="10">
        <v>499</v>
      </c>
      <c r="J5672" s="10">
        <v>3</v>
      </c>
      <c r="K5672" s="10">
        <v>21701</v>
      </c>
      <c r="L5672" s="10">
        <v>2078</v>
      </c>
      <c r="M5672" s="10">
        <v>0</v>
      </c>
      <c r="N5672" s="10">
        <v>0</v>
      </c>
      <c r="O5672" s="10">
        <v>214</v>
      </c>
      <c r="P5672" s="10">
        <v>78</v>
      </c>
      <c r="Q5672" s="10">
        <v>7537</v>
      </c>
      <c r="R5672" s="10">
        <v>420</v>
      </c>
      <c r="S5672" s="10">
        <v>0</v>
      </c>
      <c r="T5672" s="10">
        <v>0</v>
      </c>
      <c r="U5672" s="10">
        <v>0</v>
      </c>
      <c r="V5672" s="10">
        <v>0</v>
      </c>
      <c r="W5672" s="10">
        <v>562</v>
      </c>
      <c r="X5672" s="10">
        <v>71</v>
      </c>
      <c r="Y5672" s="10">
        <v>0</v>
      </c>
      <c r="Z5672" s="10">
        <v>0</v>
      </c>
      <c r="AA5672" s="10">
        <v>0</v>
      </c>
      <c r="AB5672" s="10">
        <v>0</v>
      </c>
    </row>
    <row r="5673" spans="1:28" x14ac:dyDescent="0.2">
      <c r="A5673" s="6"/>
      <c r="B5673" s="4" t="s">
        <v>47</v>
      </c>
      <c r="C5673" s="10">
        <v>16</v>
      </c>
      <c r="D5673" s="10">
        <v>1</v>
      </c>
      <c r="E5673" s="10">
        <v>0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0</v>
      </c>
      <c r="R5673" s="10">
        <v>0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16</v>
      </c>
      <c r="Z5673" s="10">
        <v>1</v>
      </c>
      <c r="AA5673" s="10">
        <v>0</v>
      </c>
      <c r="AB5673" s="10">
        <v>0</v>
      </c>
    </row>
    <row r="5674" spans="1:28" x14ac:dyDescent="0.2">
      <c r="A5674" s="7"/>
      <c r="B5674" s="4" t="s">
        <v>22</v>
      </c>
      <c r="C5674" s="10">
        <v>17514</v>
      </c>
      <c r="D5674" s="10">
        <v>795</v>
      </c>
      <c r="E5674" s="10">
        <v>1112</v>
      </c>
      <c r="F5674" s="10">
        <v>29</v>
      </c>
      <c r="G5674" s="10">
        <v>2050</v>
      </c>
      <c r="H5674" s="10">
        <v>28</v>
      </c>
      <c r="I5674" s="10">
        <v>0</v>
      </c>
      <c r="J5674" s="10">
        <v>0</v>
      </c>
      <c r="K5674" s="10">
        <v>0</v>
      </c>
      <c r="L5674" s="10">
        <v>0</v>
      </c>
      <c r="M5674" s="10">
        <v>1136</v>
      </c>
      <c r="N5674" s="10">
        <v>14</v>
      </c>
      <c r="O5674" s="10">
        <v>0</v>
      </c>
      <c r="P5674" s="10">
        <v>0</v>
      </c>
      <c r="Q5674" s="10">
        <v>1135</v>
      </c>
      <c r="R5674" s="10">
        <v>28</v>
      </c>
      <c r="S5674" s="10">
        <v>6311</v>
      </c>
      <c r="T5674" s="10">
        <v>425</v>
      </c>
      <c r="U5674" s="10">
        <v>3158</v>
      </c>
      <c r="V5674" s="10">
        <v>210</v>
      </c>
      <c r="W5674" s="10">
        <v>1241</v>
      </c>
      <c r="X5674" s="10">
        <v>29</v>
      </c>
      <c r="Y5674" s="10">
        <v>1371</v>
      </c>
      <c r="Z5674" s="10">
        <v>32</v>
      </c>
      <c r="AA5674" s="10">
        <v>0</v>
      </c>
      <c r="AB5674" s="10">
        <v>0</v>
      </c>
    </row>
    <row r="5675" spans="1:28" x14ac:dyDescent="0.2">
      <c r="A5675" s="4" t="s">
        <v>2015</v>
      </c>
      <c r="B5675" s="4" t="s">
        <v>96</v>
      </c>
      <c r="C5675" s="10">
        <v>3638</v>
      </c>
      <c r="D5675" s="10">
        <v>224</v>
      </c>
      <c r="E5675" s="10">
        <v>0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0</v>
      </c>
      <c r="AA5675" s="10">
        <v>3638</v>
      </c>
      <c r="AB5675" s="10">
        <v>224</v>
      </c>
    </row>
    <row r="5676" spans="1:28" x14ac:dyDescent="0.2">
      <c r="A5676" s="5" t="s">
        <v>1439</v>
      </c>
      <c r="B5676" s="4" t="s">
        <v>96</v>
      </c>
      <c r="C5676" s="10">
        <v>840</v>
      </c>
      <c r="D5676" s="10">
        <v>184</v>
      </c>
      <c r="E5676" s="10">
        <v>0</v>
      </c>
      <c r="F5676" s="10">
        <v>0</v>
      </c>
      <c r="G5676" s="10">
        <v>0</v>
      </c>
      <c r="H5676" s="10">
        <v>0</v>
      </c>
      <c r="I5676" s="10">
        <v>784</v>
      </c>
      <c r="J5676" s="10">
        <v>175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0</v>
      </c>
      <c r="T5676" s="10">
        <v>0</v>
      </c>
      <c r="U5676" s="10">
        <v>0</v>
      </c>
      <c r="V5676" s="10">
        <v>0</v>
      </c>
      <c r="W5676" s="10">
        <v>56</v>
      </c>
      <c r="X5676" s="10">
        <v>9</v>
      </c>
      <c r="Y5676" s="10">
        <v>0</v>
      </c>
      <c r="Z5676" s="10">
        <v>0</v>
      </c>
      <c r="AA5676" s="10">
        <v>0</v>
      </c>
      <c r="AB5676" s="10">
        <v>0</v>
      </c>
    </row>
    <row r="5677" spans="1:28" x14ac:dyDescent="0.2">
      <c r="A5677" s="7"/>
      <c r="B5677" s="4" t="s">
        <v>22</v>
      </c>
      <c r="C5677" s="10">
        <v>6736</v>
      </c>
      <c r="D5677" s="10">
        <v>421</v>
      </c>
      <c r="E5677" s="10">
        <v>0</v>
      </c>
      <c r="F5677" s="10">
        <v>0</v>
      </c>
      <c r="G5677" s="10">
        <v>0</v>
      </c>
      <c r="H5677" s="10">
        <v>0</v>
      </c>
      <c r="I5677" s="10">
        <v>0</v>
      </c>
      <c r="J5677" s="10">
        <v>0</v>
      </c>
      <c r="K5677" s="10">
        <v>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0</v>
      </c>
      <c r="T5677" s="10">
        <v>0</v>
      </c>
      <c r="U5677" s="10">
        <v>0</v>
      </c>
      <c r="V5677" s="10">
        <v>0</v>
      </c>
      <c r="W5677" s="10">
        <v>0</v>
      </c>
      <c r="X5677" s="10">
        <v>0</v>
      </c>
      <c r="Y5677" s="10">
        <v>3688</v>
      </c>
      <c r="Z5677" s="10">
        <v>248</v>
      </c>
      <c r="AA5677" s="10">
        <v>3048</v>
      </c>
      <c r="AB5677" s="10">
        <v>173</v>
      </c>
    </row>
    <row r="5678" spans="1:28" x14ac:dyDescent="0.2">
      <c r="A5678" s="5" t="s">
        <v>1551</v>
      </c>
      <c r="B5678" s="4" t="s">
        <v>96</v>
      </c>
      <c r="C5678" s="10">
        <v>1503</v>
      </c>
      <c r="D5678" s="10">
        <v>145</v>
      </c>
      <c r="E5678" s="10">
        <v>0</v>
      </c>
      <c r="F5678" s="10">
        <v>0</v>
      </c>
      <c r="G5678" s="10">
        <v>0</v>
      </c>
      <c r="H5678" s="10">
        <v>0</v>
      </c>
      <c r="I5678" s="10">
        <v>0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0</v>
      </c>
      <c r="R5678" s="10">
        <v>0</v>
      </c>
      <c r="S5678" s="10">
        <v>0</v>
      </c>
      <c r="T5678" s="10">
        <v>0</v>
      </c>
      <c r="U5678" s="10">
        <v>0</v>
      </c>
      <c r="V5678" s="10">
        <v>0</v>
      </c>
      <c r="W5678" s="10">
        <v>1503</v>
      </c>
      <c r="X5678" s="10">
        <v>145</v>
      </c>
      <c r="Y5678" s="10">
        <v>0</v>
      </c>
      <c r="Z5678" s="10">
        <v>0</v>
      </c>
      <c r="AA5678" s="10">
        <v>0</v>
      </c>
      <c r="AB5678" s="10">
        <v>0</v>
      </c>
    </row>
    <row r="5679" spans="1:28" x14ac:dyDescent="0.2">
      <c r="A5679" s="7"/>
      <c r="B5679" s="4" t="s">
        <v>22</v>
      </c>
      <c r="C5679" s="10">
        <v>749</v>
      </c>
      <c r="D5679" s="10">
        <v>14</v>
      </c>
      <c r="E5679" s="10">
        <v>0</v>
      </c>
      <c r="F5679" s="10">
        <v>0</v>
      </c>
      <c r="G5679" s="10">
        <v>0</v>
      </c>
      <c r="H5679" s="10">
        <v>0</v>
      </c>
      <c r="I5679" s="10">
        <v>0</v>
      </c>
      <c r="J5679" s="10">
        <v>0</v>
      </c>
      <c r="K5679" s="10">
        <v>42</v>
      </c>
      <c r="L5679" s="10">
        <v>2</v>
      </c>
      <c r="M5679" s="10">
        <v>0</v>
      </c>
      <c r="N5679" s="10">
        <v>0</v>
      </c>
      <c r="O5679" s="10">
        <v>0</v>
      </c>
      <c r="P5679" s="10">
        <v>0</v>
      </c>
      <c r="Q5679" s="10">
        <v>707</v>
      </c>
      <c r="R5679" s="10">
        <v>12</v>
      </c>
      <c r="S5679" s="10">
        <v>0</v>
      </c>
      <c r="T5679" s="10">
        <v>0</v>
      </c>
      <c r="U5679" s="10">
        <v>0</v>
      </c>
      <c r="V5679" s="10">
        <v>0</v>
      </c>
      <c r="W5679" s="10">
        <v>0</v>
      </c>
      <c r="X5679" s="10">
        <v>0</v>
      </c>
      <c r="Y5679" s="10">
        <v>0</v>
      </c>
      <c r="Z5679" s="10">
        <v>0</v>
      </c>
      <c r="AA5679" s="10">
        <v>0</v>
      </c>
      <c r="AB5679" s="10">
        <v>0</v>
      </c>
    </row>
    <row r="5680" spans="1:28" x14ac:dyDescent="0.2">
      <c r="A5680" s="5" t="s">
        <v>664</v>
      </c>
      <c r="B5680" s="4" t="s">
        <v>96</v>
      </c>
      <c r="C5680" s="10">
        <v>4778</v>
      </c>
      <c r="D5680" s="10">
        <v>62</v>
      </c>
      <c r="E5680" s="10">
        <v>2356</v>
      </c>
      <c r="F5680" s="10">
        <v>34</v>
      </c>
      <c r="G5680" s="10">
        <v>0</v>
      </c>
      <c r="H5680" s="10">
        <v>0</v>
      </c>
      <c r="I5680" s="10">
        <v>0</v>
      </c>
      <c r="J5680" s="10">
        <v>0</v>
      </c>
      <c r="K5680" s="10">
        <v>0</v>
      </c>
      <c r="L5680" s="10">
        <v>0</v>
      </c>
      <c r="M5680" s="10">
        <v>0</v>
      </c>
      <c r="N5680" s="10">
        <v>0</v>
      </c>
      <c r="O5680" s="10">
        <v>0</v>
      </c>
      <c r="P5680" s="10">
        <v>0</v>
      </c>
      <c r="Q5680" s="10">
        <v>0</v>
      </c>
      <c r="R5680" s="10">
        <v>0</v>
      </c>
      <c r="S5680" s="10">
        <v>0</v>
      </c>
      <c r="T5680" s="10">
        <v>0</v>
      </c>
      <c r="U5680" s="10">
        <v>0</v>
      </c>
      <c r="V5680" s="10">
        <v>0</v>
      </c>
      <c r="W5680" s="10">
        <v>2422</v>
      </c>
      <c r="X5680" s="10">
        <v>28</v>
      </c>
      <c r="Y5680" s="10">
        <v>0</v>
      </c>
      <c r="Z5680" s="10">
        <v>0</v>
      </c>
      <c r="AA5680" s="10">
        <v>0</v>
      </c>
      <c r="AB5680" s="10">
        <v>0</v>
      </c>
    </row>
    <row r="5681" spans="1:28" x14ac:dyDescent="0.2">
      <c r="A5681" s="7"/>
      <c r="B5681" s="4" t="s">
        <v>22</v>
      </c>
      <c r="C5681" s="10">
        <v>1048</v>
      </c>
      <c r="D5681" s="10">
        <v>56</v>
      </c>
      <c r="E5681" s="10">
        <v>448</v>
      </c>
      <c r="F5681" s="10">
        <v>28</v>
      </c>
      <c r="G5681" s="10">
        <v>0</v>
      </c>
      <c r="H5681" s="10">
        <v>0</v>
      </c>
      <c r="I5681" s="10">
        <v>600</v>
      </c>
      <c r="J5681" s="10">
        <v>28</v>
      </c>
      <c r="K5681" s="10">
        <v>0</v>
      </c>
      <c r="L5681" s="10">
        <v>0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0</v>
      </c>
      <c r="Z5681" s="10">
        <v>0</v>
      </c>
      <c r="AA5681" s="10">
        <v>0</v>
      </c>
      <c r="AB5681" s="10">
        <v>0</v>
      </c>
    </row>
    <row r="5682" spans="1:28" x14ac:dyDescent="0.2">
      <c r="A5682" s="5" t="s">
        <v>1282</v>
      </c>
      <c r="B5682" s="4" t="s">
        <v>96</v>
      </c>
      <c r="C5682" s="10">
        <v>514</v>
      </c>
      <c r="D5682" s="10">
        <v>186</v>
      </c>
      <c r="E5682" s="10">
        <v>0</v>
      </c>
      <c r="F5682" s="10">
        <v>0</v>
      </c>
      <c r="G5682" s="10">
        <v>0</v>
      </c>
      <c r="H5682" s="10">
        <v>0</v>
      </c>
      <c r="I5682" s="10">
        <v>0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514</v>
      </c>
      <c r="P5682" s="10">
        <v>186</v>
      </c>
      <c r="Q5682" s="10">
        <v>0</v>
      </c>
      <c r="R5682" s="10">
        <v>0</v>
      </c>
      <c r="S5682" s="10">
        <v>0</v>
      </c>
      <c r="T5682" s="10">
        <v>0</v>
      </c>
      <c r="U5682" s="10">
        <v>0</v>
      </c>
      <c r="V5682" s="10">
        <v>0</v>
      </c>
      <c r="W5682" s="10">
        <v>0</v>
      </c>
      <c r="X5682" s="10">
        <v>0</v>
      </c>
      <c r="Y5682" s="10">
        <v>0</v>
      </c>
      <c r="Z5682" s="10">
        <v>0</v>
      </c>
      <c r="AA5682" s="10">
        <v>0</v>
      </c>
      <c r="AB5682" s="10">
        <v>0</v>
      </c>
    </row>
    <row r="5683" spans="1:28" x14ac:dyDescent="0.2">
      <c r="A5683" s="6"/>
      <c r="B5683" s="4" t="s">
        <v>47</v>
      </c>
      <c r="C5683" s="10">
        <v>3479</v>
      </c>
      <c r="D5683" s="10">
        <v>720</v>
      </c>
      <c r="E5683" s="10">
        <v>0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486</v>
      </c>
      <c r="N5683" s="10">
        <v>18</v>
      </c>
      <c r="O5683" s="10">
        <v>0</v>
      </c>
      <c r="P5683" s="10">
        <v>0</v>
      </c>
      <c r="Q5683" s="10">
        <v>390</v>
      </c>
      <c r="R5683" s="10">
        <v>7</v>
      </c>
      <c r="S5683" s="10">
        <v>0</v>
      </c>
      <c r="T5683" s="10">
        <v>0</v>
      </c>
      <c r="U5683" s="10">
        <v>1431</v>
      </c>
      <c r="V5683" s="10">
        <v>604</v>
      </c>
      <c r="W5683" s="10">
        <v>446</v>
      </c>
      <c r="X5683" s="10">
        <v>14</v>
      </c>
      <c r="Y5683" s="10">
        <v>726</v>
      </c>
      <c r="Z5683" s="10">
        <v>77</v>
      </c>
      <c r="AA5683" s="10">
        <v>0</v>
      </c>
      <c r="AB5683" s="10">
        <v>0</v>
      </c>
    </row>
    <row r="5684" spans="1:28" x14ac:dyDescent="0.2">
      <c r="A5684" s="6"/>
      <c r="B5684" s="4" t="s">
        <v>22</v>
      </c>
      <c r="C5684" s="10">
        <v>806</v>
      </c>
      <c r="D5684" s="10">
        <v>5</v>
      </c>
      <c r="E5684" s="10">
        <v>0</v>
      </c>
      <c r="F5684" s="10">
        <v>0</v>
      </c>
      <c r="G5684" s="10">
        <v>0</v>
      </c>
      <c r="H5684" s="10">
        <v>0</v>
      </c>
      <c r="I5684" s="10">
        <v>0</v>
      </c>
      <c r="J5684" s="10">
        <v>0</v>
      </c>
      <c r="K5684" s="10">
        <v>0</v>
      </c>
      <c r="L5684" s="10">
        <v>0</v>
      </c>
      <c r="M5684" s="10">
        <v>0</v>
      </c>
      <c r="N5684" s="10">
        <v>0</v>
      </c>
      <c r="O5684" s="10">
        <v>0</v>
      </c>
      <c r="P5684" s="10">
        <v>0</v>
      </c>
      <c r="Q5684" s="10">
        <v>0</v>
      </c>
      <c r="R5684" s="10">
        <v>0</v>
      </c>
      <c r="S5684" s="10">
        <v>0</v>
      </c>
      <c r="T5684" s="10">
        <v>0</v>
      </c>
      <c r="U5684" s="10">
        <v>806</v>
      </c>
      <c r="V5684" s="10">
        <v>5</v>
      </c>
      <c r="W5684" s="10">
        <v>0</v>
      </c>
      <c r="X5684" s="10">
        <v>0</v>
      </c>
      <c r="Y5684" s="10">
        <v>0</v>
      </c>
      <c r="Z5684" s="10">
        <v>0</v>
      </c>
      <c r="AA5684" s="10">
        <v>0</v>
      </c>
      <c r="AB5684" s="10">
        <v>0</v>
      </c>
    </row>
    <row r="5685" spans="1:28" x14ac:dyDescent="0.2">
      <c r="A5685" s="7"/>
      <c r="B5685" s="4" t="s">
        <v>32</v>
      </c>
      <c r="C5685" s="10">
        <v>2386</v>
      </c>
      <c r="D5685" s="10">
        <v>81</v>
      </c>
      <c r="E5685" s="10">
        <v>0</v>
      </c>
      <c r="F5685" s="10">
        <v>0</v>
      </c>
      <c r="G5685" s="10">
        <v>400</v>
      </c>
      <c r="H5685" s="10">
        <v>36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0</v>
      </c>
      <c r="AA5685" s="10">
        <v>1986</v>
      </c>
      <c r="AB5685" s="10">
        <v>45</v>
      </c>
    </row>
    <row r="5686" spans="1:28" x14ac:dyDescent="0.2">
      <c r="A5686" s="5" t="s">
        <v>575</v>
      </c>
      <c r="B5686" s="4" t="s">
        <v>96</v>
      </c>
      <c r="C5686" s="10">
        <v>4841</v>
      </c>
      <c r="D5686" s="10">
        <v>224</v>
      </c>
      <c r="E5686" s="10">
        <v>2109</v>
      </c>
      <c r="F5686" s="10">
        <v>98</v>
      </c>
      <c r="G5686" s="10">
        <v>1000</v>
      </c>
      <c r="H5686" s="10">
        <v>25</v>
      </c>
      <c r="I5686" s="10">
        <v>360</v>
      </c>
      <c r="J5686" s="10">
        <v>38</v>
      </c>
      <c r="K5686" s="10">
        <v>0</v>
      </c>
      <c r="L5686" s="10">
        <v>0</v>
      </c>
      <c r="M5686" s="10">
        <v>966</v>
      </c>
      <c r="N5686" s="10">
        <v>27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303</v>
      </c>
      <c r="V5686" s="10">
        <v>27</v>
      </c>
      <c r="W5686" s="10">
        <v>103</v>
      </c>
      <c r="X5686" s="10">
        <v>9</v>
      </c>
      <c r="Y5686" s="10">
        <v>0</v>
      </c>
      <c r="Z5686" s="10">
        <v>0</v>
      </c>
      <c r="AA5686" s="10">
        <v>0</v>
      </c>
      <c r="AB5686" s="10">
        <v>0</v>
      </c>
    </row>
    <row r="5687" spans="1:28" x14ac:dyDescent="0.2">
      <c r="A5687" s="6"/>
      <c r="B5687" s="4" t="s">
        <v>47</v>
      </c>
      <c r="C5687" s="10">
        <v>39834</v>
      </c>
      <c r="D5687" s="10">
        <v>1106</v>
      </c>
      <c r="E5687" s="10">
        <v>1183</v>
      </c>
      <c r="F5687" s="10">
        <v>17</v>
      </c>
      <c r="G5687" s="10">
        <v>1501</v>
      </c>
      <c r="H5687" s="10">
        <v>44</v>
      </c>
      <c r="I5687" s="10">
        <v>466</v>
      </c>
      <c r="J5687" s="10">
        <v>7</v>
      </c>
      <c r="K5687" s="10">
        <v>4002</v>
      </c>
      <c r="L5687" s="10">
        <v>159</v>
      </c>
      <c r="M5687" s="10">
        <v>3795</v>
      </c>
      <c r="N5687" s="10">
        <v>40</v>
      </c>
      <c r="O5687" s="10">
        <v>2678</v>
      </c>
      <c r="P5687" s="10">
        <v>54</v>
      </c>
      <c r="Q5687" s="10">
        <v>2454</v>
      </c>
      <c r="R5687" s="10">
        <v>91</v>
      </c>
      <c r="S5687" s="10">
        <v>6910</v>
      </c>
      <c r="T5687" s="10">
        <v>221</v>
      </c>
      <c r="U5687" s="10">
        <v>5917</v>
      </c>
      <c r="V5687" s="10">
        <v>227</v>
      </c>
      <c r="W5687" s="10">
        <v>1740</v>
      </c>
      <c r="X5687" s="10">
        <v>37</v>
      </c>
      <c r="Y5687" s="10">
        <v>2043</v>
      </c>
      <c r="Z5687" s="10">
        <v>59</v>
      </c>
      <c r="AA5687" s="10">
        <v>7145</v>
      </c>
      <c r="AB5687" s="10">
        <v>150</v>
      </c>
    </row>
    <row r="5688" spans="1:28" x14ac:dyDescent="0.2">
      <c r="A5688" s="6"/>
      <c r="B5688" s="4" t="s">
        <v>31</v>
      </c>
      <c r="C5688" s="10">
        <v>13352</v>
      </c>
      <c r="D5688" s="10">
        <v>849</v>
      </c>
      <c r="E5688" s="10">
        <v>0</v>
      </c>
      <c r="F5688" s="10">
        <v>0</v>
      </c>
      <c r="G5688" s="10">
        <v>0</v>
      </c>
      <c r="H5688" s="10">
        <v>0</v>
      </c>
      <c r="I5688" s="10">
        <v>13352</v>
      </c>
      <c r="J5688" s="10">
        <v>849</v>
      </c>
      <c r="K5688" s="10">
        <v>0</v>
      </c>
      <c r="L5688" s="10">
        <v>0</v>
      </c>
      <c r="M5688" s="10">
        <v>0</v>
      </c>
      <c r="N5688" s="10">
        <v>0</v>
      </c>
      <c r="O5688" s="10">
        <v>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0</v>
      </c>
      <c r="V5688" s="10">
        <v>0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</row>
    <row r="5689" spans="1:28" x14ac:dyDescent="0.2">
      <c r="A5689" s="6"/>
      <c r="B5689" s="4" t="s">
        <v>22</v>
      </c>
      <c r="C5689" s="10">
        <v>11294</v>
      </c>
      <c r="D5689" s="10">
        <v>761</v>
      </c>
      <c r="E5689" s="10">
        <v>0</v>
      </c>
      <c r="F5689" s="10">
        <v>0</v>
      </c>
      <c r="G5689" s="10">
        <v>0</v>
      </c>
      <c r="H5689" s="10">
        <v>0</v>
      </c>
      <c r="I5689" s="10">
        <v>5041</v>
      </c>
      <c r="J5689" s="10">
        <v>165</v>
      </c>
      <c r="K5689" s="10">
        <v>1710</v>
      </c>
      <c r="L5689" s="10">
        <v>38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4543</v>
      </c>
      <c r="T5689" s="10">
        <v>558</v>
      </c>
      <c r="U5689" s="10">
        <v>0</v>
      </c>
      <c r="V5689" s="10">
        <v>0</v>
      </c>
      <c r="W5689" s="10">
        <v>0</v>
      </c>
      <c r="X5689" s="10">
        <v>0</v>
      </c>
      <c r="Y5689" s="10">
        <v>0</v>
      </c>
      <c r="Z5689" s="10">
        <v>0</v>
      </c>
      <c r="AA5689" s="10">
        <v>0</v>
      </c>
      <c r="AB5689" s="10">
        <v>0</v>
      </c>
    </row>
    <row r="5690" spans="1:28" x14ac:dyDescent="0.2">
      <c r="A5690" s="6"/>
      <c r="B5690" s="4" t="s">
        <v>32</v>
      </c>
      <c r="C5690" s="10">
        <v>41093</v>
      </c>
      <c r="D5690" s="10">
        <v>2123</v>
      </c>
      <c r="E5690" s="10">
        <v>4942</v>
      </c>
      <c r="F5690" s="10">
        <v>231</v>
      </c>
      <c r="G5690" s="10">
        <v>1705</v>
      </c>
      <c r="H5690" s="10">
        <v>97</v>
      </c>
      <c r="I5690" s="10">
        <v>5934</v>
      </c>
      <c r="J5690" s="10">
        <v>207</v>
      </c>
      <c r="K5690" s="10">
        <v>0</v>
      </c>
      <c r="L5690" s="10">
        <v>0</v>
      </c>
      <c r="M5690" s="10">
        <v>981</v>
      </c>
      <c r="N5690" s="10">
        <v>39</v>
      </c>
      <c r="O5690" s="10">
        <v>2093</v>
      </c>
      <c r="P5690" s="10">
        <v>48</v>
      </c>
      <c r="Q5690" s="10">
        <v>5592</v>
      </c>
      <c r="R5690" s="10">
        <v>125</v>
      </c>
      <c r="S5690" s="10">
        <v>0</v>
      </c>
      <c r="T5690" s="10">
        <v>0</v>
      </c>
      <c r="U5690" s="10">
        <v>4501</v>
      </c>
      <c r="V5690" s="10">
        <v>340</v>
      </c>
      <c r="W5690" s="10">
        <v>1564</v>
      </c>
      <c r="X5690" s="10">
        <v>44</v>
      </c>
      <c r="Y5690" s="10">
        <v>11620</v>
      </c>
      <c r="Z5690" s="10">
        <v>909</v>
      </c>
      <c r="AA5690" s="10">
        <v>2161</v>
      </c>
      <c r="AB5690" s="10">
        <v>83</v>
      </c>
    </row>
    <row r="5691" spans="1:28" x14ac:dyDescent="0.2">
      <c r="A5691" s="6"/>
      <c r="B5691" s="4" t="s">
        <v>43</v>
      </c>
      <c r="C5691" s="10">
        <v>1686</v>
      </c>
      <c r="D5691" s="10">
        <v>20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1686</v>
      </c>
      <c r="X5691" s="10">
        <v>20</v>
      </c>
      <c r="Y5691" s="10">
        <v>0</v>
      </c>
      <c r="Z5691" s="10">
        <v>0</v>
      </c>
      <c r="AA5691" s="10">
        <v>0</v>
      </c>
      <c r="AB5691" s="10">
        <v>0</v>
      </c>
    </row>
    <row r="5692" spans="1:28" x14ac:dyDescent="0.2">
      <c r="A5692" s="7"/>
      <c r="B5692" s="4" t="s">
        <v>51</v>
      </c>
      <c r="C5692" s="10">
        <v>18821</v>
      </c>
      <c r="D5692" s="10">
        <v>4698</v>
      </c>
      <c r="E5692" s="10">
        <v>0</v>
      </c>
      <c r="F5692" s="10">
        <v>0</v>
      </c>
      <c r="G5692" s="10">
        <v>0</v>
      </c>
      <c r="H5692" s="10">
        <v>0</v>
      </c>
      <c r="I5692" s="10">
        <v>0</v>
      </c>
      <c r="J5692" s="10">
        <v>0</v>
      </c>
      <c r="K5692" s="10">
        <v>0</v>
      </c>
      <c r="L5692" s="10">
        <v>0</v>
      </c>
      <c r="M5692" s="10">
        <v>1991</v>
      </c>
      <c r="N5692" s="10">
        <v>570</v>
      </c>
      <c r="O5692" s="10">
        <v>3364</v>
      </c>
      <c r="P5692" s="10">
        <v>182</v>
      </c>
      <c r="Q5692" s="10">
        <v>0</v>
      </c>
      <c r="R5692" s="10">
        <v>0</v>
      </c>
      <c r="S5692" s="10">
        <v>0</v>
      </c>
      <c r="T5692" s="10">
        <v>0</v>
      </c>
      <c r="U5692" s="10">
        <v>13466</v>
      </c>
      <c r="V5692" s="10">
        <v>3946</v>
      </c>
      <c r="W5692" s="10">
        <v>0</v>
      </c>
      <c r="X5692" s="10">
        <v>0</v>
      </c>
      <c r="Y5692" s="10">
        <v>0</v>
      </c>
      <c r="Z5692" s="10">
        <v>0</v>
      </c>
      <c r="AA5692" s="10">
        <v>0</v>
      </c>
      <c r="AB5692" s="10">
        <v>0</v>
      </c>
    </row>
    <row r="5693" spans="1:28" x14ac:dyDescent="0.2">
      <c r="A5693" s="4" t="s">
        <v>1628</v>
      </c>
      <c r="B5693" s="4" t="s">
        <v>34</v>
      </c>
      <c r="C5693" s="10">
        <v>633</v>
      </c>
      <c r="D5693" s="10">
        <v>46</v>
      </c>
      <c r="E5693" s="10">
        <v>0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633</v>
      </c>
      <c r="N5693" s="10">
        <v>46</v>
      </c>
      <c r="O5693" s="10">
        <v>0</v>
      </c>
      <c r="P5693" s="10">
        <v>0</v>
      </c>
      <c r="Q5693" s="10">
        <v>0</v>
      </c>
      <c r="R5693" s="10">
        <v>0</v>
      </c>
      <c r="S5693" s="10">
        <v>0</v>
      </c>
      <c r="T5693" s="10">
        <v>0</v>
      </c>
      <c r="U5693" s="10">
        <v>0</v>
      </c>
      <c r="V5693" s="10">
        <v>0</v>
      </c>
      <c r="W5693" s="10">
        <v>0</v>
      </c>
      <c r="X5693" s="10">
        <v>0</v>
      </c>
      <c r="Y5693" s="10">
        <v>0</v>
      </c>
      <c r="Z5693" s="10">
        <v>0</v>
      </c>
      <c r="AA5693" s="10">
        <v>0</v>
      </c>
      <c r="AB5693" s="10">
        <v>0</v>
      </c>
    </row>
    <row r="5694" spans="1:28" x14ac:dyDescent="0.2">
      <c r="A5694" s="5" t="s">
        <v>576</v>
      </c>
      <c r="B5694" s="4" t="s">
        <v>34</v>
      </c>
      <c r="C5694" s="10">
        <v>17212</v>
      </c>
      <c r="D5694" s="10">
        <v>5877</v>
      </c>
      <c r="E5694" s="10">
        <v>90</v>
      </c>
      <c r="F5694" s="10">
        <v>47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0</v>
      </c>
      <c r="M5694" s="10">
        <v>386</v>
      </c>
      <c r="N5694" s="10">
        <v>295</v>
      </c>
      <c r="O5694" s="10">
        <v>118</v>
      </c>
      <c r="P5694" s="10">
        <v>63</v>
      </c>
      <c r="Q5694" s="10">
        <v>11286</v>
      </c>
      <c r="R5694" s="10">
        <v>1296</v>
      </c>
      <c r="S5694" s="10">
        <v>98</v>
      </c>
      <c r="T5694" s="10">
        <v>58</v>
      </c>
      <c r="U5694" s="10">
        <v>1504</v>
      </c>
      <c r="V5694" s="10">
        <v>445</v>
      </c>
      <c r="W5694" s="10">
        <v>147</v>
      </c>
      <c r="X5694" s="10">
        <v>184</v>
      </c>
      <c r="Y5694" s="10">
        <v>1398</v>
      </c>
      <c r="Z5694" s="10">
        <v>1690</v>
      </c>
      <c r="AA5694" s="10">
        <v>2185</v>
      </c>
      <c r="AB5694" s="10">
        <v>1799</v>
      </c>
    </row>
    <row r="5695" spans="1:28" x14ac:dyDescent="0.2">
      <c r="A5695" s="6"/>
      <c r="B5695" s="4" t="s">
        <v>96</v>
      </c>
      <c r="C5695" s="10">
        <v>763</v>
      </c>
      <c r="D5695" s="10">
        <v>64</v>
      </c>
      <c r="E5695" s="10">
        <v>0</v>
      </c>
      <c r="F5695" s="10">
        <v>0</v>
      </c>
      <c r="G5695" s="10">
        <v>0</v>
      </c>
      <c r="H5695" s="10">
        <v>0</v>
      </c>
      <c r="I5695" s="10">
        <v>0</v>
      </c>
      <c r="J5695" s="10">
        <v>0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763</v>
      </c>
      <c r="X5695" s="10">
        <v>64</v>
      </c>
      <c r="Y5695" s="10">
        <v>0</v>
      </c>
      <c r="Z5695" s="10">
        <v>0</v>
      </c>
      <c r="AA5695" s="10">
        <v>0</v>
      </c>
      <c r="AB5695" s="10">
        <v>0</v>
      </c>
    </row>
    <row r="5696" spans="1:28" x14ac:dyDescent="0.2">
      <c r="A5696" s="6"/>
      <c r="B5696" s="4" t="s">
        <v>22</v>
      </c>
      <c r="C5696" s="10">
        <v>16089</v>
      </c>
      <c r="D5696" s="10">
        <v>292</v>
      </c>
      <c r="E5696" s="10">
        <v>3846</v>
      </c>
      <c r="F5696" s="10">
        <v>38</v>
      </c>
      <c r="G5696" s="10">
        <v>116</v>
      </c>
      <c r="H5696" s="10">
        <v>7</v>
      </c>
      <c r="I5696" s="10">
        <v>0</v>
      </c>
      <c r="J5696" s="10">
        <v>0</v>
      </c>
      <c r="K5696" s="10">
        <v>0</v>
      </c>
      <c r="L5696" s="10">
        <v>0</v>
      </c>
      <c r="M5696" s="10">
        <v>0</v>
      </c>
      <c r="N5696" s="10">
        <v>0</v>
      </c>
      <c r="O5696" s="10">
        <v>4419</v>
      </c>
      <c r="P5696" s="10">
        <v>116</v>
      </c>
      <c r="Q5696" s="10">
        <v>2656</v>
      </c>
      <c r="R5696" s="10">
        <v>36</v>
      </c>
      <c r="S5696" s="10">
        <v>63</v>
      </c>
      <c r="T5696" s="10">
        <v>28</v>
      </c>
      <c r="U5696" s="10">
        <v>0</v>
      </c>
      <c r="V5696" s="10">
        <v>0</v>
      </c>
      <c r="W5696" s="10">
        <v>4989</v>
      </c>
      <c r="X5696" s="10">
        <v>67</v>
      </c>
      <c r="Y5696" s="10">
        <v>0</v>
      </c>
      <c r="Z5696" s="10">
        <v>0</v>
      </c>
      <c r="AA5696" s="10">
        <v>0</v>
      </c>
      <c r="AB5696" s="10">
        <v>0</v>
      </c>
    </row>
    <row r="5697" spans="1:28" x14ac:dyDescent="0.2">
      <c r="A5697" s="7"/>
      <c r="B5697" s="4" t="s">
        <v>68</v>
      </c>
      <c r="C5697" s="10">
        <v>23112</v>
      </c>
      <c r="D5697" s="10">
        <v>215</v>
      </c>
      <c r="E5697" s="10">
        <v>12932</v>
      </c>
      <c r="F5697" s="10">
        <v>86</v>
      </c>
      <c r="G5697" s="10">
        <v>0</v>
      </c>
      <c r="H5697" s="10">
        <v>0</v>
      </c>
      <c r="I5697" s="10">
        <v>0</v>
      </c>
      <c r="J5697" s="10">
        <v>0</v>
      </c>
      <c r="K5697" s="10">
        <v>5002</v>
      </c>
      <c r="L5697" s="10">
        <v>59</v>
      </c>
      <c r="M5697" s="10">
        <v>0</v>
      </c>
      <c r="N5697" s="10">
        <v>0</v>
      </c>
      <c r="O5697" s="10">
        <v>2517</v>
      </c>
      <c r="P5697" s="10">
        <v>36</v>
      </c>
      <c r="Q5697" s="10">
        <v>0</v>
      </c>
      <c r="R5697" s="10">
        <v>0</v>
      </c>
      <c r="S5697" s="10">
        <v>0</v>
      </c>
      <c r="T5697" s="10">
        <v>0</v>
      </c>
      <c r="U5697" s="10">
        <v>2661</v>
      </c>
      <c r="V5697" s="10">
        <v>34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</row>
    <row r="5698" spans="1:28" x14ac:dyDescent="0.2">
      <c r="A5698" s="5" t="s">
        <v>1047</v>
      </c>
      <c r="B5698" s="4" t="s">
        <v>77</v>
      </c>
      <c r="C5698" s="10">
        <v>29970</v>
      </c>
      <c r="D5698" s="10">
        <v>112183</v>
      </c>
      <c r="E5698" s="10">
        <v>4646</v>
      </c>
      <c r="F5698" s="10">
        <v>17075</v>
      </c>
      <c r="G5698" s="10">
        <v>9207</v>
      </c>
      <c r="H5698" s="10">
        <v>33768</v>
      </c>
      <c r="I5698" s="10">
        <v>8962</v>
      </c>
      <c r="J5698" s="10">
        <v>32904</v>
      </c>
      <c r="K5698" s="10">
        <v>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0</v>
      </c>
      <c r="R5698" s="10">
        <v>0</v>
      </c>
      <c r="S5698" s="10">
        <v>0</v>
      </c>
      <c r="T5698" s="10">
        <v>0</v>
      </c>
      <c r="U5698" s="10">
        <v>7155</v>
      </c>
      <c r="V5698" s="10">
        <v>28436</v>
      </c>
      <c r="W5698" s="10">
        <v>0</v>
      </c>
      <c r="X5698" s="10">
        <v>0</v>
      </c>
      <c r="Y5698" s="10">
        <v>0</v>
      </c>
      <c r="Z5698" s="10">
        <v>0</v>
      </c>
      <c r="AA5698" s="10">
        <v>0</v>
      </c>
      <c r="AB5698" s="10">
        <v>0</v>
      </c>
    </row>
    <row r="5699" spans="1:28" x14ac:dyDescent="0.2">
      <c r="A5699" s="6"/>
      <c r="B5699" s="4" t="s">
        <v>22</v>
      </c>
      <c r="C5699" s="10">
        <v>67829</v>
      </c>
      <c r="D5699" s="10">
        <v>241571</v>
      </c>
      <c r="E5699" s="10">
        <v>0</v>
      </c>
      <c r="F5699" s="10">
        <v>0</v>
      </c>
      <c r="G5699" s="10">
        <v>0</v>
      </c>
      <c r="H5699" s="10">
        <v>0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7368</v>
      </c>
      <c r="R5699" s="10">
        <v>26597</v>
      </c>
      <c r="S5699" s="10">
        <v>0</v>
      </c>
      <c r="T5699" s="10">
        <v>0</v>
      </c>
      <c r="U5699" s="10">
        <v>7176</v>
      </c>
      <c r="V5699" s="10">
        <v>26470</v>
      </c>
      <c r="W5699" s="10">
        <v>14579</v>
      </c>
      <c r="X5699" s="10">
        <v>54081</v>
      </c>
      <c r="Y5699" s="10">
        <v>16477</v>
      </c>
      <c r="Z5699" s="10">
        <v>61093</v>
      </c>
      <c r="AA5699" s="10">
        <v>22229</v>
      </c>
      <c r="AB5699" s="10">
        <v>73330</v>
      </c>
    </row>
    <row r="5700" spans="1:28" x14ac:dyDescent="0.2">
      <c r="A5700" s="7"/>
      <c r="B5700" s="4" t="s">
        <v>152</v>
      </c>
      <c r="C5700" s="10">
        <v>13530</v>
      </c>
      <c r="D5700" s="10">
        <v>49628</v>
      </c>
      <c r="E5700" s="10">
        <v>0</v>
      </c>
      <c r="F5700" s="10">
        <v>0</v>
      </c>
      <c r="G5700" s="10">
        <v>0</v>
      </c>
      <c r="H5700" s="10">
        <v>0</v>
      </c>
      <c r="I5700" s="10">
        <v>0</v>
      </c>
      <c r="J5700" s="10">
        <v>0</v>
      </c>
      <c r="K5700" s="10">
        <v>4680</v>
      </c>
      <c r="L5700" s="10">
        <v>17160</v>
      </c>
      <c r="M5700" s="10">
        <v>8850</v>
      </c>
      <c r="N5700" s="10">
        <v>32468</v>
      </c>
      <c r="O5700" s="10">
        <v>0</v>
      </c>
      <c r="P5700" s="10">
        <v>0</v>
      </c>
      <c r="Q5700" s="10">
        <v>0</v>
      </c>
      <c r="R5700" s="10">
        <v>0</v>
      </c>
      <c r="S5700" s="10">
        <v>0</v>
      </c>
      <c r="T5700" s="10">
        <v>0</v>
      </c>
      <c r="U5700" s="10">
        <v>0</v>
      </c>
      <c r="V5700" s="10">
        <v>0</v>
      </c>
      <c r="W5700" s="10">
        <v>0</v>
      </c>
      <c r="X5700" s="10">
        <v>0</v>
      </c>
      <c r="Y5700" s="10">
        <v>0</v>
      </c>
      <c r="Z5700" s="10">
        <v>0</v>
      </c>
      <c r="AA5700" s="10">
        <v>0</v>
      </c>
      <c r="AB5700" s="10">
        <v>0</v>
      </c>
    </row>
    <row r="5701" spans="1:28" x14ac:dyDescent="0.2">
      <c r="A5701" s="4" t="s">
        <v>1440</v>
      </c>
      <c r="B5701" s="4" t="s">
        <v>22</v>
      </c>
      <c r="C5701" s="10">
        <v>572</v>
      </c>
      <c r="D5701" s="10">
        <v>279</v>
      </c>
      <c r="E5701" s="10">
        <v>0</v>
      </c>
      <c r="F5701" s="10">
        <v>0</v>
      </c>
      <c r="G5701" s="10">
        <v>0</v>
      </c>
      <c r="H5701" s="10">
        <v>0</v>
      </c>
      <c r="I5701" s="10">
        <v>457</v>
      </c>
      <c r="J5701" s="10">
        <v>233</v>
      </c>
      <c r="K5701" s="10">
        <v>0</v>
      </c>
      <c r="L5701" s="10">
        <v>0</v>
      </c>
      <c r="M5701" s="10">
        <v>115</v>
      </c>
      <c r="N5701" s="10">
        <v>46</v>
      </c>
      <c r="O5701" s="10">
        <v>0</v>
      </c>
      <c r="P5701" s="10">
        <v>0</v>
      </c>
      <c r="Q5701" s="10">
        <v>0</v>
      </c>
      <c r="R5701" s="10">
        <v>0</v>
      </c>
      <c r="S5701" s="10">
        <v>0</v>
      </c>
      <c r="T5701" s="10">
        <v>0</v>
      </c>
      <c r="U5701" s="10">
        <v>0</v>
      </c>
      <c r="V5701" s="10">
        <v>0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</row>
    <row r="5702" spans="1:28" x14ac:dyDescent="0.2">
      <c r="A5702" s="6"/>
      <c r="B5702" s="4"/>
      <c r="C5702" s="10"/>
      <c r="D5702" s="10"/>
      <c r="E5702" s="10"/>
      <c r="F5702" s="10"/>
      <c r="G5702" s="10"/>
      <c r="H5702" s="10"/>
      <c r="I5702" s="10"/>
      <c r="J5702" s="10"/>
      <c r="K5702" s="10"/>
      <c r="L5702" s="10"/>
      <c r="M5702" s="10"/>
      <c r="N5702" s="10"/>
      <c r="O5702" s="10"/>
      <c r="P5702" s="10"/>
      <c r="Q5702" s="10"/>
      <c r="R5702" s="10"/>
      <c r="S5702" s="10"/>
      <c r="T5702" s="10"/>
      <c r="U5702" s="10"/>
      <c r="V5702" s="10"/>
      <c r="W5702" s="10"/>
      <c r="X5702" s="10"/>
      <c r="Y5702" s="10"/>
      <c r="Z5702" s="10"/>
      <c r="AA5702" s="10"/>
      <c r="AB5702" s="10"/>
    </row>
    <row r="5703" spans="1:28" x14ac:dyDescent="0.2">
      <c r="A5703" s="6"/>
      <c r="B5703" s="4"/>
      <c r="C5703" s="10"/>
      <c r="D5703" s="10"/>
      <c r="E5703" s="10"/>
      <c r="F5703" s="10"/>
      <c r="G5703" s="10"/>
      <c r="H5703" s="10"/>
      <c r="I5703" s="10"/>
      <c r="J5703" s="10"/>
      <c r="K5703" s="10"/>
      <c r="L5703" s="10"/>
      <c r="M5703" s="10"/>
      <c r="N5703" s="10"/>
      <c r="O5703" s="10"/>
      <c r="P5703" s="10"/>
      <c r="Q5703" s="10"/>
      <c r="R5703" s="10"/>
      <c r="S5703" s="10"/>
      <c r="T5703" s="10"/>
      <c r="U5703" s="10"/>
      <c r="V5703" s="10"/>
      <c r="W5703" s="10"/>
      <c r="X5703" s="10"/>
      <c r="Y5703" s="10"/>
      <c r="Z5703" s="10"/>
      <c r="AA5703" s="10"/>
      <c r="AB5703" s="10"/>
    </row>
    <row r="5704" spans="1:28" x14ac:dyDescent="0.2">
      <c r="A5704" s="7"/>
      <c r="B5704" s="4"/>
      <c r="C5704" s="10"/>
      <c r="D5704" s="10"/>
      <c r="E5704" s="10"/>
      <c r="F5704" s="10"/>
      <c r="G5704" s="10"/>
      <c r="H5704" s="10"/>
      <c r="I5704" s="10"/>
      <c r="J5704" s="10"/>
      <c r="K5704" s="10"/>
      <c r="L5704" s="10"/>
      <c r="M5704" s="10"/>
      <c r="N5704" s="10"/>
      <c r="O5704" s="10"/>
      <c r="P5704" s="10"/>
      <c r="Q5704" s="10"/>
      <c r="R5704" s="10"/>
      <c r="S5704" s="10"/>
      <c r="T5704" s="10"/>
      <c r="U5704" s="10"/>
      <c r="V5704" s="10"/>
      <c r="W5704" s="10"/>
      <c r="X5704" s="10"/>
      <c r="Y5704" s="10"/>
      <c r="Z5704" s="10"/>
      <c r="AA5704" s="10"/>
      <c r="AB5704" s="10"/>
    </row>
    <row r="5705" spans="1:28" x14ac:dyDescent="0.2">
      <c r="A5705" s="5"/>
      <c r="B5705" s="4"/>
      <c r="C5705" s="10"/>
      <c r="D5705" s="10"/>
      <c r="E5705" s="10"/>
      <c r="F5705" s="10"/>
      <c r="G5705" s="10"/>
      <c r="H5705" s="10"/>
      <c r="I5705" s="10"/>
      <c r="J5705" s="10"/>
      <c r="K5705" s="10"/>
      <c r="L5705" s="10"/>
      <c r="M5705" s="10"/>
      <c r="N5705" s="10"/>
      <c r="O5705" s="10"/>
      <c r="P5705" s="10"/>
      <c r="Q5705" s="10"/>
      <c r="R5705" s="10"/>
      <c r="S5705" s="10"/>
      <c r="T5705" s="10"/>
      <c r="U5705" s="10"/>
      <c r="V5705" s="10"/>
      <c r="W5705" s="10"/>
      <c r="X5705" s="10"/>
      <c r="Y5705" s="10"/>
      <c r="Z5705" s="10"/>
      <c r="AA5705" s="10"/>
      <c r="AB5705" s="10"/>
    </row>
    <row r="5706" spans="1:28" x14ac:dyDescent="0.2">
      <c r="A5706" s="6"/>
      <c r="B5706" s="4"/>
      <c r="C5706" s="10"/>
      <c r="D5706" s="10"/>
      <c r="E5706" s="10"/>
      <c r="F5706" s="10"/>
      <c r="G5706" s="10"/>
      <c r="H5706" s="10"/>
      <c r="I5706" s="10"/>
      <c r="J5706" s="10"/>
      <c r="K5706" s="10"/>
      <c r="L5706" s="10"/>
      <c r="M5706" s="10"/>
      <c r="N5706" s="10"/>
      <c r="O5706" s="10"/>
      <c r="P5706" s="10"/>
      <c r="Q5706" s="10"/>
      <c r="R5706" s="10"/>
      <c r="S5706" s="10"/>
      <c r="T5706" s="10"/>
      <c r="U5706" s="10"/>
      <c r="V5706" s="10"/>
      <c r="W5706" s="10"/>
      <c r="X5706" s="10"/>
      <c r="Y5706" s="10"/>
      <c r="Z5706" s="10"/>
      <c r="AA5706" s="10"/>
      <c r="AB5706" s="10"/>
    </row>
    <row r="5707" spans="1:28" x14ac:dyDescent="0.2">
      <c r="A5707" s="6"/>
      <c r="B5707" s="4"/>
      <c r="C5707" s="10"/>
      <c r="D5707" s="10"/>
      <c r="E5707" s="10"/>
      <c r="F5707" s="10"/>
      <c r="G5707" s="10"/>
      <c r="H5707" s="10"/>
      <c r="I5707" s="10"/>
      <c r="J5707" s="10"/>
      <c r="K5707" s="10"/>
      <c r="L5707" s="10"/>
      <c r="M5707" s="10"/>
      <c r="N5707" s="10"/>
      <c r="O5707" s="10"/>
      <c r="P5707" s="10"/>
      <c r="Q5707" s="10"/>
      <c r="R5707" s="10"/>
      <c r="S5707" s="10"/>
      <c r="T5707" s="10"/>
      <c r="U5707" s="10"/>
      <c r="V5707" s="10"/>
      <c r="W5707" s="10"/>
      <c r="X5707" s="10"/>
      <c r="Y5707" s="10"/>
      <c r="Z5707" s="10"/>
      <c r="AA5707" s="10"/>
      <c r="AB5707" s="10"/>
    </row>
    <row r="5708" spans="1:28" x14ac:dyDescent="0.2">
      <c r="A5708" s="8"/>
      <c r="B5708" s="4"/>
      <c r="C5708" s="10"/>
      <c r="D5708" s="10"/>
      <c r="E5708" s="10"/>
      <c r="F5708" s="10"/>
      <c r="G5708" s="10"/>
      <c r="H5708" s="10"/>
      <c r="I5708" s="10"/>
      <c r="J5708" s="10"/>
      <c r="K5708" s="10"/>
      <c r="L5708" s="10"/>
      <c r="M5708" s="10"/>
      <c r="N5708" s="10"/>
      <c r="O5708" s="10"/>
      <c r="P5708" s="10"/>
      <c r="Q5708" s="10"/>
      <c r="R5708" s="10"/>
      <c r="S5708" s="10"/>
      <c r="T5708" s="10"/>
      <c r="U5708" s="10"/>
      <c r="V5708" s="10"/>
      <c r="W5708" s="10"/>
      <c r="X5708" s="10"/>
      <c r="Y5708" s="10"/>
      <c r="Z5708" s="10"/>
      <c r="AA5708" s="10"/>
      <c r="AB5708" s="10"/>
    </row>
    <row r="5709" spans="1:28" x14ac:dyDescent="0.2">
      <c r="A5709" s="6"/>
      <c r="B5709" s="4"/>
      <c r="C5709" s="10"/>
      <c r="D5709" s="10"/>
      <c r="E5709" s="10"/>
      <c r="F5709" s="10"/>
      <c r="G5709" s="10"/>
      <c r="H5709" s="10"/>
      <c r="I5709" s="10"/>
      <c r="J5709" s="10"/>
      <c r="K5709" s="10"/>
      <c r="L5709" s="10"/>
      <c r="M5709" s="10"/>
      <c r="N5709" s="10"/>
      <c r="O5709" s="10"/>
      <c r="P5709" s="10"/>
      <c r="Q5709" s="10"/>
      <c r="R5709" s="10"/>
      <c r="S5709" s="10"/>
      <c r="T5709" s="10"/>
      <c r="U5709" s="10"/>
      <c r="V5709" s="10"/>
      <c r="W5709" s="10"/>
      <c r="X5709" s="10"/>
      <c r="Y5709" s="10"/>
      <c r="Z5709" s="10"/>
      <c r="AA5709" s="10"/>
      <c r="AB5709" s="10"/>
    </row>
    <row r="5710" spans="1:28" x14ac:dyDescent="0.2">
      <c r="A5710" s="7"/>
      <c r="B5710" s="4"/>
      <c r="C5710" s="10"/>
      <c r="D5710" s="10"/>
      <c r="E5710" s="10"/>
      <c r="F5710" s="10"/>
      <c r="G5710" s="10"/>
      <c r="H5710" s="10"/>
      <c r="I5710" s="10"/>
      <c r="J5710" s="10"/>
      <c r="K5710" s="10"/>
      <c r="L5710" s="10"/>
      <c r="M5710" s="10"/>
      <c r="N5710" s="10"/>
      <c r="O5710" s="10"/>
      <c r="P5710" s="10"/>
      <c r="Q5710" s="10"/>
      <c r="R5710" s="10"/>
      <c r="S5710" s="10"/>
      <c r="T5710" s="10"/>
      <c r="U5710" s="10"/>
      <c r="V5710" s="10"/>
      <c r="W5710" s="10"/>
      <c r="X5710" s="10"/>
      <c r="Y5710" s="10"/>
      <c r="Z5710" s="10"/>
      <c r="AA5710" s="10"/>
      <c r="AB5710" s="10"/>
    </row>
    <row r="5711" spans="1:28" x14ac:dyDescent="0.2">
      <c r="A5711" s="5"/>
      <c r="B5711" s="4"/>
      <c r="C5711" s="10"/>
      <c r="D5711" s="10"/>
      <c r="E5711" s="10"/>
      <c r="F5711" s="10"/>
      <c r="G5711" s="10"/>
      <c r="H5711" s="10"/>
      <c r="I5711" s="10"/>
      <c r="J5711" s="10"/>
      <c r="K5711" s="10"/>
      <c r="L5711" s="10"/>
      <c r="M5711" s="10"/>
      <c r="N5711" s="10"/>
      <c r="O5711" s="10"/>
      <c r="P5711" s="10"/>
      <c r="Q5711" s="10"/>
      <c r="R5711" s="10"/>
      <c r="S5711" s="10"/>
      <c r="T5711" s="10"/>
      <c r="U5711" s="10"/>
      <c r="V5711" s="10"/>
      <c r="W5711" s="10"/>
      <c r="X5711" s="10"/>
      <c r="Y5711" s="10"/>
      <c r="Z5711" s="10"/>
      <c r="AA5711" s="10"/>
      <c r="AB5711" s="10"/>
    </row>
    <row r="5712" spans="1:28" x14ac:dyDescent="0.2">
      <c r="A5712" s="7"/>
      <c r="B5712" s="4"/>
      <c r="C5712" s="10"/>
      <c r="D5712" s="10"/>
      <c r="E5712" s="10"/>
      <c r="F5712" s="10"/>
      <c r="G5712" s="10"/>
      <c r="H5712" s="10"/>
      <c r="I5712" s="10"/>
      <c r="J5712" s="10"/>
      <c r="K5712" s="10"/>
      <c r="L5712" s="10"/>
      <c r="M5712" s="10"/>
      <c r="N5712" s="10"/>
      <c r="O5712" s="10"/>
      <c r="P5712" s="10"/>
      <c r="Q5712" s="10"/>
      <c r="R5712" s="10"/>
      <c r="S5712" s="10"/>
      <c r="T5712" s="10"/>
      <c r="U5712" s="10"/>
      <c r="V5712" s="10"/>
      <c r="W5712" s="10"/>
      <c r="X5712" s="10"/>
      <c r="Y5712" s="10"/>
      <c r="Z5712" s="10"/>
      <c r="AA5712" s="10"/>
      <c r="AB5712" s="10"/>
    </row>
    <row r="5713" spans="1:28" x14ac:dyDescent="0.2">
      <c r="A5713" s="5"/>
      <c r="B5713" s="4"/>
      <c r="C5713" s="10"/>
      <c r="D5713" s="10"/>
      <c r="E5713" s="10"/>
      <c r="F5713" s="10"/>
      <c r="G5713" s="10"/>
      <c r="H5713" s="10"/>
      <c r="I5713" s="10"/>
      <c r="J5713" s="10"/>
      <c r="K5713" s="10"/>
      <c r="L5713" s="10"/>
      <c r="M5713" s="10"/>
      <c r="N5713" s="10"/>
      <c r="O5713" s="10"/>
      <c r="P5713" s="10"/>
      <c r="Q5713" s="10"/>
      <c r="R5713" s="10"/>
      <c r="S5713" s="10"/>
      <c r="T5713" s="10"/>
      <c r="U5713" s="10"/>
      <c r="V5713" s="10"/>
      <c r="W5713" s="10"/>
      <c r="X5713" s="10"/>
      <c r="Y5713" s="10"/>
      <c r="Z5713" s="10"/>
      <c r="AA5713" s="10"/>
      <c r="AB5713" s="10"/>
    </row>
    <row r="5714" spans="1:28" x14ac:dyDescent="0.2">
      <c r="A5714" s="6"/>
      <c r="B5714" s="4"/>
      <c r="C5714" s="10"/>
      <c r="D5714" s="10"/>
      <c r="E5714" s="10"/>
      <c r="F5714" s="10"/>
      <c r="G5714" s="10"/>
      <c r="H5714" s="10"/>
      <c r="I5714" s="10"/>
      <c r="J5714" s="10"/>
      <c r="K5714" s="10"/>
      <c r="L5714" s="10"/>
      <c r="M5714" s="10"/>
      <c r="N5714" s="10"/>
      <c r="O5714" s="10"/>
      <c r="P5714" s="10"/>
      <c r="Q5714" s="10"/>
      <c r="R5714" s="10"/>
      <c r="S5714" s="10"/>
      <c r="T5714" s="10"/>
      <c r="U5714" s="10"/>
      <c r="V5714" s="10"/>
      <c r="W5714" s="10"/>
      <c r="X5714" s="10"/>
      <c r="Y5714" s="10"/>
      <c r="Z5714" s="10"/>
      <c r="AA5714" s="10"/>
      <c r="AB5714" s="10"/>
    </row>
    <row r="5715" spans="1:28" x14ac:dyDescent="0.2">
      <c r="A5715" s="6"/>
      <c r="B5715" s="4"/>
      <c r="C5715" s="10"/>
      <c r="D5715" s="10"/>
      <c r="E5715" s="10"/>
      <c r="F5715" s="10"/>
      <c r="G5715" s="10"/>
      <c r="H5715" s="10"/>
      <c r="I5715" s="10"/>
      <c r="J5715" s="10"/>
      <c r="K5715" s="10"/>
      <c r="L5715" s="10"/>
      <c r="M5715" s="10"/>
      <c r="N5715" s="10"/>
      <c r="O5715" s="10"/>
      <c r="P5715" s="10"/>
      <c r="Q5715" s="10"/>
      <c r="R5715" s="10"/>
      <c r="S5715" s="10"/>
      <c r="T5715" s="10"/>
      <c r="U5715" s="10"/>
      <c r="V5715" s="10"/>
      <c r="W5715" s="10"/>
      <c r="X5715" s="10"/>
      <c r="Y5715" s="10"/>
      <c r="Z5715" s="10"/>
      <c r="AA5715" s="10"/>
      <c r="AB5715" s="10"/>
    </row>
    <row r="5716" spans="1:28" x14ac:dyDescent="0.2">
      <c r="A5716" s="6"/>
      <c r="B5716" s="4"/>
      <c r="C5716" s="10"/>
      <c r="D5716" s="10"/>
      <c r="E5716" s="10"/>
      <c r="F5716" s="10"/>
      <c r="G5716" s="10"/>
      <c r="H5716" s="10"/>
      <c r="I5716" s="10"/>
      <c r="J5716" s="10"/>
      <c r="K5716" s="10"/>
      <c r="L5716" s="10"/>
      <c r="M5716" s="10"/>
      <c r="N5716" s="10"/>
      <c r="O5716" s="10"/>
      <c r="P5716" s="10"/>
      <c r="Q5716" s="10"/>
      <c r="R5716" s="10"/>
      <c r="S5716" s="10"/>
      <c r="T5716" s="10"/>
      <c r="U5716" s="10"/>
      <c r="V5716" s="10"/>
      <c r="W5716" s="10"/>
      <c r="X5716" s="10"/>
      <c r="Y5716" s="10"/>
      <c r="Z5716" s="10"/>
      <c r="AA5716" s="10"/>
      <c r="AB5716" s="10"/>
    </row>
    <row r="5717" spans="1:28" x14ac:dyDescent="0.2">
      <c r="A5717" s="6"/>
      <c r="B5717" s="4"/>
      <c r="C5717" s="10"/>
      <c r="D5717" s="10"/>
      <c r="E5717" s="10"/>
      <c r="F5717" s="10"/>
      <c r="G5717" s="10"/>
      <c r="H5717" s="10"/>
      <c r="I5717" s="10"/>
      <c r="J5717" s="10"/>
      <c r="K5717" s="10"/>
      <c r="L5717" s="10"/>
      <c r="M5717" s="10"/>
      <c r="N5717" s="10"/>
      <c r="O5717" s="10"/>
      <c r="P5717" s="10"/>
      <c r="Q5717" s="10"/>
      <c r="R5717" s="10"/>
      <c r="S5717" s="10"/>
      <c r="T5717" s="10"/>
      <c r="U5717" s="10"/>
      <c r="V5717" s="10"/>
      <c r="W5717" s="10"/>
      <c r="X5717" s="10"/>
      <c r="Y5717" s="10"/>
      <c r="Z5717" s="10"/>
      <c r="AA5717" s="10"/>
      <c r="AB5717" s="10"/>
    </row>
    <row r="5718" spans="1:28" x14ac:dyDescent="0.2">
      <c r="A5718" s="6"/>
      <c r="B5718" s="4"/>
      <c r="C5718" s="10"/>
      <c r="D5718" s="10"/>
      <c r="E5718" s="10"/>
      <c r="F5718" s="10"/>
      <c r="G5718" s="10"/>
      <c r="H5718" s="10"/>
      <c r="I5718" s="10"/>
      <c r="J5718" s="10"/>
      <c r="K5718" s="10"/>
      <c r="L5718" s="10"/>
      <c r="M5718" s="10"/>
      <c r="N5718" s="10"/>
      <c r="O5718" s="10"/>
      <c r="P5718" s="10"/>
      <c r="Q5718" s="10"/>
      <c r="R5718" s="10"/>
      <c r="S5718" s="10"/>
      <c r="T5718" s="10"/>
      <c r="U5718" s="10"/>
      <c r="V5718" s="10"/>
      <c r="W5718" s="10"/>
      <c r="X5718" s="10"/>
      <c r="Y5718" s="10"/>
      <c r="Z5718" s="10"/>
      <c r="AA5718" s="10"/>
      <c r="AB5718" s="10"/>
    </row>
    <row r="5719" spans="1:28" x14ac:dyDescent="0.2">
      <c r="A5719" s="6"/>
      <c r="B5719" s="4"/>
      <c r="C5719" s="10"/>
      <c r="D5719" s="10"/>
      <c r="E5719" s="10"/>
      <c r="F5719" s="10"/>
      <c r="G5719" s="10"/>
      <c r="H5719" s="10"/>
      <c r="I5719" s="10"/>
      <c r="J5719" s="10"/>
      <c r="K5719" s="10"/>
      <c r="L5719" s="10"/>
      <c r="M5719" s="10"/>
      <c r="N5719" s="10"/>
      <c r="O5719" s="10"/>
      <c r="P5719" s="10"/>
      <c r="Q5719" s="10"/>
      <c r="R5719" s="10"/>
      <c r="S5719" s="10"/>
      <c r="T5719" s="10"/>
      <c r="U5719" s="10"/>
      <c r="V5719" s="10"/>
      <c r="W5719" s="10"/>
      <c r="X5719" s="10"/>
      <c r="Y5719" s="10"/>
      <c r="Z5719" s="10"/>
      <c r="AA5719" s="10"/>
      <c r="AB5719" s="10"/>
    </row>
    <row r="5720" spans="1:28" x14ac:dyDescent="0.2">
      <c r="A5720" s="6"/>
      <c r="B5720" s="4"/>
      <c r="C5720" s="10"/>
      <c r="D5720" s="10"/>
      <c r="E5720" s="10"/>
      <c r="F5720" s="10"/>
      <c r="G5720" s="10"/>
      <c r="H5720" s="10"/>
      <c r="I5720" s="10"/>
      <c r="J5720" s="10"/>
      <c r="K5720" s="10"/>
      <c r="L5720" s="10"/>
      <c r="M5720" s="10"/>
      <c r="N5720" s="10"/>
      <c r="O5720" s="10"/>
      <c r="P5720" s="10"/>
      <c r="Q5720" s="10"/>
      <c r="R5720" s="10"/>
      <c r="S5720" s="10"/>
      <c r="T5720" s="10"/>
      <c r="U5720" s="10"/>
      <c r="V5720" s="10"/>
      <c r="W5720" s="10"/>
      <c r="X5720" s="10"/>
      <c r="Y5720" s="10"/>
      <c r="Z5720" s="10"/>
      <c r="AA5720" s="10"/>
      <c r="AB5720" s="10"/>
    </row>
    <row r="5721" spans="1:28" x14ac:dyDescent="0.2">
      <c r="A5721" s="7"/>
      <c r="B5721" s="4"/>
      <c r="C5721" s="10"/>
      <c r="D5721" s="10"/>
      <c r="E5721" s="10"/>
      <c r="F5721" s="10"/>
      <c r="G5721" s="10"/>
      <c r="H5721" s="10"/>
      <c r="I5721" s="10"/>
      <c r="J5721" s="10"/>
      <c r="K5721" s="10"/>
      <c r="L5721" s="10"/>
      <c r="M5721" s="10"/>
      <c r="N5721" s="10"/>
      <c r="O5721" s="10"/>
      <c r="P5721" s="10"/>
      <c r="Q5721" s="10"/>
      <c r="R5721" s="10"/>
      <c r="S5721" s="10"/>
      <c r="T5721" s="10"/>
      <c r="U5721" s="10"/>
      <c r="V5721" s="10"/>
      <c r="W5721" s="10"/>
      <c r="X5721" s="10"/>
      <c r="Y5721" s="10"/>
      <c r="Z5721" s="10"/>
      <c r="AA5721" s="10"/>
      <c r="AB5721" s="10"/>
    </row>
    <row r="5722" spans="1:28" x14ac:dyDescent="0.2">
      <c r="A5722" s="5"/>
      <c r="B5722" s="4"/>
      <c r="C5722" s="10"/>
      <c r="D5722" s="10"/>
      <c r="E5722" s="10"/>
      <c r="F5722" s="10"/>
      <c r="G5722" s="10"/>
      <c r="H5722" s="10"/>
      <c r="I5722" s="10"/>
      <c r="J5722" s="10"/>
      <c r="K5722" s="10"/>
      <c r="L5722" s="10"/>
      <c r="M5722" s="10"/>
      <c r="N5722" s="10"/>
      <c r="O5722" s="10"/>
      <c r="P5722" s="10"/>
      <c r="Q5722" s="10"/>
      <c r="R5722" s="10"/>
      <c r="S5722" s="10"/>
      <c r="T5722" s="10"/>
      <c r="U5722" s="10"/>
      <c r="V5722" s="10"/>
      <c r="W5722" s="10"/>
      <c r="X5722" s="10"/>
      <c r="Y5722" s="10"/>
      <c r="Z5722" s="10"/>
      <c r="AA5722" s="10"/>
      <c r="AB5722" s="10"/>
    </row>
    <row r="5723" spans="1:28" x14ac:dyDescent="0.2">
      <c r="A5723" s="6"/>
      <c r="B5723" s="4"/>
      <c r="C5723" s="10"/>
      <c r="D5723" s="10"/>
      <c r="E5723" s="10"/>
      <c r="F5723" s="10"/>
      <c r="G5723" s="10"/>
      <c r="H5723" s="10"/>
      <c r="I5723" s="10"/>
      <c r="J5723" s="10"/>
      <c r="K5723" s="10"/>
      <c r="L5723" s="10"/>
      <c r="M5723" s="10"/>
      <c r="N5723" s="10"/>
      <c r="O5723" s="10"/>
      <c r="P5723" s="10"/>
      <c r="Q5723" s="10"/>
      <c r="R5723" s="10"/>
      <c r="S5723" s="10"/>
      <c r="T5723" s="10"/>
      <c r="U5723" s="10"/>
      <c r="V5723" s="10"/>
      <c r="W5723" s="10"/>
      <c r="X5723" s="10"/>
      <c r="Y5723" s="10"/>
      <c r="Z5723" s="10"/>
      <c r="AA5723" s="10"/>
      <c r="AB5723" s="10"/>
    </row>
    <row r="5724" spans="1:28" x14ac:dyDescent="0.2">
      <c r="A5724" s="6"/>
      <c r="B5724" s="4"/>
      <c r="C5724" s="10"/>
      <c r="D5724" s="10"/>
      <c r="E5724" s="10"/>
      <c r="F5724" s="10"/>
      <c r="G5724" s="10"/>
      <c r="H5724" s="10"/>
      <c r="I5724" s="10"/>
      <c r="J5724" s="10"/>
      <c r="K5724" s="10"/>
      <c r="L5724" s="10"/>
      <c r="M5724" s="10"/>
      <c r="N5724" s="10"/>
      <c r="O5724" s="10"/>
      <c r="P5724" s="10"/>
      <c r="Q5724" s="10"/>
      <c r="R5724" s="10"/>
      <c r="S5724" s="10"/>
      <c r="T5724" s="10"/>
      <c r="U5724" s="10"/>
      <c r="V5724" s="10"/>
      <c r="W5724" s="10"/>
      <c r="X5724" s="10"/>
      <c r="Y5724" s="10"/>
      <c r="Z5724" s="10"/>
      <c r="AA5724" s="10"/>
      <c r="AB5724" s="10"/>
    </row>
    <row r="5725" spans="1:28" x14ac:dyDescent="0.2">
      <c r="A5725" s="6"/>
      <c r="B5725" s="4"/>
      <c r="C5725" s="10"/>
      <c r="D5725" s="10"/>
      <c r="E5725" s="10"/>
      <c r="F5725" s="10"/>
      <c r="G5725" s="10"/>
      <c r="H5725" s="10"/>
      <c r="I5725" s="10"/>
      <c r="J5725" s="10"/>
      <c r="K5725" s="10"/>
      <c r="L5725" s="10"/>
      <c r="M5725" s="10"/>
      <c r="N5725" s="10"/>
      <c r="O5725" s="10"/>
      <c r="P5725" s="10"/>
      <c r="Q5725" s="10"/>
      <c r="R5725" s="10"/>
      <c r="S5725" s="10"/>
      <c r="T5725" s="10"/>
      <c r="U5725" s="10"/>
      <c r="V5725" s="10"/>
      <c r="W5725" s="10"/>
      <c r="X5725" s="10"/>
      <c r="Y5725" s="10"/>
      <c r="Z5725" s="10"/>
      <c r="AA5725" s="10"/>
      <c r="AB5725" s="10"/>
    </row>
    <row r="5726" spans="1:28" x14ac:dyDescent="0.2">
      <c r="A5726" s="6"/>
      <c r="B5726" s="4"/>
      <c r="C5726" s="10"/>
      <c r="D5726" s="10"/>
      <c r="E5726" s="10"/>
      <c r="F5726" s="10"/>
      <c r="G5726" s="10"/>
      <c r="H5726" s="10"/>
      <c r="I5726" s="10"/>
      <c r="J5726" s="10"/>
      <c r="K5726" s="10"/>
      <c r="L5726" s="10"/>
      <c r="M5726" s="10"/>
      <c r="N5726" s="10"/>
      <c r="O5726" s="10"/>
      <c r="P5726" s="10"/>
      <c r="Q5726" s="10"/>
      <c r="R5726" s="10"/>
      <c r="S5726" s="10"/>
      <c r="T5726" s="10"/>
      <c r="U5726" s="10"/>
      <c r="V5726" s="10"/>
      <c r="W5726" s="10"/>
      <c r="X5726" s="10"/>
      <c r="Y5726" s="10"/>
      <c r="Z5726" s="10"/>
      <c r="AA5726" s="10"/>
      <c r="AB5726" s="10"/>
    </row>
    <row r="5727" spans="1:28" x14ac:dyDescent="0.2">
      <c r="A5727" s="6"/>
      <c r="B5727" s="4"/>
      <c r="C5727" s="10"/>
      <c r="D5727" s="10"/>
      <c r="E5727" s="10"/>
      <c r="F5727" s="10"/>
      <c r="G5727" s="10"/>
      <c r="H5727" s="10"/>
      <c r="I5727" s="10"/>
      <c r="J5727" s="10"/>
      <c r="K5727" s="10"/>
      <c r="L5727" s="10"/>
      <c r="M5727" s="10"/>
      <c r="N5727" s="10"/>
      <c r="O5727" s="10"/>
      <c r="P5727" s="10"/>
      <c r="Q5727" s="10"/>
      <c r="R5727" s="10"/>
      <c r="S5727" s="10"/>
      <c r="T5727" s="10"/>
      <c r="U5727" s="10"/>
      <c r="V5727" s="10"/>
      <c r="W5727" s="10"/>
      <c r="X5727" s="10"/>
      <c r="Y5727" s="10"/>
      <c r="Z5727" s="10"/>
      <c r="AA5727" s="10"/>
      <c r="AB5727" s="10"/>
    </row>
    <row r="5728" spans="1:28" x14ac:dyDescent="0.2">
      <c r="A5728" s="6"/>
      <c r="B5728" s="4"/>
      <c r="C5728" s="10"/>
      <c r="D5728" s="10"/>
      <c r="E5728" s="10"/>
      <c r="F5728" s="10"/>
      <c r="G5728" s="10"/>
      <c r="H5728" s="10"/>
      <c r="I5728" s="10"/>
      <c r="J5728" s="10"/>
      <c r="K5728" s="10"/>
      <c r="L5728" s="10"/>
      <c r="M5728" s="10"/>
      <c r="N5728" s="10"/>
      <c r="O5728" s="10"/>
      <c r="P5728" s="10"/>
      <c r="Q5728" s="10"/>
      <c r="R5728" s="10"/>
      <c r="S5728" s="10"/>
      <c r="T5728" s="10"/>
      <c r="U5728" s="10"/>
      <c r="V5728" s="10"/>
      <c r="W5728" s="10"/>
      <c r="X5728" s="10"/>
      <c r="Y5728" s="10"/>
      <c r="Z5728" s="10"/>
      <c r="AA5728" s="10"/>
      <c r="AB5728" s="10"/>
    </row>
    <row r="5729" spans="1:28" x14ac:dyDescent="0.2">
      <c r="A5729" s="7"/>
      <c r="B5729" s="4"/>
      <c r="C5729" s="10"/>
      <c r="D5729" s="10"/>
      <c r="E5729" s="10"/>
      <c r="F5729" s="10"/>
      <c r="G5729" s="10"/>
      <c r="H5729" s="10"/>
      <c r="I5729" s="10"/>
      <c r="J5729" s="10"/>
      <c r="K5729" s="10"/>
      <c r="L5729" s="10"/>
      <c r="M5729" s="10"/>
      <c r="N5729" s="10"/>
      <c r="O5729" s="10"/>
      <c r="P5729" s="10"/>
      <c r="Q5729" s="10"/>
      <c r="R5729" s="10"/>
      <c r="S5729" s="10"/>
      <c r="T5729" s="10"/>
      <c r="U5729" s="10"/>
      <c r="V5729" s="10"/>
      <c r="W5729" s="10"/>
      <c r="X5729" s="10"/>
      <c r="Y5729" s="10"/>
      <c r="Z5729" s="10"/>
      <c r="AA5729" s="10"/>
      <c r="AB5729" s="10"/>
    </row>
    <row r="5730" spans="1:28" x14ac:dyDescent="0.2">
      <c r="A5730" s="5"/>
      <c r="B5730" s="4"/>
      <c r="C5730" s="10"/>
      <c r="D5730" s="10"/>
      <c r="E5730" s="10"/>
      <c r="F5730" s="10"/>
      <c r="G5730" s="10"/>
      <c r="H5730" s="10"/>
      <c r="I5730" s="10"/>
      <c r="J5730" s="10"/>
      <c r="K5730" s="10"/>
      <c r="L5730" s="10"/>
      <c r="M5730" s="10"/>
      <c r="N5730" s="10"/>
      <c r="O5730" s="10"/>
      <c r="P5730" s="10"/>
      <c r="Q5730" s="10"/>
      <c r="R5730" s="10"/>
      <c r="S5730" s="10"/>
      <c r="T5730" s="10"/>
      <c r="U5730" s="10"/>
      <c r="V5730" s="10"/>
      <c r="W5730" s="10"/>
      <c r="X5730" s="10"/>
      <c r="Y5730" s="10"/>
      <c r="Z5730" s="10"/>
      <c r="AA5730" s="10"/>
      <c r="AB5730" s="10"/>
    </row>
    <row r="5731" spans="1:28" x14ac:dyDescent="0.2">
      <c r="A5731" s="6"/>
      <c r="B5731" s="4"/>
      <c r="C5731" s="10"/>
      <c r="D5731" s="10"/>
      <c r="E5731" s="10"/>
      <c r="F5731" s="10"/>
      <c r="G5731" s="10"/>
      <c r="H5731" s="10"/>
      <c r="I5731" s="10"/>
      <c r="J5731" s="10"/>
      <c r="K5731" s="10"/>
      <c r="L5731" s="10"/>
      <c r="M5731" s="10"/>
      <c r="N5731" s="10"/>
      <c r="O5731" s="10"/>
      <c r="P5731" s="10"/>
      <c r="Q5731" s="10"/>
      <c r="R5731" s="10"/>
      <c r="S5731" s="10"/>
      <c r="T5731" s="10"/>
      <c r="U5731" s="10"/>
      <c r="V5731" s="10"/>
      <c r="W5731" s="10"/>
      <c r="X5731" s="10"/>
      <c r="Y5731" s="10"/>
      <c r="Z5731" s="10"/>
      <c r="AA5731" s="10"/>
      <c r="AB5731" s="10"/>
    </row>
    <row r="5732" spans="1:28" x14ac:dyDescent="0.2">
      <c r="A5732" s="6"/>
      <c r="B5732" s="4"/>
      <c r="C5732" s="10"/>
      <c r="D5732" s="10"/>
      <c r="E5732" s="10"/>
      <c r="F5732" s="10"/>
      <c r="G5732" s="10"/>
      <c r="H5732" s="10"/>
      <c r="I5732" s="10"/>
      <c r="J5732" s="10"/>
      <c r="K5732" s="10"/>
      <c r="L5732" s="10"/>
      <c r="M5732" s="10"/>
      <c r="N5732" s="10"/>
      <c r="O5732" s="10"/>
      <c r="P5732" s="10"/>
      <c r="Q5732" s="10"/>
      <c r="R5732" s="10"/>
      <c r="S5732" s="10"/>
      <c r="T5732" s="10"/>
      <c r="U5732" s="10"/>
      <c r="V5732" s="10"/>
      <c r="W5732" s="10"/>
      <c r="X5732" s="10"/>
      <c r="Y5732" s="10"/>
      <c r="Z5732" s="10"/>
      <c r="AA5732" s="10"/>
      <c r="AB5732" s="10"/>
    </row>
    <row r="5733" spans="1:28" x14ac:dyDescent="0.2">
      <c r="A5733" s="7"/>
      <c r="B5733" s="4"/>
      <c r="C5733" s="10"/>
      <c r="D5733" s="10"/>
      <c r="E5733" s="10"/>
      <c r="F5733" s="10"/>
      <c r="G5733" s="10"/>
      <c r="H5733" s="10"/>
      <c r="I5733" s="10"/>
      <c r="J5733" s="10"/>
      <c r="K5733" s="10"/>
      <c r="L5733" s="10"/>
      <c r="M5733" s="10"/>
      <c r="N5733" s="10"/>
      <c r="O5733" s="10"/>
      <c r="P5733" s="10"/>
      <c r="Q5733" s="10"/>
      <c r="R5733" s="10"/>
      <c r="S5733" s="10"/>
      <c r="T5733" s="10"/>
      <c r="U5733" s="10"/>
      <c r="V5733" s="10"/>
      <c r="W5733" s="10"/>
      <c r="X5733" s="10"/>
      <c r="Y5733" s="10"/>
      <c r="Z5733" s="10"/>
      <c r="AA5733" s="10"/>
      <c r="AB5733" s="10"/>
    </row>
    <row r="5734" spans="1:28" x14ac:dyDescent="0.2">
      <c r="A5734" s="4"/>
      <c r="B5734" s="4"/>
      <c r="C5734" s="10"/>
      <c r="D5734" s="10"/>
      <c r="E5734" s="10"/>
      <c r="F5734" s="10"/>
      <c r="G5734" s="10"/>
      <c r="H5734" s="10"/>
      <c r="I5734" s="10"/>
      <c r="J5734" s="10"/>
      <c r="K5734" s="10"/>
      <c r="L5734" s="10"/>
      <c r="M5734" s="10"/>
      <c r="N5734" s="10"/>
      <c r="O5734" s="10"/>
      <c r="P5734" s="10"/>
      <c r="Q5734" s="10"/>
      <c r="R5734" s="10"/>
      <c r="S5734" s="10"/>
      <c r="T5734" s="10"/>
      <c r="U5734" s="10"/>
      <c r="V5734" s="10"/>
      <c r="W5734" s="10"/>
      <c r="X5734" s="10"/>
      <c r="Y5734" s="10"/>
      <c r="Z5734" s="10"/>
      <c r="AA5734" s="10"/>
      <c r="AB5734" s="10"/>
    </row>
    <row r="5735" spans="1:28" x14ac:dyDescent="0.2">
      <c r="A5735" s="4"/>
      <c r="B5735" s="4"/>
      <c r="C5735" s="10"/>
      <c r="D5735" s="10"/>
      <c r="E5735" s="10"/>
      <c r="F5735" s="10"/>
      <c r="G5735" s="10"/>
      <c r="H5735" s="10"/>
      <c r="I5735" s="10"/>
      <c r="J5735" s="10"/>
      <c r="K5735" s="10"/>
      <c r="L5735" s="10"/>
      <c r="M5735" s="10"/>
      <c r="N5735" s="10"/>
      <c r="O5735" s="10"/>
      <c r="P5735" s="10"/>
      <c r="Q5735" s="10"/>
      <c r="R5735" s="10"/>
      <c r="S5735" s="10"/>
      <c r="T5735" s="10"/>
      <c r="U5735" s="10"/>
      <c r="V5735" s="10"/>
      <c r="W5735" s="10"/>
      <c r="X5735" s="10"/>
      <c r="Y5735" s="10"/>
      <c r="Z5735" s="10"/>
      <c r="AA5735" s="10"/>
      <c r="AB5735" s="10"/>
    </row>
    <row r="5736" spans="1:28" x14ac:dyDescent="0.2">
      <c r="A5736" s="5"/>
      <c r="B5736" s="4"/>
      <c r="C5736" s="10"/>
      <c r="D5736" s="10"/>
      <c r="E5736" s="10"/>
      <c r="F5736" s="10"/>
      <c r="G5736" s="10"/>
      <c r="H5736" s="10"/>
      <c r="I5736" s="10"/>
      <c r="J5736" s="10"/>
      <c r="K5736" s="10"/>
      <c r="L5736" s="10"/>
      <c r="M5736" s="10"/>
      <c r="N5736" s="10"/>
      <c r="O5736" s="10"/>
      <c r="P5736" s="10"/>
      <c r="Q5736" s="10"/>
      <c r="R5736" s="10"/>
      <c r="S5736" s="10"/>
      <c r="T5736" s="10"/>
      <c r="U5736" s="10"/>
      <c r="V5736" s="10"/>
      <c r="W5736" s="10"/>
      <c r="X5736" s="10"/>
      <c r="Y5736" s="10"/>
      <c r="Z5736" s="10"/>
      <c r="AA5736" s="10"/>
      <c r="AB5736" s="10"/>
    </row>
    <row r="5737" spans="1:28" x14ac:dyDescent="0.2">
      <c r="A5737" s="6"/>
      <c r="B5737" s="4"/>
      <c r="C5737" s="10"/>
      <c r="D5737" s="10"/>
      <c r="E5737" s="10"/>
      <c r="F5737" s="10"/>
      <c r="G5737" s="10"/>
      <c r="H5737" s="10"/>
      <c r="I5737" s="10"/>
      <c r="J5737" s="10"/>
      <c r="K5737" s="10"/>
      <c r="L5737" s="10"/>
      <c r="M5737" s="10"/>
      <c r="N5737" s="10"/>
      <c r="O5737" s="10"/>
      <c r="P5737" s="10"/>
      <c r="Q5737" s="10"/>
      <c r="R5737" s="10"/>
      <c r="S5737" s="10"/>
      <c r="T5737" s="10"/>
      <c r="U5737" s="10"/>
      <c r="V5737" s="10"/>
      <c r="W5737" s="10"/>
      <c r="X5737" s="10"/>
      <c r="Y5737" s="10"/>
      <c r="Z5737" s="10"/>
      <c r="AA5737" s="10"/>
      <c r="AB5737" s="10"/>
    </row>
    <row r="5738" spans="1:28" x14ac:dyDescent="0.2">
      <c r="A5738" s="6"/>
      <c r="B5738" s="4"/>
      <c r="C5738" s="10"/>
      <c r="D5738" s="10"/>
      <c r="E5738" s="10"/>
      <c r="F5738" s="10"/>
      <c r="G5738" s="10"/>
      <c r="H5738" s="10"/>
      <c r="I5738" s="10"/>
      <c r="J5738" s="10"/>
      <c r="K5738" s="10"/>
      <c r="L5738" s="10"/>
      <c r="M5738" s="10"/>
      <c r="N5738" s="10"/>
      <c r="O5738" s="10"/>
      <c r="P5738" s="10"/>
      <c r="Q5738" s="10"/>
      <c r="R5738" s="10"/>
      <c r="S5738" s="10"/>
      <c r="T5738" s="10"/>
      <c r="U5738" s="10"/>
      <c r="V5738" s="10"/>
      <c r="W5738" s="10"/>
      <c r="X5738" s="10"/>
      <c r="Y5738" s="10"/>
      <c r="Z5738" s="10"/>
      <c r="AA5738" s="10"/>
      <c r="AB5738" s="10"/>
    </row>
    <row r="5739" spans="1:28" x14ac:dyDescent="0.2">
      <c r="A5739" s="7"/>
      <c r="B5739" s="4"/>
      <c r="C5739" s="10"/>
      <c r="D5739" s="10"/>
      <c r="E5739" s="10"/>
      <c r="F5739" s="10"/>
      <c r="G5739" s="10"/>
      <c r="H5739" s="10"/>
      <c r="I5739" s="10"/>
      <c r="J5739" s="10"/>
      <c r="K5739" s="10"/>
      <c r="L5739" s="10"/>
      <c r="M5739" s="10"/>
      <c r="N5739" s="10"/>
      <c r="O5739" s="10"/>
      <c r="P5739" s="10"/>
      <c r="Q5739" s="10"/>
      <c r="R5739" s="10"/>
      <c r="S5739" s="10"/>
      <c r="T5739" s="10"/>
      <c r="U5739" s="10"/>
      <c r="V5739" s="10"/>
      <c r="W5739" s="10"/>
      <c r="X5739" s="10"/>
      <c r="Y5739" s="10"/>
      <c r="Z5739" s="10"/>
      <c r="AA5739" s="10"/>
      <c r="AB5739" s="10"/>
    </row>
    <row r="5740" spans="1:28" x14ac:dyDescent="0.2">
      <c r="A5740" s="5"/>
      <c r="B5740" s="4"/>
      <c r="C5740" s="10"/>
      <c r="D5740" s="10"/>
      <c r="E5740" s="10"/>
      <c r="F5740" s="10"/>
      <c r="G5740" s="10"/>
      <c r="H5740" s="10"/>
      <c r="I5740" s="10"/>
      <c r="J5740" s="10"/>
      <c r="K5740" s="10"/>
      <c r="L5740" s="10"/>
      <c r="M5740" s="10"/>
      <c r="N5740" s="10"/>
      <c r="O5740" s="10"/>
      <c r="P5740" s="10"/>
      <c r="Q5740" s="10"/>
      <c r="R5740" s="10"/>
      <c r="S5740" s="10"/>
      <c r="T5740" s="10"/>
      <c r="U5740" s="10"/>
      <c r="V5740" s="10"/>
      <c r="W5740" s="10"/>
      <c r="X5740" s="10"/>
      <c r="Y5740" s="10"/>
      <c r="Z5740" s="10"/>
      <c r="AA5740" s="10"/>
      <c r="AB5740" s="10"/>
    </row>
    <row r="5741" spans="1:28" x14ac:dyDescent="0.2">
      <c r="A5741" s="7"/>
      <c r="B5741" s="4"/>
      <c r="C5741" s="10"/>
      <c r="D5741" s="10"/>
      <c r="E5741" s="10"/>
      <c r="F5741" s="10"/>
      <c r="G5741" s="10"/>
      <c r="H5741" s="10"/>
      <c r="I5741" s="10"/>
      <c r="J5741" s="10"/>
      <c r="K5741" s="10"/>
      <c r="L5741" s="10"/>
      <c r="M5741" s="10"/>
      <c r="N5741" s="10"/>
      <c r="O5741" s="10"/>
      <c r="P5741" s="10"/>
      <c r="Q5741" s="10"/>
      <c r="R5741" s="10"/>
      <c r="S5741" s="10"/>
      <c r="T5741" s="10"/>
      <c r="U5741" s="10"/>
      <c r="V5741" s="10"/>
      <c r="W5741" s="10"/>
      <c r="X5741" s="10"/>
      <c r="Y5741" s="10"/>
      <c r="Z5741" s="10"/>
      <c r="AA5741" s="10"/>
      <c r="AB5741" s="10"/>
    </row>
    <row r="5742" spans="1:28" x14ac:dyDescent="0.2">
      <c r="A5742" s="5"/>
      <c r="B5742" s="4"/>
      <c r="C5742" s="10"/>
      <c r="D5742" s="10"/>
      <c r="E5742" s="10"/>
      <c r="F5742" s="10"/>
      <c r="G5742" s="10"/>
      <c r="H5742" s="10"/>
      <c r="I5742" s="10"/>
      <c r="J5742" s="10"/>
      <c r="K5742" s="10"/>
      <c r="L5742" s="10"/>
      <c r="M5742" s="10"/>
      <c r="N5742" s="10"/>
      <c r="O5742" s="10"/>
      <c r="P5742" s="10"/>
      <c r="Q5742" s="10"/>
      <c r="R5742" s="10"/>
      <c r="S5742" s="10"/>
      <c r="T5742" s="10"/>
      <c r="U5742" s="10"/>
      <c r="V5742" s="10"/>
      <c r="W5742" s="10"/>
      <c r="X5742" s="10"/>
      <c r="Y5742" s="10"/>
      <c r="Z5742" s="10"/>
      <c r="AA5742" s="10"/>
      <c r="AB5742" s="10"/>
    </row>
    <row r="5743" spans="1:28" x14ac:dyDescent="0.2">
      <c r="A5743" s="7"/>
      <c r="B5743" s="4"/>
      <c r="C5743" s="10"/>
      <c r="D5743" s="10"/>
      <c r="E5743" s="10"/>
      <c r="F5743" s="10"/>
      <c r="G5743" s="10"/>
      <c r="H5743" s="10"/>
      <c r="I5743" s="10"/>
      <c r="J5743" s="10"/>
      <c r="K5743" s="10"/>
      <c r="L5743" s="10"/>
      <c r="M5743" s="10"/>
      <c r="N5743" s="10"/>
      <c r="O5743" s="10"/>
      <c r="P5743" s="10"/>
      <c r="Q5743" s="10"/>
      <c r="R5743" s="10"/>
      <c r="S5743" s="10"/>
      <c r="T5743" s="10"/>
      <c r="U5743" s="10"/>
      <c r="V5743" s="10"/>
      <c r="W5743" s="10"/>
      <c r="X5743" s="10"/>
      <c r="Y5743" s="10"/>
      <c r="Z5743" s="10"/>
      <c r="AA5743" s="10"/>
      <c r="AB5743" s="10"/>
    </row>
    <row r="5744" spans="1:28" x14ac:dyDescent="0.2">
      <c r="A5744" s="4"/>
      <c r="B5744" s="4"/>
      <c r="C5744" s="10"/>
      <c r="D5744" s="10"/>
      <c r="E5744" s="10"/>
      <c r="F5744" s="10"/>
      <c r="G5744" s="10"/>
      <c r="H5744" s="10"/>
      <c r="I5744" s="10"/>
      <c r="J5744" s="10"/>
      <c r="K5744" s="10"/>
      <c r="L5744" s="10"/>
      <c r="M5744" s="10"/>
      <c r="N5744" s="10"/>
      <c r="O5744" s="10"/>
      <c r="P5744" s="10"/>
      <c r="Q5744" s="10"/>
      <c r="R5744" s="10"/>
      <c r="S5744" s="10"/>
      <c r="T5744" s="10"/>
      <c r="U5744" s="10"/>
      <c r="V5744" s="10"/>
      <c r="W5744" s="10"/>
      <c r="X5744" s="10"/>
      <c r="Y5744" s="10"/>
      <c r="Z5744" s="10"/>
      <c r="AA5744" s="10"/>
      <c r="AB5744" s="10"/>
    </row>
    <row r="5745" spans="1:28" x14ac:dyDescent="0.2">
      <c r="A5745" s="4"/>
      <c r="B5745" s="4"/>
      <c r="C5745" s="10"/>
      <c r="D5745" s="10"/>
      <c r="E5745" s="10"/>
      <c r="F5745" s="10"/>
      <c r="G5745" s="10"/>
      <c r="H5745" s="10"/>
      <c r="I5745" s="10"/>
      <c r="J5745" s="10"/>
      <c r="K5745" s="10"/>
      <c r="L5745" s="10"/>
      <c r="M5745" s="10"/>
      <c r="N5745" s="10"/>
      <c r="O5745" s="10"/>
      <c r="P5745" s="10"/>
      <c r="Q5745" s="10"/>
      <c r="R5745" s="10"/>
      <c r="S5745" s="10"/>
      <c r="T5745" s="10"/>
      <c r="U5745" s="10"/>
      <c r="V5745" s="10"/>
      <c r="W5745" s="10"/>
      <c r="X5745" s="10"/>
      <c r="Y5745" s="10"/>
      <c r="Z5745" s="10"/>
      <c r="AA5745" s="10"/>
      <c r="AB5745" s="10"/>
    </row>
    <row r="5746" spans="1:28" x14ac:dyDescent="0.2">
      <c r="A5746" s="5"/>
      <c r="B5746" s="4"/>
      <c r="C5746" s="10"/>
      <c r="D5746" s="10"/>
      <c r="E5746" s="10"/>
      <c r="F5746" s="10"/>
      <c r="G5746" s="10"/>
      <c r="H5746" s="10"/>
      <c r="I5746" s="10"/>
      <c r="J5746" s="10"/>
      <c r="K5746" s="10"/>
      <c r="L5746" s="10"/>
      <c r="M5746" s="10"/>
      <c r="N5746" s="10"/>
      <c r="O5746" s="10"/>
      <c r="P5746" s="10"/>
      <c r="Q5746" s="10"/>
      <c r="R5746" s="10"/>
      <c r="S5746" s="10"/>
      <c r="T5746" s="10"/>
      <c r="U5746" s="10"/>
      <c r="V5746" s="10"/>
      <c r="W5746" s="10"/>
      <c r="X5746" s="10"/>
      <c r="Y5746" s="10"/>
      <c r="Z5746" s="10"/>
      <c r="AA5746" s="10"/>
      <c r="AB5746" s="10"/>
    </row>
    <row r="5747" spans="1:28" x14ac:dyDescent="0.2">
      <c r="A5747" s="7"/>
      <c r="B5747" s="4"/>
      <c r="C5747" s="10"/>
      <c r="D5747" s="10"/>
      <c r="E5747" s="10"/>
      <c r="F5747" s="10"/>
      <c r="G5747" s="10"/>
      <c r="H5747" s="10"/>
      <c r="I5747" s="10"/>
      <c r="J5747" s="10"/>
      <c r="K5747" s="10"/>
      <c r="L5747" s="10"/>
      <c r="M5747" s="10"/>
      <c r="N5747" s="10"/>
      <c r="O5747" s="10"/>
      <c r="P5747" s="10"/>
      <c r="Q5747" s="10"/>
      <c r="R5747" s="10"/>
      <c r="S5747" s="10"/>
      <c r="T5747" s="10"/>
      <c r="U5747" s="10"/>
      <c r="V5747" s="10"/>
      <c r="W5747" s="10"/>
      <c r="X5747" s="10"/>
      <c r="Y5747" s="10"/>
      <c r="Z5747" s="10"/>
      <c r="AA5747" s="10"/>
      <c r="AB5747" s="10"/>
    </row>
    <row r="5748" spans="1:28" x14ac:dyDescent="0.2">
      <c r="A5748" s="5"/>
      <c r="B5748" s="4"/>
      <c r="C5748" s="10"/>
      <c r="D5748" s="10"/>
      <c r="E5748" s="10"/>
      <c r="F5748" s="10"/>
      <c r="G5748" s="10"/>
      <c r="H5748" s="10"/>
      <c r="I5748" s="10"/>
      <c r="J5748" s="10"/>
      <c r="K5748" s="10"/>
      <c r="L5748" s="10"/>
      <c r="M5748" s="10"/>
      <c r="N5748" s="10"/>
      <c r="O5748" s="10"/>
      <c r="P5748" s="10"/>
      <c r="Q5748" s="10"/>
      <c r="R5748" s="10"/>
      <c r="S5748" s="10"/>
      <c r="T5748" s="10"/>
      <c r="U5748" s="10"/>
      <c r="V5748" s="10"/>
      <c r="W5748" s="10"/>
      <c r="X5748" s="10"/>
      <c r="Y5748" s="10"/>
      <c r="Z5748" s="10"/>
      <c r="AA5748" s="10"/>
      <c r="AB5748" s="10"/>
    </row>
    <row r="5749" spans="1:28" x14ac:dyDescent="0.2">
      <c r="A5749" s="7"/>
      <c r="B5749" s="4"/>
      <c r="C5749" s="10"/>
      <c r="D5749" s="10"/>
      <c r="E5749" s="10"/>
      <c r="F5749" s="10"/>
      <c r="G5749" s="10"/>
      <c r="H5749" s="10"/>
      <c r="I5749" s="10"/>
      <c r="J5749" s="10"/>
      <c r="K5749" s="10"/>
      <c r="L5749" s="10"/>
      <c r="M5749" s="10"/>
      <c r="N5749" s="10"/>
      <c r="O5749" s="10"/>
      <c r="P5749" s="10"/>
      <c r="Q5749" s="10"/>
      <c r="R5749" s="10"/>
      <c r="S5749" s="10"/>
      <c r="T5749" s="10"/>
      <c r="U5749" s="10"/>
      <c r="V5749" s="10"/>
      <c r="W5749" s="10"/>
      <c r="X5749" s="10"/>
      <c r="Y5749" s="10"/>
      <c r="Z5749" s="10"/>
      <c r="AA5749" s="10"/>
      <c r="AB5749" s="10"/>
    </row>
    <row r="5750" spans="1:28" x14ac:dyDescent="0.2">
      <c r="A5750" s="4"/>
      <c r="B5750" s="4"/>
      <c r="C5750" s="10"/>
      <c r="D5750" s="10"/>
      <c r="E5750" s="10"/>
      <c r="F5750" s="10"/>
      <c r="G5750" s="10"/>
      <c r="H5750" s="10"/>
      <c r="I5750" s="10"/>
      <c r="J5750" s="10"/>
      <c r="K5750" s="10"/>
      <c r="L5750" s="10"/>
      <c r="M5750" s="10"/>
      <c r="N5750" s="10"/>
      <c r="O5750" s="10"/>
      <c r="P5750" s="10"/>
      <c r="Q5750" s="10"/>
      <c r="R5750" s="10"/>
      <c r="S5750" s="10"/>
      <c r="T5750" s="10"/>
      <c r="U5750" s="10"/>
      <c r="V5750" s="10"/>
      <c r="W5750" s="10"/>
      <c r="X5750" s="10"/>
      <c r="Y5750" s="10"/>
      <c r="Z5750" s="10"/>
      <c r="AA5750" s="10"/>
      <c r="AB5750" s="10"/>
    </row>
    <row r="5751" spans="1:28" x14ac:dyDescent="0.2">
      <c r="A5751" s="5"/>
      <c r="B5751" s="4"/>
      <c r="C5751" s="10"/>
      <c r="D5751" s="10"/>
      <c r="E5751" s="10"/>
      <c r="F5751" s="10"/>
      <c r="G5751" s="10"/>
      <c r="H5751" s="10"/>
      <c r="I5751" s="10"/>
      <c r="J5751" s="10"/>
      <c r="K5751" s="10"/>
      <c r="L5751" s="10"/>
      <c r="M5751" s="10"/>
      <c r="N5751" s="10"/>
      <c r="O5751" s="10"/>
      <c r="P5751" s="10"/>
      <c r="Q5751" s="10"/>
      <c r="R5751" s="10"/>
      <c r="S5751" s="10"/>
      <c r="T5751" s="10"/>
      <c r="U5751" s="10"/>
      <c r="V5751" s="10"/>
      <c r="W5751" s="10"/>
      <c r="X5751" s="10"/>
      <c r="Y5751" s="10"/>
      <c r="Z5751" s="10"/>
      <c r="AA5751" s="10"/>
      <c r="AB5751" s="10"/>
    </row>
    <row r="5752" spans="1:28" x14ac:dyDescent="0.2">
      <c r="A5752" s="7"/>
      <c r="B5752" s="4"/>
      <c r="C5752" s="10"/>
      <c r="D5752" s="10"/>
      <c r="E5752" s="10"/>
      <c r="F5752" s="10"/>
      <c r="G5752" s="10"/>
      <c r="H5752" s="10"/>
      <c r="I5752" s="10"/>
      <c r="J5752" s="10"/>
      <c r="K5752" s="10"/>
      <c r="L5752" s="10"/>
      <c r="M5752" s="10"/>
      <c r="N5752" s="10"/>
      <c r="O5752" s="10"/>
      <c r="P5752" s="10"/>
      <c r="Q5752" s="10"/>
      <c r="R5752" s="10"/>
      <c r="S5752" s="10"/>
      <c r="T5752" s="10"/>
      <c r="U5752" s="10"/>
      <c r="V5752" s="10"/>
      <c r="W5752" s="10"/>
      <c r="X5752" s="10"/>
      <c r="Y5752" s="10"/>
      <c r="Z5752" s="10"/>
      <c r="AA5752" s="10"/>
      <c r="AB5752" s="10"/>
    </row>
    <row r="5753" spans="1:28" x14ac:dyDescent="0.2">
      <c r="A5753" s="4"/>
      <c r="B5753" s="4"/>
      <c r="C5753" s="10"/>
      <c r="D5753" s="10"/>
      <c r="E5753" s="10"/>
      <c r="F5753" s="10"/>
      <c r="G5753" s="10"/>
      <c r="H5753" s="10"/>
      <c r="I5753" s="10"/>
      <c r="J5753" s="10"/>
      <c r="K5753" s="10"/>
      <c r="L5753" s="10"/>
      <c r="M5753" s="10"/>
      <c r="N5753" s="10"/>
      <c r="O5753" s="10"/>
      <c r="P5753" s="10"/>
      <c r="Q5753" s="10"/>
      <c r="R5753" s="10"/>
      <c r="S5753" s="10"/>
      <c r="T5753" s="10"/>
      <c r="U5753" s="10"/>
      <c r="V5753" s="10"/>
      <c r="W5753" s="10"/>
      <c r="X5753" s="10"/>
      <c r="Y5753" s="10"/>
      <c r="Z5753" s="10"/>
      <c r="AA5753" s="10"/>
      <c r="AB5753" s="10"/>
    </row>
    <row r="5754" spans="1:28" x14ac:dyDescent="0.2">
      <c r="A5754" s="4"/>
      <c r="B5754" s="4"/>
      <c r="C5754" s="10"/>
      <c r="D5754" s="10"/>
      <c r="E5754" s="10"/>
      <c r="F5754" s="10"/>
      <c r="G5754" s="10"/>
      <c r="H5754" s="10"/>
      <c r="I5754" s="10"/>
      <c r="J5754" s="10"/>
      <c r="K5754" s="10"/>
      <c r="L5754" s="10"/>
      <c r="M5754" s="10"/>
      <c r="N5754" s="10"/>
      <c r="O5754" s="10"/>
      <c r="P5754" s="10"/>
      <c r="Q5754" s="10"/>
      <c r="R5754" s="10"/>
      <c r="S5754" s="10"/>
      <c r="T5754" s="10"/>
      <c r="U5754" s="10"/>
      <c r="V5754" s="10"/>
      <c r="W5754" s="10"/>
      <c r="X5754" s="10"/>
      <c r="Y5754" s="10"/>
      <c r="Z5754" s="10"/>
      <c r="AA5754" s="10"/>
      <c r="AB5754" s="10"/>
    </row>
    <row r="5755" spans="1:28" x14ac:dyDescent="0.2">
      <c r="A5755" s="5"/>
      <c r="B5755" s="4"/>
      <c r="C5755" s="10"/>
      <c r="D5755" s="10"/>
      <c r="E5755" s="10"/>
      <c r="F5755" s="10"/>
      <c r="G5755" s="10"/>
      <c r="H5755" s="10"/>
      <c r="I5755" s="10"/>
      <c r="J5755" s="10"/>
      <c r="K5755" s="10"/>
      <c r="L5755" s="10"/>
      <c r="M5755" s="10"/>
      <c r="N5755" s="10"/>
      <c r="O5755" s="10"/>
      <c r="P5755" s="10"/>
      <c r="Q5755" s="10"/>
      <c r="R5755" s="10"/>
      <c r="S5755" s="10"/>
      <c r="T5755" s="10"/>
      <c r="U5755" s="10"/>
      <c r="V5755" s="10"/>
      <c r="W5755" s="10"/>
      <c r="X5755" s="10"/>
      <c r="Y5755" s="10"/>
      <c r="Z5755" s="10"/>
      <c r="AA5755" s="10"/>
      <c r="AB5755" s="10"/>
    </row>
    <row r="5756" spans="1:28" x14ac:dyDescent="0.2">
      <c r="A5756" s="6"/>
      <c r="B5756" s="4"/>
      <c r="C5756" s="10"/>
      <c r="D5756" s="10"/>
      <c r="E5756" s="10"/>
      <c r="F5756" s="10"/>
      <c r="G5756" s="10"/>
      <c r="H5756" s="10"/>
      <c r="I5756" s="10"/>
      <c r="J5756" s="10"/>
      <c r="K5756" s="10"/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  <c r="Z5756" s="10"/>
      <c r="AA5756" s="10"/>
      <c r="AB5756" s="10"/>
    </row>
    <row r="5757" spans="1:28" x14ac:dyDescent="0.2">
      <c r="A5757" s="7"/>
      <c r="B5757" s="4"/>
      <c r="C5757" s="10"/>
      <c r="D5757" s="10"/>
      <c r="E5757" s="10"/>
      <c r="F5757" s="10"/>
      <c r="G5757" s="10"/>
      <c r="H5757" s="10"/>
      <c r="I5757" s="10"/>
      <c r="J5757" s="10"/>
      <c r="K5757" s="10"/>
      <c r="L5757" s="10"/>
      <c r="M5757" s="10"/>
      <c r="N5757" s="10"/>
      <c r="O5757" s="10"/>
      <c r="P5757" s="10"/>
      <c r="Q5757" s="10"/>
      <c r="R5757" s="10"/>
      <c r="S5757" s="10"/>
      <c r="T5757" s="10"/>
      <c r="U5757" s="10"/>
      <c r="V5757" s="10"/>
      <c r="W5757" s="10"/>
      <c r="X5757" s="10"/>
      <c r="Y5757" s="10"/>
      <c r="Z5757" s="10"/>
      <c r="AA5757" s="10"/>
      <c r="AB5757" s="10"/>
    </row>
    <row r="5758" spans="1:28" x14ac:dyDescent="0.2">
      <c r="A5758" s="5"/>
      <c r="B5758" s="4"/>
      <c r="C5758" s="10"/>
      <c r="D5758" s="10"/>
      <c r="E5758" s="10"/>
      <c r="F5758" s="10"/>
      <c r="G5758" s="10"/>
      <c r="H5758" s="10"/>
      <c r="I5758" s="10"/>
      <c r="J5758" s="10"/>
      <c r="K5758" s="10"/>
      <c r="L5758" s="10"/>
      <c r="M5758" s="10"/>
      <c r="N5758" s="10"/>
      <c r="O5758" s="10"/>
      <c r="P5758" s="10"/>
      <c r="Q5758" s="10"/>
      <c r="R5758" s="10"/>
      <c r="S5758" s="10"/>
      <c r="T5758" s="10"/>
      <c r="U5758" s="10"/>
      <c r="V5758" s="10"/>
      <c r="W5758" s="10"/>
      <c r="X5758" s="10"/>
      <c r="Y5758" s="10"/>
      <c r="Z5758" s="10"/>
      <c r="AA5758" s="10"/>
      <c r="AB5758" s="10"/>
    </row>
    <row r="5759" spans="1:28" x14ac:dyDescent="0.2">
      <c r="A5759" s="6"/>
      <c r="B5759" s="4"/>
      <c r="C5759" s="10"/>
      <c r="D5759" s="10"/>
      <c r="E5759" s="10"/>
      <c r="F5759" s="10"/>
      <c r="G5759" s="10"/>
      <c r="H5759" s="10"/>
      <c r="I5759" s="10"/>
      <c r="J5759" s="10"/>
      <c r="K5759" s="10"/>
      <c r="L5759" s="10"/>
      <c r="M5759" s="10"/>
      <c r="N5759" s="10"/>
      <c r="O5759" s="10"/>
      <c r="P5759" s="10"/>
      <c r="Q5759" s="10"/>
      <c r="R5759" s="10"/>
      <c r="S5759" s="10"/>
      <c r="T5759" s="10"/>
      <c r="U5759" s="10"/>
      <c r="V5759" s="10"/>
      <c r="W5759" s="10"/>
      <c r="X5759" s="10"/>
      <c r="Y5759" s="10"/>
      <c r="Z5759" s="10"/>
      <c r="AA5759" s="10"/>
      <c r="AB5759" s="10"/>
    </row>
    <row r="5760" spans="1:28" x14ac:dyDescent="0.2">
      <c r="A5760" s="6"/>
      <c r="B5760" s="4"/>
      <c r="C5760" s="10"/>
      <c r="D5760" s="10"/>
      <c r="E5760" s="10"/>
      <c r="F5760" s="10"/>
      <c r="G5760" s="10"/>
      <c r="H5760" s="10"/>
      <c r="I5760" s="10"/>
      <c r="J5760" s="10"/>
      <c r="K5760" s="10"/>
      <c r="L5760" s="10"/>
      <c r="M5760" s="10"/>
      <c r="N5760" s="10"/>
      <c r="O5760" s="10"/>
      <c r="P5760" s="10"/>
      <c r="Q5760" s="10"/>
      <c r="R5760" s="10"/>
      <c r="S5760" s="10"/>
      <c r="T5760" s="10"/>
      <c r="U5760" s="10"/>
      <c r="V5760" s="10"/>
      <c r="W5760" s="10"/>
      <c r="X5760" s="10"/>
      <c r="Y5760" s="10"/>
      <c r="Z5760" s="10"/>
      <c r="AA5760" s="10"/>
      <c r="AB5760" s="10"/>
    </row>
    <row r="5761" spans="1:28" x14ac:dyDescent="0.2">
      <c r="A5761" s="6"/>
      <c r="B5761" s="4"/>
      <c r="C5761" s="10"/>
      <c r="D5761" s="10"/>
      <c r="E5761" s="10"/>
      <c r="F5761" s="10"/>
      <c r="G5761" s="10"/>
      <c r="H5761" s="10"/>
      <c r="I5761" s="10"/>
      <c r="J5761" s="10"/>
      <c r="K5761" s="10"/>
      <c r="L5761" s="10"/>
      <c r="M5761" s="10"/>
      <c r="N5761" s="10"/>
      <c r="O5761" s="10"/>
      <c r="P5761" s="10"/>
      <c r="Q5761" s="10"/>
      <c r="R5761" s="10"/>
      <c r="S5761" s="10"/>
      <c r="T5761" s="10"/>
      <c r="U5761" s="10"/>
      <c r="V5761" s="10"/>
      <c r="W5761" s="10"/>
      <c r="X5761" s="10"/>
      <c r="Y5761" s="10"/>
      <c r="Z5761" s="10"/>
      <c r="AA5761" s="10"/>
      <c r="AB5761" s="10"/>
    </row>
    <row r="5762" spans="1:28" x14ac:dyDescent="0.2">
      <c r="A5762" s="6"/>
      <c r="B5762" s="4"/>
      <c r="C5762" s="10"/>
      <c r="D5762" s="10"/>
      <c r="E5762" s="10"/>
      <c r="F5762" s="10"/>
      <c r="G5762" s="10"/>
      <c r="H5762" s="10"/>
      <c r="I5762" s="10"/>
      <c r="J5762" s="10"/>
      <c r="K5762" s="10"/>
      <c r="L5762" s="10"/>
      <c r="M5762" s="10"/>
      <c r="N5762" s="10"/>
      <c r="O5762" s="10"/>
      <c r="P5762" s="10"/>
      <c r="Q5762" s="10"/>
      <c r="R5762" s="10"/>
      <c r="S5762" s="10"/>
      <c r="T5762" s="10"/>
      <c r="U5762" s="10"/>
      <c r="V5762" s="10"/>
      <c r="W5762" s="10"/>
      <c r="X5762" s="10"/>
      <c r="Y5762" s="10"/>
      <c r="Z5762" s="10"/>
      <c r="AA5762" s="10"/>
      <c r="AB5762" s="10"/>
    </row>
    <row r="5763" spans="1:28" x14ac:dyDescent="0.2">
      <c r="A5763" s="6"/>
      <c r="B5763" s="4"/>
      <c r="C5763" s="10"/>
      <c r="D5763" s="10"/>
      <c r="E5763" s="10"/>
      <c r="F5763" s="10"/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  <c r="Z5763" s="10"/>
      <c r="AA5763" s="10"/>
      <c r="AB5763" s="10"/>
    </row>
    <row r="5764" spans="1:28" x14ac:dyDescent="0.2">
      <c r="A5764" s="7"/>
      <c r="B5764" s="4"/>
      <c r="C5764" s="10"/>
      <c r="D5764" s="10"/>
      <c r="E5764" s="10"/>
      <c r="F5764" s="10"/>
      <c r="G5764" s="10"/>
      <c r="H5764" s="10"/>
      <c r="I5764" s="10"/>
      <c r="J5764" s="10"/>
      <c r="K5764" s="10"/>
      <c r="L5764" s="10"/>
      <c r="M5764" s="10"/>
      <c r="N5764" s="10"/>
      <c r="O5764" s="10"/>
      <c r="P5764" s="10"/>
      <c r="Q5764" s="10"/>
      <c r="R5764" s="10"/>
      <c r="S5764" s="10"/>
      <c r="T5764" s="10"/>
      <c r="U5764" s="10"/>
      <c r="V5764" s="10"/>
      <c r="W5764" s="10"/>
      <c r="X5764" s="10"/>
      <c r="Y5764" s="10"/>
      <c r="Z5764" s="10"/>
      <c r="AA5764" s="10"/>
      <c r="AB5764" s="10"/>
    </row>
    <row r="5765" spans="1:28" x14ac:dyDescent="0.2">
      <c r="A5765" s="5"/>
      <c r="B5765" s="4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  <c r="Z5765" s="10"/>
      <c r="AA5765" s="10"/>
      <c r="AB5765" s="10"/>
    </row>
    <row r="5766" spans="1:28" x14ac:dyDescent="0.2">
      <c r="A5766" s="7"/>
      <c r="B5766" s="4"/>
      <c r="C5766" s="10"/>
      <c r="D5766" s="10"/>
      <c r="E5766" s="10"/>
      <c r="F5766" s="10"/>
      <c r="G5766" s="10"/>
      <c r="H5766" s="10"/>
      <c r="I5766" s="10"/>
      <c r="J5766" s="10"/>
      <c r="K5766" s="10"/>
      <c r="L5766" s="10"/>
      <c r="M5766" s="10"/>
      <c r="N5766" s="10"/>
      <c r="O5766" s="10"/>
      <c r="P5766" s="10"/>
      <c r="Q5766" s="10"/>
      <c r="R5766" s="10"/>
      <c r="S5766" s="10"/>
      <c r="T5766" s="10"/>
      <c r="U5766" s="10"/>
      <c r="V5766" s="10"/>
      <c r="W5766" s="10"/>
      <c r="X5766" s="10"/>
      <c r="Y5766" s="10"/>
      <c r="Z5766" s="10"/>
      <c r="AA5766" s="10"/>
      <c r="AB5766" s="10"/>
    </row>
    <row r="5767" spans="1:28" x14ac:dyDescent="0.2">
      <c r="A5767" s="5"/>
      <c r="B5767" s="4"/>
      <c r="C5767" s="10"/>
      <c r="D5767" s="10"/>
      <c r="E5767" s="10"/>
      <c r="F5767" s="10"/>
      <c r="G5767" s="10"/>
      <c r="H5767" s="10"/>
      <c r="I5767" s="10"/>
      <c r="J5767" s="10"/>
      <c r="K5767" s="10"/>
      <c r="L5767" s="10"/>
      <c r="M5767" s="10"/>
      <c r="N5767" s="10"/>
      <c r="O5767" s="10"/>
      <c r="P5767" s="10"/>
      <c r="Q5767" s="10"/>
      <c r="R5767" s="10"/>
      <c r="S5767" s="10"/>
      <c r="T5767" s="10"/>
      <c r="U5767" s="10"/>
      <c r="V5767" s="10"/>
      <c r="W5767" s="10"/>
      <c r="X5767" s="10"/>
      <c r="Y5767" s="10"/>
      <c r="Z5767" s="10"/>
      <c r="AA5767" s="10"/>
      <c r="AB5767" s="10"/>
    </row>
    <row r="5768" spans="1:28" x14ac:dyDescent="0.2">
      <c r="A5768" s="6"/>
      <c r="B5768" s="4"/>
      <c r="C5768" s="10"/>
      <c r="D5768" s="10"/>
      <c r="E5768" s="10"/>
      <c r="F5768" s="10"/>
      <c r="G5768" s="10"/>
      <c r="H5768" s="10"/>
      <c r="I5768" s="10"/>
      <c r="J5768" s="10"/>
      <c r="K5768" s="10"/>
      <c r="L5768" s="10"/>
      <c r="M5768" s="10"/>
      <c r="N5768" s="10"/>
      <c r="O5768" s="10"/>
      <c r="P5768" s="10"/>
      <c r="Q5768" s="10"/>
      <c r="R5768" s="10"/>
      <c r="S5768" s="10"/>
      <c r="T5768" s="10"/>
      <c r="U5768" s="10"/>
      <c r="V5768" s="10"/>
      <c r="W5768" s="10"/>
      <c r="X5768" s="10"/>
      <c r="Y5768" s="10"/>
      <c r="Z5768" s="10"/>
      <c r="AA5768" s="10"/>
      <c r="AB5768" s="10"/>
    </row>
    <row r="5769" spans="1:28" x14ac:dyDescent="0.2">
      <c r="A5769" s="7"/>
      <c r="B5769" s="4"/>
      <c r="C5769" s="10"/>
      <c r="D5769" s="10"/>
      <c r="E5769" s="10"/>
      <c r="F5769" s="10"/>
      <c r="G5769" s="10"/>
      <c r="H5769" s="10"/>
      <c r="I5769" s="10"/>
      <c r="J5769" s="10"/>
      <c r="K5769" s="10"/>
      <c r="L5769" s="10"/>
      <c r="M5769" s="10"/>
      <c r="N5769" s="10"/>
      <c r="O5769" s="10"/>
      <c r="P5769" s="10"/>
      <c r="Q5769" s="10"/>
      <c r="R5769" s="10"/>
      <c r="S5769" s="10"/>
      <c r="T5769" s="10"/>
      <c r="U5769" s="10"/>
      <c r="V5769" s="10"/>
      <c r="W5769" s="10"/>
      <c r="X5769" s="10"/>
      <c r="Y5769" s="10"/>
      <c r="Z5769" s="10"/>
      <c r="AA5769" s="10"/>
      <c r="AB5769" s="10"/>
    </row>
    <row r="5770" spans="1:28" x14ac:dyDescent="0.2">
      <c r="A5770" s="5"/>
      <c r="B5770" s="4"/>
      <c r="C5770" s="10"/>
      <c r="D5770" s="10"/>
      <c r="E5770" s="10"/>
      <c r="F5770" s="10"/>
      <c r="G5770" s="10"/>
      <c r="H5770" s="10"/>
      <c r="I5770" s="10"/>
      <c r="J5770" s="10"/>
      <c r="K5770" s="10"/>
      <c r="L5770" s="10"/>
      <c r="M5770" s="10"/>
      <c r="N5770" s="10"/>
      <c r="O5770" s="10"/>
      <c r="P5770" s="10"/>
      <c r="Q5770" s="10"/>
      <c r="R5770" s="10"/>
      <c r="S5770" s="10"/>
      <c r="T5770" s="10"/>
      <c r="U5770" s="10"/>
      <c r="V5770" s="10"/>
      <c r="W5770" s="10"/>
      <c r="X5770" s="10"/>
      <c r="Y5770" s="10"/>
      <c r="Z5770" s="10"/>
      <c r="AA5770" s="10"/>
      <c r="AB5770" s="10"/>
    </row>
    <row r="5771" spans="1:28" x14ac:dyDescent="0.2">
      <c r="A5771" s="6"/>
      <c r="B5771" s="4"/>
      <c r="C5771" s="10"/>
      <c r="D5771" s="10"/>
      <c r="E5771" s="10"/>
      <c r="F5771" s="10"/>
      <c r="G5771" s="10"/>
      <c r="H5771" s="10"/>
      <c r="I5771" s="10"/>
      <c r="J5771" s="10"/>
      <c r="K5771" s="10"/>
      <c r="L5771" s="10"/>
      <c r="M5771" s="10"/>
      <c r="N5771" s="10"/>
      <c r="O5771" s="10"/>
      <c r="P5771" s="10"/>
      <c r="Q5771" s="10"/>
      <c r="R5771" s="10"/>
      <c r="S5771" s="10"/>
      <c r="T5771" s="10"/>
      <c r="U5771" s="10"/>
      <c r="V5771" s="10"/>
      <c r="W5771" s="10"/>
      <c r="X5771" s="10"/>
      <c r="Y5771" s="10"/>
      <c r="Z5771" s="10"/>
      <c r="AA5771" s="10"/>
      <c r="AB5771" s="10"/>
    </row>
    <row r="5772" spans="1:28" x14ac:dyDescent="0.2">
      <c r="A5772" s="7"/>
      <c r="B5772" s="4"/>
      <c r="C5772" s="10"/>
      <c r="D5772" s="10"/>
      <c r="E5772" s="10"/>
      <c r="F5772" s="10"/>
      <c r="G5772" s="10"/>
      <c r="H5772" s="10"/>
      <c r="I5772" s="10"/>
      <c r="J5772" s="10"/>
      <c r="K5772" s="10"/>
      <c r="L5772" s="10"/>
      <c r="M5772" s="10"/>
      <c r="N5772" s="10"/>
      <c r="O5772" s="10"/>
      <c r="P5772" s="10"/>
      <c r="Q5772" s="10"/>
      <c r="R5772" s="10"/>
      <c r="S5772" s="10"/>
      <c r="T5772" s="10"/>
      <c r="U5772" s="10"/>
      <c r="V5772" s="10"/>
      <c r="W5772" s="10"/>
      <c r="X5772" s="10"/>
      <c r="Y5772" s="10"/>
      <c r="Z5772" s="10"/>
      <c r="AA5772" s="10"/>
      <c r="AB5772" s="10"/>
    </row>
    <row r="5773" spans="1:28" x14ac:dyDescent="0.2">
      <c r="A5773" s="5"/>
      <c r="B5773" s="4"/>
      <c r="C5773" s="10"/>
      <c r="D5773" s="10"/>
      <c r="E5773" s="10"/>
      <c r="F5773" s="10"/>
      <c r="G5773" s="10"/>
      <c r="H5773" s="10"/>
      <c r="I5773" s="10"/>
      <c r="J5773" s="10"/>
      <c r="K5773" s="10"/>
      <c r="L5773" s="10"/>
      <c r="M5773" s="10"/>
      <c r="N5773" s="10"/>
      <c r="O5773" s="10"/>
      <c r="P5773" s="10"/>
      <c r="Q5773" s="10"/>
      <c r="R5773" s="10"/>
      <c r="S5773" s="10"/>
      <c r="T5773" s="10"/>
      <c r="U5773" s="10"/>
      <c r="V5773" s="10"/>
      <c r="W5773" s="10"/>
      <c r="X5773" s="10"/>
      <c r="Y5773" s="10"/>
      <c r="Z5773" s="10"/>
      <c r="AA5773" s="10"/>
      <c r="AB5773" s="10"/>
    </row>
    <row r="5774" spans="1:28" x14ac:dyDescent="0.2">
      <c r="A5774" s="6"/>
      <c r="B5774" s="4"/>
      <c r="C5774" s="10"/>
      <c r="D5774" s="10"/>
      <c r="E5774" s="10"/>
      <c r="F5774" s="10"/>
      <c r="G5774" s="10"/>
      <c r="H5774" s="10"/>
      <c r="I5774" s="10"/>
      <c r="J5774" s="10"/>
      <c r="K5774" s="10"/>
      <c r="L5774" s="10"/>
      <c r="M5774" s="10"/>
      <c r="N5774" s="10"/>
      <c r="O5774" s="10"/>
      <c r="P5774" s="10"/>
      <c r="Q5774" s="10"/>
      <c r="R5774" s="10"/>
      <c r="S5774" s="10"/>
      <c r="T5774" s="10"/>
      <c r="U5774" s="10"/>
      <c r="V5774" s="10"/>
      <c r="W5774" s="10"/>
      <c r="X5774" s="10"/>
      <c r="Y5774" s="10"/>
      <c r="Z5774" s="10"/>
      <c r="AA5774" s="10"/>
      <c r="AB5774" s="10"/>
    </row>
    <row r="5775" spans="1:28" x14ac:dyDescent="0.2">
      <c r="A5775" s="6"/>
      <c r="B5775" s="4"/>
      <c r="C5775" s="10"/>
      <c r="D5775" s="10"/>
      <c r="E5775" s="10"/>
      <c r="F5775" s="10"/>
      <c r="G5775" s="10"/>
      <c r="H5775" s="10"/>
      <c r="I5775" s="10"/>
      <c r="J5775" s="10"/>
      <c r="K5775" s="10"/>
      <c r="L5775" s="10"/>
      <c r="M5775" s="10"/>
      <c r="N5775" s="10"/>
      <c r="O5775" s="10"/>
      <c r="P5775" s="10"/>
      <c r="Q5775" s="10"/>
      <c r="R5775" s="10"/>
      <c r="S5775" s="10"/>
      <c r="T5775" s="10"/>
      <c r="U5775" s="10"/>
      <c r="V5775" s="10"/>
      <c r="W5775" s="10"/>
      <c r="X5775" s="10"/>
      <c r="Y5775" s="10"/>
      <c r="Z5775" s="10"/>
      <c r="AA5775" s="10"/>
      <c r="AB5775" s="10"/>
    </row>
    <row r="5776" spans="1:28" x14ac:dyDescent="0.2">
      <c r="A5776" s="6"/>
      <c r="B5776" s="4"/>
      <c r="C5776" s="10"/>
      <c r="D5776" s="10"/>
      <c r="E5776" s="10"/>
      <c r="F5776" s="10"/>
      <c r="G5776" s="10"/>
      <c r="H5776" s="10"/>
      <c r="I5776" s="10"/>
      <c r="J5776" s="10"/>
      <c r="K5776" s="10"/>
      <c r="L5776" s="10"/>
      <c r="M5776" s="10"/>
      <c r="N5776" s="10"/>
      <c r="O5776" s="10"/>
      <c r="P5776" s="10"/>
      <c r="Q5776" s="10"/>
      <c r="R5776" s="10"/>
      <c r="S5776" s="10"/>
      <c r="T5776" s="10"/>
      <c r="U5776" s="10"/>
      <c r="V5776" s="10"/>
      <c r="W5776" s="10"/>
      <c r="X5776" s="10"/>
      <c r="Y5776" s="10"/>
      <c r="Z5776" s="10"/>
      <c r="AA5776" s="10"/>
      <c r="AB5776" s="10"/>
    </row>
    <row r="5777" spans="1:28" x14ac:dyDescent="0.2">
      <c r="A5777" s="6"/>
      <c r="B5777" s="4"/>
      <c r="C5777" s="10"/>
      <c r="D5777" s="10"/>
      <c r="E5777" s="10"/>
      <c r="F5777" s="10"/>
      <c r="G5777" s="10"/>
      <c r="H5777" s="10"/>
      <c r="I5777" s="10"/>
      <c r="J5777" s="10"/>
      <c r="K5777" s="10"/>
      <c r="L5777" s="10"/>
      <c r="M5777" s="10"/>
      <c r="N5777" s="10"/>
      <c r="O5777" s="10"/>
      <c r="P5777" s="10"/>
      <c r="Q5777" s="10"/>
      <c r="R5777" s="10"/>
      <c r="S5777" s="10"/>
      <c r="T5777" s="10"/>
      <c r="U5777" s="10"/>
      <c r="V5777" s="10"/>
      <c r="W5777" s="10"/>
      <c r="X5777" s="10"/>
      <c r="Y5777" s="10"/>
      <c r="Z5777" s="10"/>
      <c r="AA5777" s="10"/>
      <c r="AB5777" s="10"/>
    </row>
    <row r="5778" spans="1:28" x14ac:dyDescent="0.2">
      <c r="A5778" s="6"/>
      <c r="B5778" s="4"/>
      <c r="C5778" s="10"/>
      <c r="D5778" s="10"/>
      <c r="E5778" s="10"/>
      <c r="F5778" s="10"/>
      <c r="G5778" s="10"/>
      <c r="H5778" s="10"/>
      <c r="I5778" s="10"/>
      <c r="J5778" s="10"/>
      <c r="K5778" s="10"/>
      <c r="L5778" s="10"/>
      <c r="M5778" s="10"/>
      <c r="N5778" s="10"/>
      <c r="O5778" s="10"/>
      <c r="P5778" s="10"/>
      <c r="Q5778" s="10"/>
      <c r="R5778" s="10"/>
      <c r="S5778" s="10"/>
      <c r="T5778" s="10"/>
      <c r="U5778" s="10"/>
      <c r="V5778" s="10"/>
      <c r="W5778" s="10"/>
      <c r="X5778" s="10"/>
      <c r="Y5778" s="10"/>
      <c r="Z5778" s="10"/>
      <c r="AA5778" s="10"/>
      <c r="AB5778" s="10"/>
    </row>
    <row r="5779" spans="1:28" x14ac:dyDescent="0.2">
      <c r="A5779" s="6"/>
      <c r="B5779" s="4"/>
      <c r="C5779" s="10"/>
      <c r="D5779" s="10"/>
      <c r="E5779" s="10"/>
      <c r="F5779" s="10"/>
      <c r="G5779" s="10"/>
      <c r="H5779" s="10"/>
      <c r="I5779" s="10"/>
      <c r="J5779" s="10"/>
      <c r="K5779" s="10"/>
      <c r="L5779" s="10"/>
      <c r="M5779" s="10"/>
      <c r="N5779" s="10"/>
      <c r="O5779" s="10"/>
      <c r="P5779" s="10"/>
      <c r="Q5779" s="10"/>
      <c r="R5779" s="10"/>
      <c r="S5779" s="10"/>
      <c r="T5779" s="10"/>
      <c r="U5779" s="10"/>
      <c r="V5779" s="10"/>
      <c r="W5779" s="10"/>
      <c r="X5779" s="10"/>
      <c r="Y5779" s="10"/>
      <c r="Z5779" s="10"/>
      <c r="AA5779" s="10"/>
      <c r="AB5779" s="10"/>
    </row>
    <row r="5780" spans="1:28" x14ac:dyDescent="0.2">
      <c r="A5780" s="6"/>
      <c r="B5780" s="4"/>
      <c r="C5780" s="10"/>
      <c r="D5780" s="10"/>
      <c r="E5780" s="10"/>
      <c r="F5780" s="10"/>
      <c r="G5780" s="10"/>
      <c r="H5780" s="10"/>
      <c r="I5780" s="10"/>
      <c r="J5780" s="10"/>
      <c r="K5780" s="10"/>
      <c r="L5780" s="10"/>
      <c r="M5780" s="10"/>
      <c r="N5780" s="10"/>
      <c r="O5780" s="10"/>
      <c r="P5780" s="10"/>
      <c r="Q5780" s="10"/>
      <c r="R5780" s="10"/>
      <c r="S5780" s="10"/>
      <c r="T5780" s="10"/>
      <c r="U5780" s="10"/>
      <c r="V5780" s="10"/>
      <c r="W5780" s="10"/>
      <c r="X5780" s="10"/>
      <c r="Y5780" s="10"/>
      <c r="Z5780" s="10"/>
      <c r="AA5780" s="10"/>
      <c r="AB5780" s="10"/>
    </row>
    <row r="5781" spans="1:28" x14ac:dyDescent="0.2">
      <c r="A5781" s="6"/>
      <c r="B5781" s="4"/>
      <c r="C5781" s="10"/>
      <c r="D5781" s="10"/>
      <c r="E5781" s="10"/>
      <c r="F5781" s="10"/>
      <c r="G5781" s="10"/>
      <c r="H5781" s="10"/>
      <c r="I5781" s="10"/>
      <c r="J5781" s="10"/>
      <c r="K5781" s="10"/>
      <c r="L5781" s="10"/>
      <c r="M5781" s="10"/>
      <c r="N5781" s="10"/>
      <c r="O5781" s="10"/>
      <c r="P5781" s="10"/>
      <c r="Q5781" s="10"/>
      <c r="R5781" s="10"/>
      <c r="S5781" s="10"/>
      <c r="T5781" s="10"/>
      <c r="U5781" s="10"/>
      <c r="V5781" s="10"/>
      <c r="W5781" s="10"/>
      <c r="X5781" s="10"/>
      <c r="Y5781" s="10"/>
      <c r="Z5781" s="10"/>
      <c r="AA5781" s="10"/>
      <c r="AB5781" s="10"/>
    </row>
    <row r="5782" spans="1:28" x14ac:dyDescent="0.2">
      <c r="A5782" s="9"/>
      <c r="B5782" s="4"/>
      <c r="C5782" s="10"/>
      <c r="D5782" s="10"/>
      <c r="E5782" s="10"/>
      <c r="F5782" s="10"/>
      <c r="G5782" s="10"/>
      <c r="H5782" s="10"/>
      <c r="I5782" s="10"/>
      <c r="J5782" s="10"/>
      <c r="K5782" s="10"/>
      <c r="L5782" s="10"/>
      <c r="M5782" s="10"/>
      <c r="N5782" s="10"/>
      <c r="O5782" s="10"/>
      <c r="P5782" s="10"/>
      <c r="Q5782" s="10"/>
      <c r="R5782" s="10"/>
      <c r="S5782" s="10"/>
      <c r="T5782" s="10"/>
      <c r="U5782" s="10"/>
      <c r="V5782" s="10"/>
      <c r="W5782" s="10"/>
      <c r="X5782" s="10"/>
      <c r="Y5782" s="10"/>
      <c r="Z5782" s="10"/>
      <c r="AA5782" s="10"/>
      <c r="AB5782" s="10"/>
    </row>
    <row r="5783" spans="1:28" x14ac:dyDescent="0.2">
      <c r="A5783" s="5"/>
      <c r="B5783" s="4"/>
      <c r="C5783" s="10"/>
      <c r="D5783" s="10"/>
      <c r="E5783" s="10"/>
      <c r="F5783" s="10"/>
      <c r="G5783" s="10"/>
      <c r="H5783" s="10"/>
      <c r="I5783" s="10"/>
      <c r="J5783" s="10"/>
      <c r="K5783" s="10"/>
      <c r="L5783" s="10"/>
      <c r="M5783" s="10"/>
      <c r="N5783" s="10"/>
      <c r="O5783" s="10"/>
      <c r="P5783" s="10"/>
      <c r="Q5783" s="10"/>
      <c r="R5783" s="10"/>
      <c r="S5783" s="10"/>
      <c r="T5783" s="10"/>
      <c r="U5783" s="10"/>
      <c r="V5783" s="10"/>
      <c r="W5783" s="10"/>
      <c r="X5783" s="10"/>
      <c r="Y5783" s="10"/>
      <c r="Z5783" s="10"/>
      <c r="AA5783" s="10"/>
      <c r="AB5783" s="10"/>
    </row>
    <row r="5784" spans="1:28" x14ac:dyDescent="0.2">
      <c r="A5784" s="6"/>
      <c r="B5784" s="4"/>
      <c r="C5784" s="10"/>
      <c r="D5784" s="10"/>
      <c r="E5784" s="10"/>
      <c r="F5784" s="10"/>
      <c r="G5784" s="10"/>
      <c r="H5784" s="10"/>
      <c r="I5784" s="10"/>
      <c r="J5784" s="10"/>
      <c r="K5784" s="10"/>
      <c r="L5784" s="10"/>
      <c r="M5784" s="10"/>
      <c r="N5784" s="10"/>
      <c r="O5784" s="10"/>
      <c r="P5784" s="10"/>
      <c r="Q5784" s="10"/>
      <c r="R5784" s="10"/>
      <c r="S5784" s="10"/>
      <c r="T5784" s="10"/>
      <c r="U5784" s="10"/>
      <c r="V5784" s="10"/>
      <c r="W5784" s="10"/>
      <c r="X5784" s="10"/>
      <c r="Y5784" s="10"/>
      <c r="Z5784" s="10"/>
      <c r="AA5784" s="10"/>
      <c r="AB5784" s="10"/>
    </row>
    <row r="5785" spans="1:28" x14ac:dyDescent="0.2">
      <c r="A5785" s="6"/>
      <c r="B5785" s="4"/>
      <c r="C5785" s="10"/>
      <c r="D5785" s="10"/>
      <c r="E5785" s="10"/>
      <c r="F5785" s="10"/>
      <c r="G5785" s="10"/>
      <c r="H5785" s="10"/>
      <c r="I5785" s="10"/>
      <c r="J5785" s="10"/>
      <c r="K5785" s="10"/>
      <c r="L5785" s="10"/>
      <c r="M5785" s="10"/>
      <c r="N5785" s="10"/>
      <c r="O5785" s="10"/>
      <c r="P5785" s="10"/>
      <c r="Q5785" s="10"/>
      <c r="R5785" s="10"/>
      <c r="S5785" s="10"/>
      <c r="T5785" s="10"/>
      <c r="U5785" s="10"/>
      <c r="V5785" s="10"/>
      <c r="W5785" s="10"/>
      <c r="X5785" s="10"/>
      <c r="Y5785" s="10"/>
      <c r="Z5785" s="10"/>
      <c r="AA5785" s="10"/>
      <c r="AB5785" s="10"/>
    </row>
    <row r="5786" spans="1:28" x14ac:dyDescent="0.2">
      <c r="A5786" s="7"/>
      <c r="B5786" s="4"/>
      <c r="C5786" s="10"/>
      <c r="D5786" s="10"/>
      <c r="E5786" s="10"/>
      <c r="F5786" s="10"/>
      <c r="G5786" s="10"/>
      <c r="H5786" s="10"/>
      <c r="I5786" s="10"/>
      <c r="J5786" s="10"/>
      <c r="K5786" s="10"/>
      <c r="L5786" s="10"/>
      <c r="M5786" s="10"/>
      <c r="N5786" s="10"/>
      <c r="O5786" s="10"/>
      <c r="P5786" s="10"/>
      <c r="Q5786" s="10"/>
      <c r="R5786" s="10"/>
      <c r="S5786" s="10"/>
      <c r="T5786" s="10"/>
      <c r="U5786" s="10"/>
      <c r="V5786" s="10"/>
      <c r="W5786" s="10"/>
      <c r="X5786" s="10"/>
      <c r="Y5786" s="10"/>
      <c r="Z5786" s="10"/>
      <c r="AA5786" s="10"/>
      <c r="AB5786" s="10"/>
    </row>
    <row r="5787" spans="1:28" x14ac:dyDescent="0.2">
      <c r="A5787" s="5"/>
      <c r="B5787" s="4"/>
      <c r="C5787" s="10"/>
      <c r="D5787" s="10"/>
      <c r="E5787" s="10"/>
      <c r="F5787" s="10"/>
      <c r="G5787" s="10"/>
      <c r="H5787" s="10"/>
      <c r="I5787" s="10"/>
      <c r="J5787" s="10"/>
      <c r="K5787" s="10"/>
      <c r="L5787" s="10"/>
      <c r="M5787" s="10"/>
      <c r="N5787" s="10"/>
      <c r="O5787" s="10"/>
      <c r="P5787" s="10"/>
      <c r="Q5787" s="10"/>
      <c r="R5787" s="10"/>
      <c r="S5787" s="10"/>
      <c r="T5787" s="10"/>
      <c r="U5787" s="10"/>
      <c r="V5787" s="10"/>
      <c r="W5787" s="10"/>
      <c r="X5787" s="10"/>
      <c r="Y5787" s="10"/>
      <c r="Z5787" s="10"/>
      <c r="AA5787" s="10"/>
      <c r="AB5787" s="10"/>
    </row>
    <row r="5788" spans="1:28" x14ac:dyDescent="0.2">
      <c r="A5788" s="7"/>
      <c r="B5788" s="4"/>
      <c r="C5788" s="10"/>
      <c r="D5788" s="10"/>
      <c r="E5788" s="10"/>
      <c r="F5788" s="10"/>
      <c r="G5788" s="10"/>
      <c r="H5788" s="10"/>
      <c r="I5788" s="10"/>
      <c r="J5788" s="10"/>
      <c r="K5788" s="10"/>
      <c r="L5788" s="10"/>
      <c r="M5788" s="10"/>
      <c r="N5788" s="10"/>
      <c r="O5788" s="10"/>
      <c r="P5788" s="10"/>
      <c r="Q5788" s="10"/>
      <c r="R5788" s="10"/>
      <c r="S5788" s="10"/>
      <c r="T5788" s="10"/>
      <c r="U5788" s="10"/>
      <c r="V5788" s="10"/>
      <c r="W5788" s="10"/>
      <c r="X5788" s="10"/>
      <c r="Y5788" s="10"/>
      <c r="Z5788" s="10"/>
      <c r="AA5788" s="10"/>
      <c r="AB5788" s="10"/>
    </row>
    <row r="5789" spans="1:28" x14ac:dyDescent="0.2">
      <c r="A5789" s="4"/>
      <c r="B5789" s="4"/>
      <c r="C5789" s="10"/>
      <c r="D5789" s="10"/>
      <c r="E5789" s="10"/>
      <c r="F5789" s="10"/>
      <c r="G5789" s="10"/>
      <c r="H5789" s="10"/>
      <c r="I5789" s="10"/>
      <c r="J5789" s="10"/>
      <c r="K5789" s="10"/>
      <c r="L5789" s="10"/>
      <c r="M5789" s="10"/>
      <c r="N5789" s="10"/>
      <c r="O5789" s="10"/>
      <c r="P5789" s="10"/>
      <c r="Q5789" s="10"/>
      <c r="R5789" s="10"/>
      <c r="S5789" s="10"/>
      <c r="T5789" s="10"/>
      <c r="U5789" s="10"/>
      <c r="V5789" s="10"/>
      <c r="W5789" s="10"/>
      <c r="X5789" s="10"/>
      <c r="Y5789" s="10"/>
      <c r="Z5789" s="10"/>
      <c r="AA5789" s="10"/>
      <c r="AB5789" s="10"/>
    </row>
    <row r="5790" spans="1:28" x14ac:dyDescent="0.2">
      <c r="A5790" s="4"/>
      <c r="B5790" s="4"/>
      <c r="C5790" s="10"/>
      <c r="D5790" s="10"/>
      <c r="E5790" s="10"/>
      <c r="F5790" s="10"/>
      <c r="G5790" s="10"/>
      <c r="H5790" s="10"/>
      <c r="I5790" s="10"/>
      <c r="J5790" s="10"/>
      <c r="K5790" s="10"/>
      <c r="L5790" s="10"/>
      <c r="M5790" s="10"/>
      <c r="N5790" s="10"/>
      <c r="O5790" s="10"/>
      <c r="P5790" s="10"/>
      <c r="Q5790" s="10"/>
      <c r="R5790" s="10"/>
      <c r="S5790" s="10"/>
      <c r="T5790" s="10"/>
      <c r="U5790" s="10"/>
      <c r="V5790" s="10"/>
      <c r="W5790" s="10"/>
      <c r="X5790" s="10"/>
      <c r="Y5790" s="10"/>
      <c r="Z5790" s="10"/>
      <c r="AA5790" s="10"/>
      <c r="AB5790" s="10"/>
    </row>
    <row r="5791" spans="1:28" x14ac:dyDescent="0.2">
      <c r="A5791" s="5"/>
      <c r="B5791" s="4"/>
      <c r="C5791" s="10"/>
      <c r="D5791" s="10"/>
      <c r="E5791" s="10"/>
      <c r="F5791" s="10"/>
      <c r="G5791" s="10"/>
      <c r="H5791" s="10"/>
      <c r="I5791" s="10"/>
      <c r="J5791" s="10"/>
      <c r="K5791" s="10"/>
      <c r="L5791" s="10"/>
      <c r="M5791" s="10"/>
      <c r="N5791" s="10"/>
      <c r="O5791" s="10"/>
      <c r="P5791" s="10"/>
      <c r="Q5791" s="10"/>
      <c r="R5791" s="10"/>
      <c r="S5791" s="10"/>
      <c r="T5791" s="10"/>
      <c r="U5791" s="10"/>
      <c r="V5791" s="10"/>
      <c r="W5791" s="10"/>
      <c r="X5791" s="10"/>
      <c r="Y5791" s="10"/>
      <c r="Z5791" s="10"/>
      <c r="AA5791" s="10"/>
      <c r="AB5791" s="10"/>
    </row>
    <row r="5792" spans="1:28" x14ac:dyDescent="0.2">
      <c r="A5792" s="6"/>
      <c r="B5792" s="4"/>
      <c r="C5792" s="10"/>
      <c r="D5792" s="10"/>
      <c r="E5792" s="10"/>
      <c r="F5792" s="10"/>
      <c r="G5792" s="10"/>
      <c r="H5792" s="10"/>
      <c r="I5792" s="10"/>
      <c r="J5792" s="10"/>
      <c r="K5792" s="10"/>
      <c r="L5792" s="10"/>
      <c r="M5792" s="10"/>
      <c r="N5792" s="10"/>
      <c r="O5792" s="10"/>
      <c r="P5792" s="10"/>
      <c r="Q5792" s="10"/>
      <c r="R5792" s="10"/>
      <c r="S5792" s="10"/>
      <c r="T5792" s="10"/>
      <c r="U5792" s="10"/>
      <c r="V5792" s="10"/>
      <c r="W5792" s="10"/>
      <c r="X5792" s="10"/>
      <c r="Y5792" s="10"/>
      <c r="Z5792" s="10"/>
      <c r="AA5792" s="10"/>
      <c r="AB5792" s="10"/>
    </row>
    <row r="5793" spans="1:28" x14ac:dyDescent="0.2">
      <c r="A5793" s="6"/>
      <c r="B5793" s="4"/>
      <c r="C5793" s="10"/>
      <c r="D5793" s="10"/>
      <c r="E5793" s="10"/>
      <c r="F5793" s="10"/>
      <c r="G5793" s="10"/>
      <c r="H5793" s="10"/>
      <c r="I5793" s="10"/>
      <c r="J5793" s="10"/>
      <c r="K5793" s="10"/>
      <c r="L5793" s="10"/>
      <c r="M5793" s="10"/>
      <c r="N5793" s="10"/>
      <c r="O5793" s="10"/>
      <c r="P5793" s="10"/>
      <c r="Q5793" s="10"/>
      <c r="R5793" s="10"/>
      <c r="S5793" s="10"/>
      <c r="T5793" s="10"/>
      <c r="U5793" s="10"/>
      <c r="V5793" s="10"/>
      <c r="W5793" s="10"/>
      <c r="X5793" s="10"/>
      <c r="Y5793" s="10"/>
      <c r="Z5793" s="10"/>
      <c r="AA5793" s="10"/>
      <c r="AB5793" s="10"/>
    </row>
    <row r="5794" spans="1:28" x14ac:dyDescent="0.2">
      <c r="A5794" s="6"/>
      <c r="B5794" s="4"/>
      <c r="C5794" s="10"/>
      <c r="D5794" s="10"/>
      <c r="E5794" s="10"/>
      <c r="F5794" s="10"/>
      <c r="G5794" s="10"/>
      <c r="H5794" s="10"/>
      <c r="I5794" s="10"/>
      <c r="J5794" s="10"/>
      <c r="K5794" s="10"/>
      <c r="L5794" s="10"/>
      <c r="M5794" s="10"/>
      <c r="N5794" s="10"/>
      <c r="O5794" s="10"/>
      <c r="P5794" s="10"/>
      <c r="Q5794" s="10"/>
      <c r="R5794" s="10"/>
      <c r="S5794" s="10"/>
      <c r="T5794" s="10"/>
      <c r="U5794" s="10"/>
      <c r="V5794" s="10"/>
      <c r="W5794" s="10"/>
      <c r="X5794" s="10"/>
      <c r="Y5794" s="10"/>
      <c r="Z5794" s="10"/>
      <c r="AA5794" s="10"/>
      <c r="AB5794" s="10"/>
    </row>
    <row r="5795" spans="1:28" x14ac:dyDescent="0.2">
      <c r="A5795" s="6"/>
      <c r="B5795" s="4"/>
      <c r="C5795" s="10"/>
      <c r="D5795" s="10"/>
      <c r="E5795" s="10"/>
      <c r="F5795" s="10"/>
      <c r="G5795" s="10"/>
      <c r="H5795" s="10"/>
      <c r="I5795" s="10"/>
      <c r="J5795" s="10"/>
      <c r="K5795" s="10"/>
      <c r="L5795" s="10"/>
      <c r="M5795" s="10"/>
      <c r="N5795" s="10"/>
      <c r="O5795" s="10"/>
      <c r="P5795" s="10"/>
      <c r="Q5795" s="10"/>
      <c r="R5795" s="10"/>
      <c r="S5795" s="10"/>
      <c r="T5795" s="10"/>
      <c r="U5795" s="10"/>
      <c r="V5795" s="10"/>
      <c r="W5795" s="10"/>
      <c r="X5795" s="10"/>
      <c r="Y5795" s="10"/>
      <c r="Z5795" s="10"/>
      <c r="AA5795" s="10"/>
      <c r="AB5795" s="10"/>
    </row>
    <row r="5796" spans="1:28" x14ac:dyDescent="0.2">
      <c r="A5796" s="7"/>
      <c r="B5796" s="4"/>
      <c r="C5796" s="10"/>
      <c r="D5796" s="10"/>
      <c r="E5796" s="10"/>
      <c r="F5796" s="10"/>
      <c r="G5796" s="10"/>
      <c r="H5796" s="10"/>
      <c r="I5796" s="10"/>
      <c r="J5796" s="10"/>
      <c r="K5796" s="10"/>
      <c r="L5796" s="10"/>
      <c r="M5796" s="10"/>
      <c r="N5796" s="10"/>
      <c r="O5796" s="10"/>
      <c r="P5796" s="10"/>
      <c r="Q5796" s="10"/>
      <c r="R5796" s="10"/>
      <c r="S5796" s="10"/>
      <c r="T5796" s="10"/>
      <c r="U5796" s="10"/>
      <c r="V5796" s="10"/>
      <c r="W5796" s="10"/>
      <c r="X5796" s="10"/>
      <c r="Y5796" s="10"/>
      <c r="Z5796" s="10"/>
      <c r="AA5796" s="10"/>
      <c r="AB5796" s="10"/>
    </row>
    <row r="5797" spans="1:28" x14ac:dyDescent="0.2">
      <c r="A5797" s="4"/>
      <c r="B5797" s="4"/>
      <c r="C5797" s="10"/>
      <c r="D5797" s="10"/>
      <c r="E5797" s="10"/>
      <c r="F5797" s="10"/>
      <c r="G5797" s="10"/>
      <c r="H5797" s="10"/>
      <c r="I5797" s="10"/>
      <c r="J5797" s="10"/>
      <c r="K5797" s="10"/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  <c r="Z5797" s="10"/>
      <c r="AA5797" s="10"/>
      <c r="AB5797" s="10"/>
    </row>
    <row r="5798" spans="1:28" x14ac:dyDescent="0.2">
      <c r="A5798" s="5"/>
      <c r="B5798" s="4"/>
      <c r="C5798" s="10"/>
      <c r="D5798" s="10"/>
      <c r="E5798" s="10"/>
      <c r="F5798" s="10"/>
      <c r="G5798" s="10"/>
      <c r="H5798" s="10"/>
      <c r="I5798" s="10"/>
      <c r="J5798" s="10"/>
      <c r="K5798" s="10"/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  <c r="Z5798" s="10"/>
      <c r="AA5798" s="10"/>
      <c r="AB5798" s="10"/>
    </row>
    <row r="5799" spans="1:28" x14ac:dyDescent="0.2">
      <c r="A5799" s="6"/>
      <c r="B5799" s="4"/>
      <c r="C5799" s="10"/>
      <c r="D5799" s="10"/>
      <c r="E5799" s="10"/>
      <c r="F5799" s="10"/>
      <c r="G5799" s="10"/>
      <c r="H5799" s="10"/>
      <c r="I5799" s="10"/>
      <c r="J5799" s="10"/>
      <c r="K5799" s="10"/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  <c r="Z5799" s="10"/>
      <c r="AA5799" s="10"/>
      <c r="AB5799" s="10"/>
    </row>
    <row r="5800" spans="1:28" x14ac:dyDescent="0.2">
      <c r="A5800" s="6"/>
      <c r="B5800" s="4"/>
      <c r="C5800" s="10"/>
      <c r="D5800" s="10"/>
      <c r="E5800" s="10"/>
      <c r="F5800" s="10"/>
      <c r="G5800" s="10"/>
      <c r="H5800" s="10"/>
      <c r="I5800" s="10"/>
      <c r="J5800" s="10"/>
      <c r="K5800" s="10"/>
      <c r="L5800" s="10"/>
      <c r="M5800" s="10"/>
      <c r="N5800" s="10"/>
      <c r="O5800" s="10"/>
      <c r="P5800" s="10"/>
      <c r="Q5800" s="10"/>
      <c r="R5800" s="10"/>
      <c r="S5800" s="10"/>
      <c r="T5800" s="10"/>
      <c r="U5800" s="10"/>
      <c r="V5800" s="10"/>
      <c r="W5800" s="10"/>
      <c r="X5800" s="10"/>
      <c r="Y5800" s="10"/>
      <c r="Z5800" s="10"/>
      <c r="AA5800" s="10"/>
      <c r="AB5800" s="10"/>
    </row>
    <row r="5801" spans="1:28" x14ac:dyDescent="0.2">
      <c r="A5801" s="7"/>
      <c r="B5801" s="4"/>
      <c r="C5801" s="10"/>
      <c r="D5801" s="10"/>
      <c r="E5801" s="10"/>
      <c r="F5801" s="10"/>
      <c r="G5801" s="10"/>
      <c r="H5801" s="10"/>
      <c r="I5801" s="10"/>
      <c r="J5801" s="10"/>
      <c r="K5801" s="10"/>
      <c r="L5801" s="10"/>
      <c r="M5801" s="10"/>
      <c r="N5801" s="10"/>
      <c r="O5801" s="10"/>
      <c r="P5801" s="10"/>
      <c r="Q5801" s="10"/>
      <c r="R5801" s="10"/>
      <c r="S5801" s="10"/>
      <c r="T5801" s="10"/>
      <c r="U5801" s="10"/>
      <c r="V5801" s="10"/>
      <c r="W5801" s="10"/>
      <c r="X5801" s="10"/>
      <c r="Y5801" s="10"/>
      <c r="Z5801" s="10"/>
      <c r="AA5801" s="10"/>
      <c r="AB5801" s="10"/>
    </row>
    <row r="5802" spans="1:28" x14ac:dyDescent="0.2">
      <c r="A5802" s="4"/>
      <c r="B5802" s="4"/>
      <c r="C5802" s="10"/>
      <c r="D5802" s="10"/>
      <c r="E5802" s="10"/>
      <c r="F5802" s="10"/>
      <c r="G5802" s="10"/>
      <c r="H5802" s="10"/>
      <c r="I5802" s="10"/>
      <c r="J5802" s="10"/>
      <c r="K5802" s="10"/>
      <c r="L5802" s="10"/>
      <c r="M5802" s="10"/>
      <c r="N5802" s="10"/>
      <c r="O5802" s="10"/>
      <c r="P5802" s="10"/>
      <c r="Q5802" s="10"/>
      <c r="R5802" s="10"/>
      <c r="S5802" s="10"/>
      <c r="T5802" s="10"/>
      <c r="U5802" s="10"/>
      <c r="V5802" s="10"/>
      <c r="W5802" s="10"/>
      <c r="X5802" s="10"/>
      <c r="Y5802" s="10"/>
      <c r="Z5802" s="10"/>
      <c r="AA5802" s="10"/>
      <c r="AB5802" s="10"/>
    </row>
    <row r="5803" spans="1:28" x14ac:dyDescent="0.2">
      <c r="A5803" s="5"/>
      <c r="B5803" s="4"/>
      <c r="C5803" s="10"/>
      <c r="D5803" s="10"/>
      <c r="E5803" s="10"/>
      <c r="F5803" s="10"/>
      <c r="G5803" s="10"/>
      <c r="H5803" s="10"/>
      <c r="I5803" s="10"/>
      <c r="J5803" s="10"/>
      <c r="K5803" s="10"/>
      <c r="L5803" s="10"/>
      <c r="M5803" s="10"/>
      <c r="N5803" s="10"/>
      <c r="O5803" s="10"/>
      <c r="P5803" s="10"/>
      <c r="Q5803" s="10"/>
      <c r="R5803" s="10"/>
      <c r="S5803" s="10"/>
      <c r="T5803" s="10"/>
      <c r="U5803" s="10"/>
      <c r="V5803" s="10"/>
      <c r="W5803" s="10"/>
      <c r="X5803" s="10"/>
      <c r="Y5803" s="10"/>
      <c r="Z5803" s="10"/>
      <c r="AA5803" s="10"/>
      <c r="AB5803" s="10"/>
    </row>
    <row r="5804" spans="1:28" x14ac:dyDescent="0.2">
      <c r="A5804" s="6"/>
      <c r="B5804" s="4"/>
      <c r="C5804" s="10"/>
      <c r="D5804" s="10"/>
      <c r="E5804" s="10"/>
      <c r="F5804" s="10"/>
      <c r="G5804" s="10"/>
      <c r="H5804" s="10"/>
      <c r="I5804" s="10"/>
      <c r="J5804" s="10"/>
      <c r="K5804" s="10"/>
      <c r="L5804" s="10"/>
      <c r="M5804" s="10"/>
      <c r="N5804" s="10"/>
      <c r="O5804" s="10"/>
      <c r="P5804" s="10"/>
      <c r="Q5804" s="10"/>
      <c r="R5804" s="10"/>
      <c r="S5804" s="10"/>
      <c r="T5804" s="10"/>
      <c r="U5804" s="10"/>
      <c r="V5804" s="10"/>
      <c r="W5804" s="10"/>
      <c r="X5804" s="10"/>
      <c r="Y5804" s="10"/>
      <c r="Z5804" s="10"/>
      <c r="AA5804" s="10"/>
      <c r="AB5804" s="10"/>
    </row>
    <row r="5805" spans="1:28" x14ac:dyDescent="0.2">
      <c r="A5805" s="6"/>
      <c r="B5805" s="4"/>
      <c r="C5805" s="10"/>
      <c r="D5805" s="10"/>
      <c r="E5805" s="10"/>
      <c r="F5805" s="10"/>
      <c r="G5805" s="10"/>
      <c r="H5805" s="10"/>
      <c r="I5805" s="10"/>
      <c r="J5805" s="10"/>
      <c r="K5805" s="10"/>
      <c r="L5805" s="10"/>
      <c r="M5805" s="10"/>
      <c r="N5805" s="10"/>
      <c r="O5805" s="10"/>
      <c r="P5805" s="10"/>
      <c r="Q5805" s="10"/>
      <c r="R5805" s="10"/>
      <c r="S5805" s="10"/>
      <c r="T5805" s="10"/>
      <c r="U5805" s="10"/>
      <c r="V5805" s="10"/>
      <c r="W5805" s="10"/>
      <c r="X5805" s="10"/>
      <c r="Y5805" s="10"/>
      <c r="Z5805" s="10"/>
      <c r="AA5805" s="10"/>
      <c r="AB5805" s="10"/>
    </row>
    <row r="5806" spans="1:28" x14ac:dyDescent="0.2">
      <c r="A5806" s="7"/>
      <c r="B5806" s="4"/>
      <c r="C5806" s="10"/>
      <c r="D5806" s="10"/>
      <c r="E5806" s="10"/>
      <c r="F5806" s="10"/>
      <c r="G5806" s="10"/>
      <c r="H5806" s="10"/>
      <c r="I5806" s="10"/>
      <c r="J5806" s="10"/>
      <c r="K5806" s="10"/>
      <c r="L5806" s="10"/>
      <c r="M5806" s="10"/>
      <c r="N5806" s="10"/>
      <c r="O5806" s="10"/>
      <c r="P5806" s="10"/>
      <c r="Q5806" s="10"/>
      <c r="R5806" s="10"/>
      <c r="S5806" s="10"/>
      <c r="T5806" s="10"/>
      <c r="U5806" s="10"/>
      <c r="V5806" s="10"/>
      <c r="W5806" s="10"/>
      <c r="X5806" s="10"/>
      <c r="Y5806" s="10"/>
      <c r="Z5806" s="10"/>
      <c r="AA5806" s="10"/>
      <c r="AB5806" s="10"/>
    </row>
    <row r="5807" spans="1:28" x14ac:dyDescent="0.2">
      <c r="A5807" s="5"/>
      <c r="B5807" s="4"/>
      <c r="C5807" s="10"/>
      <c r="D5807" s="10"/>
      <c r="E5807" s="10"/>
      <c r="F5807" s="10"/>
      <c r="G5807" s="10"/>
      <c r="H5807" s="10"/>
      <c r="I5807" s="10"/>
      <c r="J5807" s="10"/>
      <c r="K5807" s="10"/>
      <c r="L5807" s="10"/>
      <c r="M5807" s="10"/>
      <c r="N5807" s="10"/>
      <c r="O5807" s="10"/>
      <c r="P5807" s="10"/>
      <c r="Q5807" s="10"/>
      <c r="R5807" s="10"/>
      <c r="S5807" s="10"/>
      <c r="T5807" s="10"/>
      <c r="U5807" s="10"/>
      <c r="V5807" s="10"/>
      <c r="W5807" s="10"/>
      <c r="X5807" s="10"/>
      <c r="Y5807" s="10"/>
      <c r="Z5807" s="10"/>
      <c r="AA5807" s="10"/>
      <c r="AB5807" s="10"/>
    </row>
    <row r="5808" spans="1:28" x14ac:dyDescent="0.2">
      <c r="A5808" s="7"/>
      <c r="B5808" s="4"/>
      <c r="C5808" s="10"/>
      <c r="D5808" s="10"/>
      <c r="E5808" s="10"/>
      <c r="F5808" s="10"/>
      <c r="G5808" s="10"/>
      <c r="H5808" s="10"/>
      <c r="I5808" s="10"/>
      <c r="J5808" s="10"/>
      <c r="K5808" s="10"/>
      <c r="L5808" s="10"/>
      <c r="M5808" s="10"/>
      <c r="N5808" s="10"/>
      <c r="O5808" s="10"/>
      <c r="P5808" s="10"/>
      <c r="Q5808" s="10"/>
      <c r="R5808" s="10"/>
      <c r="S5808" s="10"/>
      <c r="T5808" s="10"/>
      <c r="U5808" s="10"/>
      <c r="V5808" s="10"/>
      <c r="W5808" s="10"/>
      <c r="X5808" s="10"/>
      <c r="Y5808" s="10"/>
      <c r="Z5808" s="10"/>
      <c r="AA5808" s="10"/>
      <c r="AB5808" s="10"/>
    </row>
    <row r="5809" spans="1:28" x14ac:dyDescent="0.2">
      <c r="A5809" s="4"/>
      <c r="B5809" s="4"/>
      <c r="C5809" s="10"/>
      <c r="D5809" s="10"/>
      <c r="E5809" s="10"/>
      <c r="F5809" s="10"/>
      <c r="G5809" s="10"/>
      <c r="H5809" s="10"/>
      <c r="I5809" s="10"/>
      <c r="J5809" s="10"/>
      <c r="K5809" s="10"/>
      <c r="L5809" s="10"/>
      <c r="M5809" s="10"/>
      <c r="N5809" s="10"/>
      <c r="O5809" s="10"/>
      <c r="P5809" s="10"/>
      <c r="Q5809" s="10"/>
      <c r="R5809" s="10"/>
      <c r="S5809" s="10"/>
      <c r="T5809" s="10"/>
      <c r="U5809" s="10"/>
      <c r="V5809" s="10"/>
      <c r="W5809" s="10"/>
      <c r="X5809" s="10"/>
      <c r="Y5809" s="10"/>
      <c r="Z5809" s="10"/>
      <c r="AA5809" s="10"/>
      <c r="AB5809" s="10"/>
    </row>
    <row r="5810" spans="1:28" x14ac:dyDescent="0.2">
      <c r="A5810" s="4"/>
      <c r="B5810" s="4"/>
      <c r="C5810" s="10"/>
      <c r="D5810" s="10"/>
      <c r="E5810" s="10"/>
      <c r="F5810" s="10"/>
      <c r="G5810" s="10"/>
      <c r="H5810" s="10"/>
      <c r="I5810" s="10"/>
      <c r="J5810" s="10"/>
      <c r="K5810" s="10"/>
      <c r="L5810" s="10"/>
      <c r="M5810" s="10"/>
      <c r="N5810" s="10"/>
      <c r="O5810" s="10"/>
      <c r="P5810" s="10"/>
      <c r="Q5810" s="10"/>
      <c r="R5810" s="10"/>
      <c r="S5810" s="10"/>
      <c r="T5810" s="10"/>
      <c r="U5810" s="10"/>
      <c r="V5810" s="10"/>
      <c r="W5810" s="10"/>
      <c r="X5810" s="10"/>
      <c r="Y5810" s="10"/>
      <c r="Z5810" s="10"/>
      <c r="AA5810" s="10"/>
      <c r="AB5810" s="10"/>
    </row>
    <row r="5811" spans="1:28" x14ac:dyDescent="0.2">
      <c r="A5811" s="4"/>
      <c r="B5811" s="4"/>
      <c r="C5811" s="10"/>
      <c r="D5811" s="10"/>
      <c r="E5811" s="10"/>
      <c r="F5811" s="10"/>
      <c r="G5811" s="10"/>
      <c r="H5811" s="10"/>
      <c r="I5811" s="10"/>
      <c r="J5811" s="10"/>
      <c r="K5811" s="10"/>
      <c r="L5811" s="10"/>
      <c r="M5811" s="10"/>
      <c r="N5811" s="10"/>
      <c r="O5811" s="10"/>
      <c r="P5811" s="10"/>
      <c r="Q5811" s="10"/>
      <c r="R5811" s="10"/>
      <c r="S5811" s="10"/>
      <c r="T5811" s="10"/>
      <c r="U5811" s="10"/>
      <c r="V5811" s="10"/>
      <c r="W5811" s="10"/>
      <c r="X5811" s="10"/>
      <c r="Y5811" s="10"/>
      <c r="Z5811" s="10"/>
      <c r="AA5811" s="10"/>
      <c r="AB5811" s="10"/>
    </row>
    <row r="5812" spans="1:28" x14ac:dyDescent="0.2">
      <c r="A5812" s="4"/>
      <c r="B5812" s="4"/>
      <c r="C5812" s="10"/>
      <c r="D5812" s="10"/>
      <c r="E5812" s="10"/>
      <c r="F5812" s="10"/>
      <c r="G5812" s="10"/>
      <c r="H5812" s="10"/>
      <c r="I5812" s="10"/>
      <c r="J5812" s="10"/>
      <c r="K5812" s="10"/>
      <c r="L5812" s="10"/>
      <c r="M5812" s="10"/>
      <c r="N5812" s="10"/>
      <c r="O5812" s="10"/>
      <c r="P5812" s="10"/>
      <c r="Q5812" s="10"/>
      <c r="R5812" s="10"/>
      <c r="S5812" s="10"/>
      <c r="T5812" s="10"/>
      <c r="U5812" s="10"/>
      <c r="V5812" s="10"/>
      <c r="W5812" s="10"/>
      <c r="X5812" s="10"/>
      <c r="Y5812" s="10"/>
      <c r="Z5812" s="10"/>
      <c r="AA5812" s="10"/>
      <c r="AB5812" s="10"/>
    </row>
    <row r="5813" spans="1:28" x14ac:dyDescent="0.2">
      <c r="A5813" s="4"/>
      <c r="B5813" s="4"/>
      <c r="C5813" s="10"/>
      <c r="D5813" s="10"/>
      <c r="E5813" s="10"/>
      <c r="F5813" s="10"/>
      <c r="G5813" s="10"/>
      <c r="H5813" s="10"/>
      <c r="I5813" s="10"/>
      <c r="J5813" s="10"/>
      <c r="K5813" s="10"/>
      <c r="L5813" s="10"/>
      <c r="M5813" s="10"/>
      <c r="N5813" s="10"/>
      <c r="O5813" s="10"/>
      <c r="P5813" s="10"/>
      <c r="Q5813" s="10"/>
      <c r="R5813" s="10"/>
      <c r="S5813" s="10"/>
      <c r="T5813" s="10"/>
      <c r="U5813" s="10"/>
      <c r="V5813" s="10"/>
      <c r="W5813" s="10"/>
      <c r="X5813" s="10"/>
      <c r="Y5813" s="10"/>
      <c r="Z5813" s="10"/>
      <c r="AA5813" s="10"/>
      <c r="AB5813" s="10"/>
    </row>
    <row r="5814" spans="1:28" x14ac:dyDescent="0.2">
      <c r="A5814" s="5"/>
      <c r="B5814" s="4"/>
      <c r="C5814" s="10"/>
      <c r="D5814" s="10"/>
      <c r="E5814" s="10"/>
      <c r="F5814" s="10"/>
      <c r="G5814" s="10"/>
      <c r="H5814" s="10"/>
      <c r="I5814" s="10"/>
      <c r="J5814" s="10"/>
      <c r="K5814" s="10"/>
      <c r="L5814" s="10"/>
      <c r="M5814" s="10"/>
      <c r="N5814" s="10"/>
      <c r="O5814" s="10"/>
      <c r="P5814" s="10"/>
      <c r="Q5814" s="10"/>
      <c r="R5814" s="10"/>
      <c r="S5814" s="10"/>
      <c r="T5814" s="10"/>
      <c r="U5814" s="10"/>
      <c r="V5814" s="10"/>
      <c r="W5814" s="10"/>
      <c r="X5814" s="10"/>
      <c r="Y5814" s="10"/>
      <c r="Z5814" s="10"/>
      <c r="AA5814" s="10"/>
      <c r="AB5814" s="10"/>
    </row>
    <row r="5815" spans="1:28" x14ac:dyDescent="0.2">
      <c r="A5815" s="6"/>
      <c r="B5815" s="4"/>
      <c r="C5815" s="10"/>
      <c r="D5815" s="10"/>
      <c r="E5815" s="10"/>
      <c r="F5815" s="10"/>
      <c r="G5815" s="10"/>
      <c r="H5815" s="10"/>
      <c r="I5815" s="10"/>
      <c r="J5815" s="10"/>
      <c r="K5815" s="10"/>
      <c r="L5815" s="10"/>
      <c r="M5815" s="10"/>
      <c r="N5815" s="10"/>
      <c r="O5815" s="10"/>
      <c r="P5815" s="10"/>
      <c r="Q5815" s="10"/>
      <c r="R5815" s="10"/>
      <c r="S5815" s="10"/>
      <c r="T5815" s="10"/>
      <c r="U5815" s="10"/>
      <c r="V5815" s="10"/>
      <c r="W5815" s="10"/>
      <c r="X5815" s="10"/>
      <c r="Y5815" s="10"/>
      <c r="Z5815" s="10"/>
      <c r="AA5815" s="10"/>
      <c r="AB5815" s="10"/>
    </row>
    <row r="5816" spans="1:28" x14ac:dyDescent="0.2">
      <c r="A5816" s="6"/>
      <c r="B5816" s="4"/>
      <c r="C5816" s="10"/>
      <c r="D5816" s="10"/>
      <c r="E5816" s="10"/>
      <c r="F5816" s="10"/>
      <c r="G5816" s="10"/>
      <c r="H5816" s="10"/>
      <c r="I5816" s="10"/>
      <c r="J5816" s="10"/>
      <c r="K5816" s="10"/>
      <c r="L5816" s="10"/>
      <c r="M5816" s="10"/>
      <c r="N5816" s="10"/>
      <c r="O5816" s="10"/>
      <c r="P5816" s="10"/>
      <c r="Q5816" s="10"/>
      <c r="R5816" s="10"/>
      <c r="S5816" s="10"/>
      <c r="T5816" s="10"/>
      <c r="U5816" s="10"/>
      <c r="V5816" s="10"/>
      <c r="W5816" s="10"/>
      <c r="X5816" s="10"/>
      <c r="Y5816" s="10"/>
      <c r="Z5816" s="10"/>
      <c r="AA5816" s="10"/>
      <c r="AB5816" s="10"/>
    </row>
    <row r="5817" spans="1:28" x14ac:dyDescent="0.2">
      <c r="A5817" s="7"/>
      <c r="B5817" s="4"/>
      <c r="C5817" s="10"/>
      <c r="D5817" s="10"/>
      <c r="E5817" s="10"/>
      <c r="F5817" s="10"/>
      <c r="G5817" s="10"/>
      <c r="H5817" s="10"/>
      <c r="I5817" s="10"/>
      <c r="J5817" s="10"/>
      <c r="K5817" s="10"/>
      <c r="L5817" s="10"/>
      <c r="M5817" s="10"/>
      <c r="N5817" s="10"/>
      <c r="O5817" s="10"/>
      <c r="P5817" s="10"/>
      <c r="Q5817" s="10"/>
      <c r="R5817" s="10"/>
      <c r="S5817" s="10"/>
      <c r="T5817" s="10"/>
      <c r="U5817" s="10"/>
      <c r="V5817" s="10"/>
      <c r="W5817" s="10"/>
      <c r="X5817" s="10"/>
      <c r="Y5817" s="10"/>
      <c r="Z5817" s="10"/>
      <c r="AA5817" s="10"/>
      <c r="AB5817" s="10"/>
    </row>
    <row r="5818" spans="1:28" x14ac:dyDescent="0.2">
      <c r="A5818" s="5"/>
      <c r="B5818" s="4"/>
      <c r="C5818" s="10"/>
      <c r="D5818" s="10"/>
      <c r="E5818" s="10"/>
      <c r="F5818" s="10"/>
      <c r="G5818" s="10"/>
      <c r="H5818" s="10"/>
      <c r="I5818" s="10"/>
      <c r="J5818" s="10"/>
      <c r="K5818" s="10"/>
      <c r="L5818" s="10"/>
      <c r="M5818" s="10"/>
      <c r="N5818" s="10"/>
      <c r="O5818" s="10"/>
      <c r="P5818" s="10"/>
      <c r="Q5818" s="10"/>
      <c r="R5818" s="10"/>
      <c r="S5818" s="10"/>
      <c r="T5818" s="10"/>
      <c r="U5818" s="10"/>
      <c r="V5818" s="10"/>
      <c r="W5818" s="10"/>
      <c r="X5818" s="10"/>
      <c r="Y5818" s="10"/>
      <c r="Z5818" s="10"/>
      <c r="AA5818" s="10"/>
      <c r="AB5818" s="10"/>
    </row>
    <row r="5819" spans="1:28" x14ac:dyDescent="0.2">
      <c r="A5819" s="8"/>
      <c r="B5819" s="4"/>
      <c r="C5819" s="10"/>
      <c r="D5819" s="10"/>
      <c r="E5819" s="10"/>
      <c r="F5819" s="10"/>
      <c r="G5819" s="10"/>
      <c r="H5819" s="10"/>
      <c r="I5819" s="10"/>
      <c r="J5819" s="10"/>
      <c r="K5819" s="10"/>
      <c r="L5819" s="10"/>
      <c r="M5819" s="10"/>
      <c r="N5819" s="10"/>
      <c r="O5819" s="10"/>
      <c r="P5819" s="10"/>
      <c r="Q5819" s="10"/>
      <c r="R5819" s="10"/>
      <c r="S5819" s="10"/>
      <c r="T5819" s="10"/>
      <c r="U5819" s="10"/>
      <c r="V5819" s="10"/>
      <c r="W5819" s="10"/>
      <c r="X5819" s="10"/>
      <c r="Y5819" s="10"/>
      <c r="Z5819" s="10"/>
      <c r="AA5819" s="10"/>
      <c r="AB5819" s="10"/>
    </row>
    <row r="5820" spans="1:28" x14ac:dyDescent="0.2">
      <c r="A5820" s="6"/>
      <c r="B5820" s="4"/>
      <c r="C5820" s="10"/>
      <c r="D5820" s="10"/>
      <c r="E5820" s="10"/>
      <c r="F5820" s="10"/>
      <c r="G5820" s="10"/>
      <c r="H5820" s="10"/>
      <c r="I5820" s="10"/>
      <c r="J5820" s="10"/>
      <c r="K5820" s="10"/>
      <c r="L5820" s="10"/>
      <c r="M5820" s="10"/>
      <c r="N5820" s="10"/>
      <c r="O5820" s="10"/>
      <c r="P5820" s="10"/>
      <c r="Q5820" s="10"/>
      <c r="R5820" s="10"/>
      <c r="S5820" s="10"/>
      <c r="T5820" s="10"/>
      <c r="U5820" s="10"/>
      <c r="V5820" s="10"/>
      <c r="W5820" s="10"/>
      <c r="X5820" s="10"/>
      <c r="Y5820" s="10"/>
      <c r="Z5820" s="10"/>
      <c r="AA5820" s="10"/>
      <c r="AB5820" s="10"/>
    </row>
    <row r="5821" spans="1:28" x14ac:dyDescent="0.2">
      <c r="A5821" s="7"/>
      <c r="B5821" s="4"/>
      <c r="C5821" s="10"/>
      <c r="D5821" s="10"/>
      <c r="E5821" s="10"/>
      <c r="F5821" s="10"/>
      <c r="G5821" s="10"/>
      <c r="H5821" s="10"/>
      <c r="I5821" s="10"/>
      <c r="J5821" s="10"/>
      <c r="K5821" s="10"/>
      <c r="L5821" s="10"/>
      <c r="M5821" s="10"/>
      <c r="N5821" s="10"/>
      <c r="O5821" s="10"/>
      <c r="P5821" s="10"/>
      <c r="Q5821" s="10"/>
      <c r="R5821" s="10"/>
      <c r="S5821" s="10"/>
      <c r="T5821" s="10"/>
      <c r="U5821" s="10"/>
      <c r="V5821" s="10"/>
      <c r="W5821" s="10"/>
      <c r="X5821" s="10"/>
      <c r="Y5821" s="10"/>
      <c r="Z5821" s="10"/>
      <c r="AA5821" s="10"/>
      <c r="AB5821" s="10"/>
    </row>
    <row r="5822" spans="1:28" x14ac:dyDescent="0.2">
      <c r="A5822" s="5"/>
      <c r="B5822" s="4"/>
      <c r="C5822" s="10"/>
      <c r="D5822" s="10"/>
      <c r="E5822" s="10"/>
      <c r="F5822" s="10"/>
      <c r="G5822" s="10"/>
      <c r="H5822" s="10"/>
      <c r="I5822" s="10"/>
      <c r="J5822" s="10"/>
      <c r="K5822" s="10"/>
      <c r="L5822" s="10"/>
      <c r="M5822" s="10"/>
      <c r="N5822" s="10"/>
      <c r="O5822" s="10"/>
      <c r="P5822" s="10"/>
      <c r="Q5822" s="10"/>
      <c r="R5822" s="10"/>
      <c r="S5822" s="10"/>
      <c r="T5822" s="10"/>
      <c r="U5822" s="10"/>
      <c r="V5822" s="10"/>
      <c r="W5822" s="10"/>
      <c r="X5822" s="10"/>
      <c r="Y5822" s="10"/>
      <c r="Z5822" s="10"/>
      <c r="AA5822" s="10"/>
      <c r="AB5822" s="10"/>
    </row>
    <row r="5823" spans="1:28" x14ac:dyDescent="0.2">
      <c r="A5823" s="7"/>
      <c r="B5823" s="4"/>
      <c r="C5823" s="10"/>
      <c r="D5823" s="10"/>
      <c r="E5823" s="10"/>
      <c r="F5823" s="10"/>
      <c r="G5823" s="10"/>
      <c r="H5823" s="10"/>
      <c r="I5823" s="10"/>
      <c r="J5823" s="10"/>
      <c r="K5823" s="10"/>
      <c r="L5823" s="10"/>
      <c r="M5823" s="10"/>
      <c r="N5823" s="10"/>
      <c r="O5823" s="10"/>
      <c r="P5823" s="10"/>
      <c r="Q5823" s="10"/>
      <c r="R5823" s="10"/>
      <c r="S5823" s="10"/>
      <c r="T5823" s="10"/>
      <c r="U5823" s="10"/>
      <c r="V5823" s="10"/>
      <c r="W5823" s="10"/>
      <c r="X5823" s="10"/>
      <c r="Y5823" s="10"/>
      <c r="Z5823" s="10"/>
      <c r="AA5823" s="10"/>
      <c r="AB5823" s="10"/>
    </row>
    <row r="5824" spans="1:28" x14ac:dyDescent="0.2">
      <c r="A5824" s="4"/>
      <c r="B5824" s="4"/>
      <c r="C5824" s="10"/>
      <c r="D5824" s="10"/>
      <c r="E5824" s="10"/>
      <c r="F5824" s="10"/>
      <c r="G5824" s="10"/>
      <c r="H5824" s="10"/>
      <c r="I5824" s="10"/>
      <c r="J5824" s="10"/>
      <c r="K5824" s="10"/>
      <c r="L5824" s="10"/>
      <c r="M5824" s="10"/>
      <c r="N5824" s="10"/>
      <c r="O5824" s="10"/>
      <c r="P5824" s="10"/>
      <c r="Q5824" s="10"/>
      <c r="R5824" s="10"/>
      <c r="S5824" s="10"/>
      <c r="T5824" s="10"/>
      <c r="U5824" s="10"/>
      <c r="V5824" s="10"/>
      <c r="W5824" s="10"/>
      <c r="X5824" s="10"/>
      <c r="Y5824" s="10"/>
      <c r="Z5824" s="10"/>
      <c r="AA5824" s="10"/>
      <c r="AB5824" s="10"/>
    </row>
    <row r="5825" spans="1:28" x14ac:dyDescent="0.2">
      <c r="A5825" s="5"/>
      <c r="B5825" s="4"/>
      <c r="C5825" s="10"/>
      <c r="D5825" s="10"/>
      <c r="E5825" s="10"/>
      <c r="F5825" s="10"/>
      <c r="G5825" s="10"/>
      <c r="H5825" s="10"/>
      <c r="I5825" s="10"/>
      <c r="J5825" s="10"/>
      <c r="K5825" s="10"/>
      <c r="L5825" s="10"/>
      <c r="M5825" s="10"/>
      <c r="N5825" s="10"/>
      <c r="O5825" s="10"/>
      <c r="P5825" s="10"/>
      <c r="Q5825" s="10"/>
      <c r="R5825" s="10"/>
      <c r="S5825" s="10"/>
      <c r="T5825" s="10"/>
      <c r="U5825" s="10"/>
      <c r="V5825" s="10"/>
      <c r="W5825" s="10"/>
      <c r="X5825" s="10"/>
      <c r="Y5825" s="10"/>
      <c r="Z5825" s="10"/>
      <c r="AA5825" s="10"/>
      <c r="AB5825" s="10"/>
    </row>
    <row r="5826" spans="1:28" x14ac:dyDescent="0.2">
      <c r="A5826" s="6"/>
      <c r="B5826" s="4"/>
      <c r="C5826" s="10"/>
      <c r="D5826" s="10"/>
      <c r="E5826" s="10"/>
      <c r="F5826" s="10"/>
      <c r="G5826" s="10"/>
      <c r="H5826" s="10"/>
      <c r="I5826" s="10"/>
      <c r="J5826" s="10"/>
      <c r="K5826" s="10"/>
      <c r="L5826" s="10"/>
      <c r="M5826" s="10"/>
      <c r="N5826" s="10"/>
      <c r="O5826" s="10"/>
      <c r="P5826" s="10"/>
      <c r="Q5826" s="10"/>
      <c r="R5826" s="10"/>
      <c r="S5826" s="10"/>
      <c r="T5826" s="10"/>
      <c r="U5826" s="10"/>
      <c r="V5826" s="10"/>
      <c r="W5826" s="10"/>
      <c r="X5826" s="10"/>
      <c r="Y5826" s="10"/>
      <c r="Z5826" s="10"/>
      <c r="AA5826" s="10"/>
      <c r="AB5826" s="10"/>
    </row>
    <row r="5827" spans="1:28" x14ac:dyDescent="0.2">
      <c r="A5827" s="6"/>
      <c r="B5827" s="4"/>
      <c r="C5827" s="10"/>
      <c r="D5827" s="10"/>
      <c r="E5827" s="10"/>
      <c r="F5827" s="10"/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  <c r="Z5827" s="10"/>
      <c r="AA5827" s="10"/>
      <c r="AB5827" s="10"/>
    </row>
    <row r="5828" spans="1:28" x14ac:dyDescent="0.2">
      <c r="A5828" s="7"/>
      <c r="B5828" s="4"/>
      <c r="C5828" s="10"/>
      <c r="D5828" s="10"/>
      <c r="E5828" s="10"/>
      <c r="F5828" s="10"/>
      <c r="G5828" s="10"/>
      <c r="H5828" s="10"/>
      <c r="I5828" s="10"/>
      <c r="J5828" s="10"/>
      <c r="K5828" s="10"/>
      <c r="L5828" s="10"/>
      <c r="M5828" s="10"/>
      <c r="N5828" s="10"/>
      <c r="O5828" s="10"/>
      <c r="P5828" s="10"/>
      <c r="Q5828" s="10"/>
      <c r="R5828" s="10"/>
      <c r="S5828" s="10"/>
      <c r="T5828" s="10"/>
      <c r="U5828" s="10"/>
      <c r="V5828" s="10"/>
      <c r="W5828" s="10"/>
      <c r="X5828" s="10"/>
      <c r="Y5828" s="10"/>
      <c r="Z5828" s="10"/>
      <c r="AA5828" s="10"/>
      <c r="AB5828" s="10"/>
    </row>
    <row r="5829" spans="1:28" x14ac:dyDescent="0.2">
      <c r="A5829" s="5"/>
      <c r="B5829" s="4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  <c r="Z5829" s="10"/>
      <c r="AA5829" s="10"/>
      <c r="AB5829" s="10"/>
    </row>
    <row r="5830" spans="1:28" x14ac:dyDescent="0.2">
      <c r="A5830" s="7"/>
      <c r="B5830" s="4"/>
      <c r="C5830" s="10"/>
      <c r="D5830" s="10"/>
      <c r="E5830" s="10"/>
      <c r="F5830" s="10"/>
      <c r="G5830" s="10"/>
      <c r="H5830" s="10"/>
      <c r="I5830" s="10"/>
      <c r="J5830" s="10"/>
      <c r="K5830" s="10"/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  <c r="Z5830" s="10"/>
      <c r="AA5830" s="10"/>
      <c r="AB5830" s="10"/>
    </row>
    <row r="5831" spans="1:28" x14ac:dyDescent="0.2">
      <c r="A5831" s="5"/>
      <c r="B5831" s="4"/>
      <c r="C5831" s="10"/>
      <c r="D5831" s="10"/>
      <c r="E5831" s="10"/>
      <c r="F5831" s="10"/>
      <c r="G5831" s="10"/>
      <c r="H5831" s="10"/>
      <c r="I5831" s="10"/>
      <c r="J5831" s="10"/>
      <c r="K5831" s="10"/>
      <c r="L5831" s="10"/>
      <c r="M5831" s="10"/>
      <c r="N5831" s="10"/>
      <c r="O5831" s="10"/>
      <c r="P5831" s="10"/>
      <c r="Q5831" s="10"/>
      <c r="R5831" s="10"/>
      <c r="S5831" s="10"/>
      <c r="T5831" s="10"/>
      <c r="U5831" s="10"/>
      <c r="V5831" s="10"/>
      <c r="W5831" s="10"/>
      <c r="X5831" s="10"/>
      <c r="Y5831" s="10"/>
      <c r="Z5831" s="10"/>
      <c r="AA5831" s="10"/>
      <c r="AB5831" s="10"/>
    </row>
    <row r="5832" spans="1:28" x14ac:dyDescent="0.2">
      <c r="A5832" s="7"/>
      <c r="B5832" s="4"/>
      <c r="C5832" s="10"/>
      <c r="D5832" s="10"/>
      <c r="E5832" s="10"/>
      <c r="F5832" s="10"/>
      <c r="G5832" s="10"/>
      <c r="H5832" s="10"/>
      <c r="I5832" s="10"/>
      <c r="J5832" s="10"/>
      <c r="K5832" s="10"/>
      <c r="L5832" s="10"/>
      <c r="M5832" s="10"/>
      <c r="N5832" s="10"/>
      <c r="O5832" s="10"/>
      <c r="P5832" s="10"/>
      <c r="Q5832" s="10"/>
      <c r="R5832" s="10"/>
      <c r="S5832" s="10"/>
      <c r="T5832" s="10"/>
      <c r="U5832" s="10"/>
      <c r="V5832" s="10"/>
      <c r="W5832" s="10"/>
      <c r="X5832" s="10"/>
      <c r="Y5832" s="10"/>
      <c r="Z5832" s="10"/>
      <c r="AA5832" s="10"/>
      <c r="AB5832" s="10"/>
    </row>
    <row r="5833" spans="1:28" x14ac:dyDescent="0.2">
      <c r="A5833" s="4"/>
      <c r="B5833" s="4"/>
      <c r="C5833" s="10"/>
      <c r="D5833" s="10"/>
      <c r="E5833" s="10"/>
      <c r="F5833" s="10"/>
      <c r="G5833" s="10"/>
      <c r="H5833" s="10"/>
      <c r="I5833" s="10"/>
      <c r="J5833" s="10"/>
      <c r="K5833" s="10"/>
      <c r="L5833" s="10"/>
      <c r="M5833" s="10"/>
      <c r="N5833" s="10"/>
      <c r="O5833" s="10"/>
      <c r="P5833" s="10"/>
      <c r="Q5833" s="10"/>
      <c r="R5833" s="10"/>
      <c r="S5833" s="10"/>
      <c r="T5833" s="10"/>
      <c r="U5833" s="10"/>
      <c r="V5833" s="10"/>
      <c r="W5833" s="10"/>
      <c r="X5833" s="10"/>
      <c r="Y5833" s="10"/>
      <c r="Z5833" s="10"/>
      <c r="AA5833" s="10"/>
      <c r="AB5833" s="10"/>
    </row>
    <row r="5834" spans="1:28" x14ac:dyDescent="0.2">
      <c r="A5834" s="4"/>
      <c r="B5834" s="4"/>
      <c r="C5834" s="10"/>
      <c r="D5834" s="10"/>
      <c r="E5834" s="10"/>
      <c r="F5834" s="10"/>
      <c r="G5834" s="10"/>
      <c r="H5834" s="10"/>
      <c r="I5834" s="10"/>
      <c r="J5834" s="10"/>
      <c r="K5834" s="10"/>
      <c r="L5834" s="10"/>
      <c r="M5834" s="10"/>
      <c r="N5834" s="10"/>
      <c r="O5834" s="10"/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  <c r="Z5834" s="10"/>
      <c r="AA5834" s="10"/>
      <c r="AB5834" s="10"/>
    </row>
    <row r="5835" spans="1:28" x14ac:dyDescent="0.2">
      <c r="A5835" s="5"/>
      <c r="B5835" s="4"/>
      <c r="C5835" s="10"/>
      <c r="D5835" s="10"/>
      <c r="E5835" s="10"/>
      <c r="F5835" s="10"/>
      <c r="G5835" s="10"/>
      <c r="H5835" s="10"/>
      <c r="I5835" s="10"/>
      <c r="J5835" s="10"/>
      <c r="K5835" s="10"/>
      <c r="L5835" s="10"/>
      <c r="M5835" s="10"/>
      <c r="N5835" s="10"/>
      <c r="O5835" s="10"/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  <c r="Z5835" s="10"/>
      <c r="AA5835" s="10"/>
      <c r="AB5835" s="10"/>
    </row>
    <row r="5836" spans="1:28" x14ac:dyDescent="0.2">
      <c r="A5836" s="6"/>
      <c r="B5836" s="4"/>
      <c r="C5836" s="10"/>
      <c r="D5836" s="10"/>
      <c r="E5836" s="10"/>
      <c r="F5836" s="10"/>
      <c r="G5836" s="10"/>
      <c r="H5836" s="10"/>
      <c r="I5836" s="10"/>
      <c r="J5836" s="10"/>
      <c r="K5836" s="10"/>
      <c r="L5836" s="10"/>
      <c r="M5836" s="10"/>
      <c r="N5836" s="10"/>
      <c r="O5836" s="10"/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  <c r="Z5836" s="10"/>
      <c r="AA5836" s="10"/>
      <c r="AB5836" s="10"/>
    </row>
    <row r="5837" spans="1:28" x14ac:dyDescent="0.2">
      <c r="A5837" s="6"/>
      <c r="B5837" s="4"/>
      <c r="C5837" s="10"/>
      <c r="D5837" s="10"/>
      <c r="E5837" s="10"/>
      <c r="F5837" s="10"/>
      <c r="G5837" s="10"/>
      <c r="H5837" s="10"/>
      <c r="I5837" s="10"/>
      <c r="J5837" s="10"/>
      <c r="K5837" s="10"/>
      <c r="L5837" s="10"/>
      <c r="M5837" s="10"/>
      <c r="N5837" s="10"/>
      <c r="O5837" s="10"/>
      <c r="P5837" s="10"/>
      <c r="Q5837" s="10"/>
      <c r="R5837" s="10"/>
      <c r="S5837" s="10"/>
      <c r="T5837" s="10"/>
      <c r="U5837" s="10"/>
      <c r="V5837" s="10"/>
      <c r="W5837" s="10"/>
      <c r="X5837" s="10"/>
      <c r="Y5837" s="10"/>
      <c r="Z5837" s="10"/>
      <c r="AA5837" s="10"/>
      <c r="AB5837" s="10"/>
    </row>
    <row r="5838" spans="1:28" x14ac:dyDescent="0.2">
      <c r="A5838" s="6"/>
      <c r="B5838" s="4"/>
      <c r="C5838" s="10"/>
      <c r="D5838" s="10"/>
      <c r="E5838" s="10"/>
      <c r="F5838" s="10"/>
      <c r="G5838" s="10"/>
      <c r="H5838" s="10"/>
      <c r="I5838" s="10"/>
      <c r="J5838" s="10"/>
      <c r="K5838" s="10"/>
      <c r="L5838" s="10"/>
      <c r="M5838" s="10"/>
      <c r="N5838" s="10"/>
      <c r="O5838" s="10"/>
      <c r="P5838" s="10"/>
      <c r="Q5838" s="10"/>
      <c r="R5838" s="10"/>
      <c r="S5838" s="10"/>
      <c r="T5838" s="10"/>
      <c r="U5838" s="10"/>
      <c r="V5838" s="10"/>
      <c r="W5838" s="10"/>
      <c r="X5838" s="10"/>
      <c r="Y5838" s="10"/>
      <c r="Z5838" s="10"/>
      <c r="AA5838" s="10"/>
      <c r="AB5838" s="10"/>
    </row>
    <row r="5839" spans="1:28" x14ac:dyDescent="0.2">
      <c r="A5839" s="6"/>
      <c r="B5839" s="4"/>
      <c r="C5839" s="10"/>
      <c r="D5839" s="10"/>
      <c r="E5839" s="10"/>
      <c r="F5839" s="10"/>
      <c r="G5839" s="10"/>
      <c r="H5839" s="10"/>
      <c r="I5839" s="10"/>
      <c r="J5839" s="10"/>
      <c r="K5839" s="10"/>
      <c r="L5839" s="10"/>
      <c r="M5839" s="10"/>
      <c r="N5839" s="10"/>
      <c r="O5839" s="10"/>
      <c r="P5839" s="10"/>
      <c r="Q5839" s="10"/>
      <c r="R5839" s="10"/>
      <c r="S5839" s="10"/>
      <c r="T5839" s="10"/>
      <c r="U5839" s="10"/>
      <c r="V5839" s="10"/>
      <c r="W5839" s="10"/>
      <c r="X5839" s="10"/>
      <c r="Y5839" s="10"/>
      <c r="Z5839" s="10"/>
      <c r="AA5839" s="10"/>
      <c r="AB5839" s="10"/>
    </row>
    <row r="5840" spans="1:28" x14ac:dyDescent="0.2">
      <c r="A5840" s="6"/>
      <c r="B5840" s="4"/>
      <c r="C5840" s="10"/>
      <c r="D5840" s="10"/>
      <c r="E5840" s="10"/>
      <c r="F5840" s="10"/>
      <c r="G5840" s="10"/>
      <c r="H5840" s="10"/>
      <c r="I5840" s="10"/>
      <c r="J5840" s="10"/>
      <c r="K5840" s="10"/>
      <c r="L5840" s="10"/>
      <c r="M5840" s="10"/>
      <c r="N5840" s="10"/>
      <c r="O5840" s="10"/>
      <c r="P5840" s="10"/>
      <c r="Q5840" s="10"/>
      <c r="R5840" s="10"/>
      <c r="S5840" s="10"/>
      <c r="T5840" s="10"/>
      <c r="U5840" s="10"/>
      <c r="V5840" s="10"/>
      <c r="W5840" s="10"/>
      <c r="X5840" s="10"/>
      <c r="Y5840" s="10"/>
      <c r="Z5840" s="10"/>
      <c r="AA5840" s="10"/>
      <c r="AB5840" s="10"/>
    </row>
    <row r="5841" spans="1:28" x14ac:dyDescent="0.2">
      <c r="A5841" s="7"/>
      <c r="B5841" s="4"/>
      <c r="C5841" s="10"/>
      <c r="D5841" s="10"/>
      <c r="E5841" s="10"/>
      <c r="F5841" s="10"/>
      <c r="G5841" s="10"/>
      <c r="H5841" s="10"/>
      <c r="I5841" s="10"/>
      <c r="J5841" s="10"/>
      <c r="K5841" s="10"/>
      <c r="L5841" s="10"/>
      <c r="M5841" s="10"/>
      <c r="N5841" s="10"/>
      <c r="O5841" s="10"/>
      <c r="P5841" s="10"/>
      <c r="Q5841" s="10"/>
      <c r="R5841" s="10"/>
      <c r="S5841" s="10"/>
      <c r="T5841" s="10"/>
      <c r="U5841" s="10"/>
      <c r="V5841" s="10"/>
      <c r="W5841" s="10"/>
      <c r="X5841" s="10"/>
      <c r="Y5841" s="10"/>
      <c r="Z5841" s="10"/>
      <c r="AA5841" s="10"/>
      <c r="AB5841" s="10"/>
    </row>
    <row r="5842" spans="1:28" x14ac:dyDescent="0.2">
      <c r="A5842" s="5"/>
      <c r="B5842" s="4"/>
      <c r="C5842" s="10"/>
      <c r="D5842" s="10"/>
      <c r="E5842" s="10"/>
      <c r="F5842" s="10"/>
      <c r="G5842" s="10"/>
      <c r="H5842" s="10"/>
      <c r="I5842" s="10"/>
      <c r="J5842" s="10"/>
      <c r="K5842" s="10"/>
      <c r="L5842" s="10"/>
      <c r="M5842" s="10"/>
      <c r="N5842" s="10"/>
      <c r="O5842" s="10"/>
      <c r="P5842" s="10"/>
      <c r="Q5842" s="10"/>
      <c r="R5842" s="10"/>
      <c r="S5842" s="10"/>
      <c r="T5842" s="10"/>
      <c r="U5842" s="10"/>
      <c r="V5842" s="10"/>
      <c r="W5842" s="10"/>
      <c r="X5842" s="10"/>
      <c r="Y5842" s="10"/>
      <c r="Z5842" s="10"/>
      <c r="AA5842" s="10"/>
      <c r="AB5842" s="10"/>
    </row>
    <row r="5843" spans="1:28" x14ac:dyDescent="0.2">
      <c r="A5843" s="6"/>
      <c r="B5843" s="4"/>
      <c r="C5843" s="10"/>
      <c r="D5843" s="10"/>
      <c r="E5843" s="10"/>
      <c r="F5843" s="10"/>
      <c r="G5843" s="10"/>
      <c r="H5843" s="10"/>
      <c r="I5843" s="10"/>
      <c r="J5843" s="10"/>
      <c r="K5843" s="10"/>
      <c r="L5843" s="10"/>
      <c r="M5843" s="10"/>
      <c r="N5843" s="10"/>
      <c r="O5843" s="10"/>
      <c r="P5843" s="10"/>
      <c r="Q5843" s="10"/>
      <c r="R5843" s="10"/>
      <c r="S5843" s="10"/>
      <c r="T5843" s="10"/>
      <c r="U5843" s="10"/>
      <c r="V5843" s="10"/>
      <c r="W5843" s="10"/>
      <c r="X5843" s="10"/>
      <c r="Y5843" s="10"/>
      <c r="Z5843" s="10"/>
      <c r="AA5843" s="10"/>
      <c r="AB5843" s="10"/>
    </row>
    <row r="5844" spans="1:28" x14ac:dyDescent="0.2">
      <c r="A5844" s="6"/>
      <c r="B5844" s="4"/>
      <c r="C5844" s="10"/>
      <c r="D5844" s="10"/>
      <c r="E5844" s="10"/>
      <c r="F5844" s="10"/>
      <c r="G5844" s="10"/>
      <c r="H5844" s="10"/>
      <c r="I5844" s="10"/>
      <c r="J5844" s="10"/>
      <c r="K5844" s="10"/>
      <c r="L5844" s="10"/>
      <c r="M5844" s="10"/>
      <c r="N5844" s="10"/>
      <c r="O5844" s="10"/>
      <c r="P5844" s="10"/>
      <c r="Q5844" s="10"/>
      <c r="R5844" s="10"/>
      <c r="S5844" s="10"/>
      <c r="T5844" s="10"/>
      <c r="U5844" s="10"/>
      <c r="V5844" s="10"/>
      <c r="W5844" s="10"/>
      <c r="X5844" s="10"/>
      <c r="Y5844" s="10"/>
      <c r="Z5844" s="10"/>
      <c r="AA5844" s="10"/>
      <c r="AB5844" s="10"/>
    </row>
    <row r="5845" spans="1:28" x14ac:dyDescent="0.2">
      <c r="A5845" s="6"/>
      <c r="B5845" s="4"/>
      <c r="C5845" s="10"/>
      <c r="D5845" s="10"/>
      <c r="E5845" s="10"/>
      <c r="F5845" s="10"/>
      <c r="G5845" s="10"/>
      <c r="H5845" s="10"/>
      <c r="I5845" s="10"/>
      <c r="J5845" s="10"/>
      <c r="K5845" s="10"/>
      <c r="L5845" s="10"/>
      <c r="M5845" s="10"/>
      <c r="N5845" s="10"/>
      <c r="O5845" s="10"/>
      <c r="P5845" s="10"/>
      <c r="Q5845" s="10"/>
      <c r="R5845" s="10"/>
      <c r="S5845" s="10"/>
      <c r="T5845" s="10"/>
      <c r="U5845" s="10"/>
      <c r="V5845" s="10"/>
      <c r="W5845" s="10"/>
      <c r="X5845" s="10"/>
      <c r="Y5845" s="10"/>
      <c r="Z5845" s="10"/>
      <c r="AA5845" s="10"/>
      <c r="AB5845" s="10"/>
    </row>
    <row r="5846" spans="1:28" x14ac:dyDescent="0.2">
      <c r="A5846" s="6"/>
      <c r="B5846" s="4"/>
      <c r="C5846" s="10"/>
      <c r="D5846" s="10"/>
      <c r="E5846" s="10"/>
      <c r="F5846" s="10"/>
      <c r="G5846" s="10"/>
      <c r="H5846" s="10"/>
      <c r="I5846" s="10"/>
      <c r="J5846" s="10"/>
      <c r="K5846" s="10"/>
      <c r="L5846" s="10"/>
      <c r="M5846" s="10"/>
      <c r="N5846" s="10"/>
      <c r="O5846" s="10"/>
      <c r="P5846" s="10"/>
      <c r="Q5846" s="10"/>
      <c r="R5846" s="10"/>
      <c r="S5846" s="10"/>
      <c r="T5846" s="10"/>
      <c r="U5846" s="10"/>
      <c r="V5846" s="10"/>
      <c r="W5846" s="10"/>
      <c r="X5846" s="10"/>
      <c r="Y5846" s="10"/>
      <c r="Z5846" s="10"/>
      <c r="AA5846" s="10"/>
      <c r="AB5846" s="10"/>
    </row>
    <row r="5847" spans="1:28" x14ac:dyDescent="0.2">
      <c r="A5847" s="6"/>
      <c r="B5847" s="4"/>
      <c r="C5847" s="10"/>
      <c r="D5847" s="10"/>
      <c r="E5847" s="10"/>
      <c r="F5847" s="10"/>
      <c r="G5847" s="10"/>
      <c r="H5847" s="10"/>
      <c r="I5847" s="10"/>
      <c r="J5847" s="10"/>
      <c r="K5847" s="10"/>
      <c r="L5847" s="10"/>
      <c r="M5847" s="10"/>
      <c r="N5847" s="10"/>
      <c r="O5847" s="10"/>
      <c r="P5847" s="10"/>
      <c r="Q5847" s="10"/>
      <c r="R5847" s="10"/>
      <c r="S5847" s="10"/>
      <c r="T5847" s="10"/>
      <c r="U5847" s="10"/>
      <c r="V5847" s="10"/>
      <c r="W5847" s="10"/>
      <c r="X5847" s="10"/>
      <c r="Y5847" s="10"/>
      <c r="Z5847" s="10"/>
      <c r="AA5847" s="10"/>
      <c r="AB5847" s="10"/>
    </row>
    <row r="5848" spans="1:28" x14ac:dyDescent="0.2">
      <c r="A5848" s="6"/>
      <c r="B5848" s="4"/>
      <c r="C5848" s="10"/>
      <c r="D5848" s="10"/>
      <c r="E5848" s="10"/>
      <c r="F5848" s="10"/>
      <c r="G5848" s="10"/>
      <c r="H5848" s="10"/>
      <c r="I5848" s="10"/>
      <c r="J5848" s="10"/>
      <c r="K5848" s="10"/>
      <c r="L5848" s="10"/>
      <c r="M5848" s="10"/>
      <c r="N5848" s="10"/>
      <c r="O5848" s="10"/>
      <c r="P5848" s="10"/>
      <c r="Q5848" s="10"/>
      <c r="R5848" s="10"/>
      <c r="S5848" s="10"/>
      <c r="T5848" s="10"/>
      <c r="U5848" s="10"/>
      <c r="V5848" s="10"/>
      <c r="W5848" s="10"/>
      <c r="X5848" s="10"/>
      <c r="Y5848" s="10"/>
      <c r="Z5848" s="10"/>
      <c r="AA5848" s="10"/>
      <c r="AB5848" s="10"/>
    </row>
    <row r="5849" spans="1:28" x14ac:dyDescent="0.2">
      <c r="A5849" s="6"/>
      <c r="B5849" s="4"/>
      <c r="C5849" s="10"/>
      <c r="D5849" s="10"/>
      <c r="E5849" s="10"/>
      <c r="F5849" s="10"/>
      <c r="G5849" s="10"/>
      <c r="H5849" s="10"/>
      <c r="I5849" s="10"/>
      <c r="J5849" s="10"/>
      <c r="K5849" s="10"/>
      <c r="L5849" s="10"/>
      <c r="M5849" s="10"/>
      <c r="N5849" s="10"/>
      <c r="O5849" s="10"/>
      <c r="P5849" s="10"/>
      <c r="Q5849" s="10"/>
      <c r="R5849" s="10"/>
      <c r="S5849" s="10"/>
      <c r="T5849" s="10"/>
      <c r="U5849" s="10"/>
      <c r="V5849" s="10"/>
      <c r="W5849" s="10"/>
      <c r="X5849" s="10"/>
      <c r="Y5849" s="10"/>
      <c r="Z5849" s="10"/>
      <c r="AA5849" s="10"/>
      <c r="AB5849" s="10"/>
    </row>
    <row r="5850" spans="1:28" x14ac:dyDescent="0.2">
      <c r="A5850" s="6"/>
      <c r="B5850" s="4"/>
      <c r="C5850" s="10"/>
      <c r="D5850" s="10"/>
      <c r="E5850" s="10"/>
      <c r="F5850" s="10"/>
      <c r="G5850" s="10"/>
      <c r="H5850" s="10"/>
      <c r="I5850" s="10"/>
      <c r="J5850" s="10"/>
      <c r="K5850" s="10"/>
      <c r="L5850" s="10"/>
      <c r="M5850" s="10"/>
      <c r="N5850" s="10"/>
      <c r="O5850" s="10"/>
      <c r="P5850" s="10"/>
      <c r="Q5850" s="10"/>
      <c r="R5850" s="10"/>
      <c r="S5850" s="10"/>
      <c r="T5850" s="10"/>
      <c r="U5850" s="10"/>
      <c r="V5850" s="10"/>
      <c r="W5850" s="10"/>
      <c r="X5850" s="10"/>
      <c r="Y5850" s="10"/>
      <c r="Z5850" s="10"/>
      <c r="AA5850" s="10"/>
      <c r="AB5850" s="10"/>
    </row>
    <row r="5851" spans="1:28" x14ac:dyDescent="0.2">
      <c r="A5851" s="7"/>
      <c r="B5851" s="4"/>
      <c r="C5851" s="10"/>
      <c r="D5851" s="10"/>
      <c r="E5851" s="10"/>
      <c r="F5851" s="10"/>
      <c r="G5851" s="10"/>
      <c r="H5851" s="10"/>
      <c r="I5851" s="10"/>
      <c r="J5851" s="10"/>
      <c r="K5851" s="10"/>
      <c r="L5851" s="10"/>
      <c r="M5851" s="10"/>
      <c r="N5851" s="10"/>
      <c r="O5851" s="10"/>
      <c r="P5851" s="10"/>
      <c r="Q5851" s="10"/>
      <c r="R5851" s="10"/>
      <c r="S5851" s="10"/>
      <c r="T5851" s="10"/>
      <c r="U5851" s="10"/>
      <c r="V5851" s="10"/>
      <c r="W5851" s="10"/>
      <c r="X5851" s="10"/>
      <c r="Y5851" s="10"/>
      <c r="Z5851" s="10"/>
      <c r="AA5851" s="10"/>
      <c r="AB5851" s="10"/>
    </row>
    <row r="5852" spans="1:28" x14ac:dyDescent="0.2">
      <c r="A5852" s="5"/>
      <c r="B5852" s="4"/>
      <c r="C5852" s="10"/>
      <c r="D5852" s="10"/>
      <c r="E5852" s="10"/>
      <c r="F5852" s="10"/>
      <c r="G5852" s="10"/>
      <c r="H5852" s="10"/>
      <c r="I5852" s="10"/>
      <c r="J5852" s="10"/>
      <c r="K5852" s="10"/>
      <c r="L5852" s="10"/>
      <c r="M5852" s="10"/>
      <c r="N5852" s="10"/>
      <c r="O5852" s="10"/>
      <c r="P5852" s="10"/>
      <c r="Q5852" s="10"/>
      <c r="R5852" s="10"/>
      <c r="S5852" s="10"/>
      <c r="T5852" s="10"/>
      <c r="U5852" s="10"/>
      <c r="V5852" s="10"/>
      <c r="W5852" s="10"/>
      <c r="X5852" s="10"/>
      <c r="Y5852" s="10"/>
      <c r="Z5852" s="10"/>
      <c r="AA5852" s="10"/>
      <c r="AB5852" s="10"/>
    </row>
    <row r="5853" spans="1:28" x14ac:dyDescent="0.2">
      <c r="A5853" s="6"/>
      <c r="B5853" s="4"/>
      <c r="C5853" s="10"/>
      <c r="D5853" s="10"/>
      <c r="E5853" s="10"/>
      <c r="F5853" s="10"/>
      <c r="G5853" s="10"/>
      <c r="H5853" s="10"/>
      <c r="I5853" s="10"/>
      <c r="J5853" s="10"/>
      <c r="K5853" s="10"/>
      <c r="L5853" s="10"/>
      <c r="M5853" s="10"/>
      <c r="N5853" s="10"/>
      <c r="O5853" s="10"/>
      <c r="P5853" s="10"/>
      <c r="Q5853" s="10"/>
      <c r="R5853" s="10"/>
      <c r="S5853" s="10"/>
      <c r="T5853" s="10"/>
      <c r="U5853" s="10"/>
      <c r="V5853" s="10"/>
      <c r="W5853" s="10"/>
      <c r="X5853" s="10"/>
      <c r="Y5853" s="10"/>
      <c r="Z5853" s="10"/>
      <c r="AA5853" s="10"/>
      <c r="AB5853" s="10"/>
    </row>
    <row r="5854" spans="1:28" x14ac:dyDescent="0.2">
      <c r="A5854" s="6"/>
      <c r="B5854" s="4"/>
      <c r="C5854" s="10"/>
      <c r="D5854" s="10"/>
      <c r="E5854" s="10"/>
      <c r="F5854" s="10"/>
      <c r="G5854" s="10"/>
      <c r="H5854" s="10"/>
      <c r="I5854" s="10"/>
      <c r="J5854" s="10"/>
      <c r="K5854" s="10"/>
      <c r="L5854" s="10"/>
      <c r="M5854" s="10"/>
      <c r="N5854" s="10"/>
      <c r="O5854" s="10"/>
      <c r="P5854" s="10"/>
      <c r="Q5854" s="10"/>
      <c r="R5854" s="10"/>
      <c r="S5854" s="10"/>
      <c r="T5854" s="10"/>
      <c r="U5854" s="10"/>
      <c r="V5854" s="10"/>
      <c r="W5854" s="10"/>
      <c r="X5854" s="10"/>
      <c r="Y5854" s="10"/>
      <c r="Z5854" s="10"/>
      <c r="AA5854" s="10"/>
      <c r="AB5854" s="10"/>
    </row>
    <row r="5855" spans="1:28" x14ac:dyDescent="0.2">
      <c r="A5855" s="6"/>
      <c r="B5855" s="4"/>
      <c r="C5855" s="10"/>
      <c r="D5855" s="10"/>
      <c r="E5855" s="10"/>
      <c r="F5855" s="10"/>
      <c r="G5855" s="10"/>
      <c r="H5855" s="10"/>
      <c r="I5855" s="10"/>
      <c r="J5855" s="10"/>
      <c r="K5855" s="10"/>
      <c r="L5855" s="10"/>
      <c r="M5855" s="10"/>
      <c r="N5855" s="10"/>
      <c r="O5855" s="10"/>
      <c r="P5855" s="10"/>
      <c r="Q5855" s="10"/>
      <c r="R5855" s="10"/>
      <c r="S5855" s="10"/>
      <c r="T5855" s="10"/>
      <c r="U5855" s="10"/>
      <c r="V5855" s="10"/>
      <c r="W5855" s="10"/>
      <c r="X5855" s="10"/>
      <c r="Y5855" s="10"/>
      <c r="Z5855" s="10"/>
      <c r="AA5855" s="10"/>
      <c r="AB5855" s="10"/>
    </row>
    <row r="5856" spans="1:28" x14ac:dyDescent="0.2">
      <c r="A5856" s="8"/>
      <c r="B5856" s="4"/>
      <c r="C5856" s="10"/>
      <c r="D5856" s="10"/>
      <c r="E5856" s="10"/>
      <c r="F5856" s="10"/>
      <c r="G5856" s="10"/>
      <c r="H5856" s="10"/>
      <c r="I5856" s="10"/>
      <c r="J5856" s="10"/>
      <c r="K5856" s="10"/>
      <c r="L5856" s="10"/>
      <c r="M5856" s="10"/>
      <c r="N5856" s="10"/>
      <c r="O5856" s="10"/>
      <c r="P5856" s="10"/>
      <c r="Q5856" s="10"/>
      <c r="R5856" s="10"/>
      <c r="S5856" s="10"/>
      <c r="T5856" s="10"/>
      <c r="U5856" s="10"/>
      <c r="V5856" s="10"/>
      <c r="W5856" s="10"/>
      <c r="X5856" s="10"/>
      <c r="Y5856" s="10"/>
      <c r="Z5856" s="10"/>
      <c r="AA5856" s="10"/>
      <c r="AB5856" s="10"/>
    </row>
    <row r="5857" spans="1:28" x14ac:dyDescent="0.2">
      <c r="A5857" s="6"/>
      <c r="B5857" s="4"/>
      <c r="C5857" s="10"/>
      <c r="D5857" s="10"/>
      <c r="E5857" s="10"/>
      <c r="F5857" s="10"/>
      <c r="G5857" s="10"/>
      <c r="H5857" s="10"/>
      <c r="I5857" s="10"/>
      <c r="J5857" s="10"/>
      <c r="K5857" s="10"/>
      <c r="L5857" s="10"/>
      <c r="M5857" s="10"/>
      <c r="N5857" s="10"/>
      <c r="O5857" s="10"/>
      <c r="P5857" s="10"/>
      <c r="Q5857" s="10"/>
      <c r="R5857" s="10"/>
      <c r="S5857" s="10"/>
      <c r="T5857" s="10"/>
      <c r="U5857" s="10"/>
      <c r="V5857" s="10"/>
      <c r="W5857" s="10"/>
      <c r="X5857" s="10"/>
      <c r="Y5857" s="10"/>
      <c r="Z5857" s="10"/>
      <c r="AA5857" s="10"/>
      <c r="AB5857" s="10"/>
    </row>
    <row r="5858" spans="1:28" x14ac:dyDescent="0.2">
      <c r="A5858" s="6"/>
      <c r="B5858" s="4"/>
      <c r="C5858" s="10"/>
      <c r="D5858" s="10"/>
      <c r="E5858" s="10"/>
      <c r="F5858" s="10"/>
      <c r="G5858" s="10"/>
      <c r="H5858" s="10"/>
      <c r="I5858" s="10"/>
      <c r="J5858" s="10"/>
      <c r="K5858" s="10"/>
      <c r="L5858" s="10"/>
      <c r="M5858" s="10"/>
      <c r="N5858" s="10"/>
      <c r="O5858" s="10"/>
      <c r="P5858" s="10"/>
      <c r="Q5858" s="10"/>
      <c r="R5858" s="10"/>
      <c r="S5858" s="10"/>
      <c r="T5858" s="10"/>
      <c r="U5858" s="10"/>
      <c r="V5858" s="10"/>
      <c r="W5858" s="10"/>
      <c r="X5858" s="10"/>
      <c r="Y5858" s="10"/>
      <c r="Z5858" s="10"/>
      <c r="AA5858" s="10"/>
      <c r="AB5858" s="10"/>
    </row>
    <row r="5859" spans="1:28" x14ac:dyDescent="0.2">
      <c r="A5859" s="6"/>
      <c r="B5859" s="4"/>
      <c r="C5859" s="10"/>
      <c r="D5859" s="10"/>
      <c r="E5859" s="10"/>
      <c r="F5859" s="10"/>
      <c r="G5859" s="10"/>
      <c r="H5859" s="10"/>
      <c r="I5859" s="10"/>
      <c r="J5859" s="10"/>
      <c r="K5859" s="10"/>
      <c r="L5859" s="10"/>
      <c r="M5859" s="10"/>
      <c r="N5859" s="10"/>
      <c r="O5859" s="10"/>
      <c r="P5859" s="10"/>
      <c r="Q5859" s="10"/>
      <c r="R5859" s="10"/>
      <c r="S5859" s="10"/>
      <c r="T5859" s="10"/>
      <c r="U5859" s="10"/>
      <c r="V5859" s="10"/>
      <c r="W5859" s="10"/>
      <c r="X5859" s="10"/>
      <c r="Y5859" s="10"/>
      <c r="Z5859" s="10"/>
      <c r="AA5859" s="10"/>
      <c r="AB5859" s="10"/>
    </row>
    <row r="5860" spans="1:28" x14ac:dyDescent="0.2">
      <c r="A5860" s="7"/>
      <c r="B5860" s="4"/>
      <c r="C5860" s="10"/>
      <c r="D5860" s="10"/>
      <c r="E5860" s="10"/>
      <c r="F5860" s="10"/>
      <c r="G5860" s="10"/>
      <c r="H5860" s="10"/>
      <c r="I5860" s="10"/>
      <c r="J5860" s="10"/>
      <c r="K5860" s="10"/>
      <c r="L5860" s="10"/>
      <c r="M5860" s="10"/>
      <c r="N5860" s="10"/>
      <c r="O5860" s="10"/>
      <c r="P5860" s="10"/>
      <c r="Q5860" s="10"/>
      <c r="R5860" s="10"/>
      <c r="S5860" s="10"/>
      <c r="T5860" s="10"/>
      <c r="U5860" s="10"/>
      <c r="V5860" s="10"/>
      <c r="W5860" s="10"/>
      <c r="X5860" s="10"/>
      <c r="Y5860" s="10"/>
      <c r="Z5860" s="10"/>
      <c r="AA5860" s="10"/>
      <c r="AB5860" s="10"/>
    </row>
    <row r="5861" spans="1:28" x14ac:dyDescent="0.2">
      <c r="A5861" s="5"/>
      <c r="B5861" s="4"/>
      <c r="C5861" s="10"/>
      <c r="D5861" s="10"/>
      <c r="E5861" s="10"/>
      <c r="F5861" s="10"/>
      <c r="G5861" s="10"/>
      <c r="H5861" s="10"/>
      <c r="I5861" s="10"/>
      <c r="J5861" s="10"/>
      <c r="K5861" s="10"/>
      <c r="L5861" s="10"/>
      <c r="M5861" s="10"/>
      <c r="N5861" s="10"/>
      <c r="O5861" s="10"/>
      <c r="P5861" s="10"/>
      <c r="Q5861" s="10"/>
      <c r="R5861" s="10"/>
      <c r="S5861" s="10"/>
      <c r="T5861" s="10"/>
      <c r="U5861" s="10"/>
      <c r="V5861" s="10"/>
      <c r="W5861" s="10"/>
      <c r="X5861" s="10"/>
      <c r="Y5861" s="10"/>
      <c r="Z5861" s="10"/>
      <c r="AA5861" s="10"/>
      <c r="AB5861" s="10"/>
    </row>
    <row r="5862" spans="1:28" x14ac:dyDescent="0.2">
      <c r="A5862" s="6"/>
      <c r="B5862" s="4"/>
      <c r="C5862" s="10"/>
      <c r="D5862" s="10"/>
      <c r="E5862" s="10"/>
      <c r="F5862" s="10"/>
      <c r="G5862" s="10"/>
      <c r="H5862" s="10"/>
      <c r="I5862" s="10"/>
      <c r="J5862" s="10"/>
      <c r="K5862" s="10"/>
      <c r="L5862" s="10"/>
      <c r="M5862" s="10"/>
      <c r="N5862" s="10"/>
      <c r="O5862" s="10"/>
      <c r="P5862" s="10"/>
      <c r="Q5862" s="10"/>
      <c r="R5862" s="10"/>
      <c r="S5862" s="10"/>
      <c r="T5862" s="10"/>
      <c r="U5862" s="10"/>
      <c r="V5862" s="10"/>
      <c r="W5862" s="10"/>
      <c r="X5862" s="10"/>
      <c r="Y5862" s="10"/>
      <c r="Z5862" s="10"/>
      <c r="AA5862" s="10"/>
      <c r="AB5862" s="10"/>
    </row>
    <row r="5863" spans="1:28" x14ac:dyDescent="0.2">
      <c r="A5863" s="6"/>
      <c r="B5863" s="4"/>
      <c r="C5863" s="10"/>
      <c r="D5863" s="10"/>
      <c r="E5863" s="10"/>
      <c r="F5863" s="10"/>
      <c r="G5863" s="10"/>
      <c r="H5863" s="10"/>
      <c r="I5863" s="10"/>
      <c r="J5863" s="10"/>
      <c r="K5863" s="10"/>
      <c r="L5863" s="10"/>
      <c r="M5863" s="10"/>
      <c r="N5863" s="10"/>
      <c r="O5863" s="10"/>
      <c r="P5863" s="10"/>
      <c r="Q5863" s="10"/>
      <c r="R5863" s="10"/>
      <c r="S5863" s="10"/>
      <c r="T5863" s="10"/>
      <c r="U5863" s="10"/>
      <c r="V5863" s="10"/>
      <c r="W5863" s="10"/>
      <c r="X5863" s="10"/>
      <c r="Y5863" s="10"/>
      <c r="Z5863" s="10"/>
      <c r="AA5863" s="10"/>
      <c r="AB5863" s="10"/>
    </row>
    <row r="5864" spans="1:28" x14ac:dyDescent="0.2">
      <c r="A5864" s="6"/>
      <c r="B5864" s="4"/>
      <c r="C5864" s="10"/>
      <c r="D5864" s="10"/>
      <c r="E5864" s="10"/>
      <c r="F5864" s="10"/>
      <c r="G5864" s="10"/>
      <c r="H5864" s="10"/>
      <c r="I5864" s="10"/>
      <c r="J5864" s="10"/>
      <c r="K5864" s="10"/>
      <c r="L5864" s="10"/>
      <c r="M5864" s="10"/>
      <c r="N5864" s="10"/>
      <c r="O5864" s="10"/>
      <c r="P5864" s="10"/>
      <c r="Q5864" s="10"/>
      <c r="R5864" s="10"/>
      <c r="S5864" s="10"/>
      <c r="T5864" s="10"/>
      <c r="U5864" s="10"/>
      <c r="V5864" s="10"/>
      <c r="W5864" s="10"/>
      <c r="X5864" s="10"/>
      <c r="Y5864" s="10"/>
      <c r="Z5864" s="10"/>
      <c r="AA5864" s="10"/>
      <c r="AB5864" s="10"/>
    </row>
    <row r="5865" spans="1:28" x14ac:dyDescent="0.2">
      <c r="A5865" s="6"/>
      <c r="B5865" s="4"/>
      <c r="C5865" s="10"/>
      <c r="D5865" s="10"/>
      <c r="E5865" s="10"/>
      <c r="F5865" s="10"/>
      <c r="G5865" s="10"/>
      <c r="H5865" s="10"/>
      <c r="I5865" s="10"/>
      <c r="J5865" s="10"/>
      <c r="K5865" s="10"/>
      <c r="L5865" s="10"/>
      <c r="M5865" s="10"/>
      <c r="N5865" s="10"/>
      <c r="O5865" s="10"/>
      <c r="P5865" s="10"/>
      <c r="Q5865" s="10"/>
      <c r="R5865" s="10"/>
      <c r="S5865" s="10"/>
      <c r="T5865" s="10"/>
      <c r="U5865" s="10"/>
      <c r="V5865" s="10"/>
      <c r="W5865" s="10"/>
      <c r="X5865" s="10"/>
      <c r="Y5865" s="10"/>
      <c r="Z5865" s="10"/>
      <c r="AA5865" s="10"/>
      <c r="AB5865" s="10"/>
    </row>
    <row r="5866" spans="1:28" x14ac:dyDescent="0.2">
      <c r="A5866" s="6"/>
      <c r="B5866" s="4"/>
      <c r="C5866" s="10"/>
      <c r="D5866" s="10"/>
      <c r="E5866" s="10"/>
      <c r="F5866" s="10"/>
      <c r="G5866" s="10"/>
      <c r="H5866" s="10"/>
      <c r="I5866" s="10"/>
      <c r="J5866" s="10"/>
      <c r="K5866" s="10"/>
      <c r="L5866" s="10"/>
      <c r="M5866" s="10"/>
      <c r="N5866" s="10"/>
      <c r="O5866" s="10"/>
      <c r="P5866" s="10"/>
      <c r="Q5866" s="10"/>
      <c r="R5866" s="10"/>
      <c r="S5866" s="10"/>
      <c r="T5866" s="10"/>
      <c r="U5866" s="10"/>
      <c r="V5866" s="10"/>
      <c r="W5866" s="10"/>
      <c r="X5866" s="10"/>
      <c r="Y5866" s="10"/>
      <c r="Z5866" s="10"/>
      <c r="AA5866" s="10"/>
      <c r="AB5866" s="10"/>
    </row>
    <row r="5867" spans="1:28" x14ac:dyDescent="0.2">
      <c r="A5867" s="6"/>
      <c r="B5867" s="4"/>
      <c r="C5867" s="10"/>
      <c r="D5867" s="10"/>
      <c r="E5867" s="10"/>
      <c r="F5867" s="10"/>
      <c r="G5867" s="10"/>
      <c r="H5867" s="10"/>
      <c r="I5867" s="10"/>
      <c r="J5867" s="10"/>
      <c r="K5867" s="10"/>
      <c r="L5867" s="10"/>
      <c r="M5867" s="10"/>
      <c r="N5867" s="10"/>
      <c r="O5867" s="10"/>
      <c r="P5867" s="10"/>
      <c r="Q5867" s="10"/>
      <c r="R5867" s="10"/>
      <c r="S5867" s="10"/>
      <c r="T5867" s="10"/>
      <c r="U5867" s="10"/>
      <c r="V5867" s="10"/>
      <c r="W5867" s="10"/>
      <c r="X5867" s="10"/>
      <c r="Y5867" s="10"/>
      <c r="Z5867" s="10"/>
      <c r="AA5867" s="10"/>
      <c r="AB5867" s="10"/>
    </row>
    <row r="5868" spans="1:28" x14ac:dyDescent="0.2">
      <c r="A5868" s="6"/>
      <c r="B5868" s="4"/>
      <c r="C5868" s="10"/>
      <c r="D5868" s="10"/>
      <c r="E5868" s="10"/>
      <c r="F5868" s="10"/>
      <c r="G5868" s="10"/>
      <c r="H5868" s="10"/>
      <c r="I5868" s="10"/>
      <c r="J5868" s="10"/>
      <c r="K5868" s="10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  <c r="Z5868" s="10"/>
      <c r="AA5868" s="10"/>
      <c r="AB5868" s="10"/>
    </row>
    <row r="5869" spans="1:28" x14ac:dyDescent="0.2">
      <c r="A5869" s="6"/>
      <c r="B5869" s="4"/>
      <c r="C5869" s="10"/>
      <c r="D5869" s="10"/>
      <c r="E5869" s="10"/>
      <c r="F5869" s="10"/>
      <c r="G5869" s="10"/>
      <c r="H5869" s="10"/>
      <c r="I5869" s="10"/>
      <c r="J5869" s="10"/>
      <c r="K5869" s="10"/>
      <c r="L5869" s="10"/>
      <c r="M5869" s="10"/>
      <c r="N5869" s="10"/>
      <c r="O5869" s="10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  <c r="Z5869" s="10"/>
      <c r="AA5869" s="10"/>
      <c r="AB5869" s="10"/>
    </row>
    <row r="5870" spans="1:28" x14ac:dyDescent="0.2">
      <c r="A5870" s="7"/>
      <c r="B5870" s="4"/>
      <c r="C5870" s="10"/>
      <c r="D5870" s="10"/>
      <c r="E5870" s="10"/>
      <c r="F5870" s="10"/>
      <c r="G5870" s="10"/>
      <c r="H5870" s="10"/>
      <c r="I5870" s="10"/>
      <c r="J5870" s="10"/>
      <c r="K5870" s="10"/>
      <c r="L5870" s="10"/>
      <c r="M5870" s="10"/>
      <c r="N5870" s="10"/>
      <c r="O5870" s="10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  <c r="Z5870" s="10"/>
      <c r="AA5870" s="10"/>
      <c r="AB5870" s="10"/>
    </row>
    <row r="5871" spans="1:28" x14ac:dyDescent="0.2">
      <c r="A5871" s="5"/>
      <c r="B5871" s="4"/>
      <c r="C5871" s="10"/>
      <c r="D5871" s="10"/>
      <c r="E5871" s="10"/>
      <c r="F5871" s="10"/>
      <c r="G5871" s="10"/>
      <c r="H5871" s="10"/>
      <c r="I5871" s="10"/>
      <c r="J5871" s="10"/>
      <c r="K5871" s="10"/>
      <c r="L5871" s="10"/>
      <c r="M5871" s="10"/>
      <c r="N5871" s="10"/>
      <c r="O5871" s="10"/>
      <c r="P5871" s="10"/>
      <c r="Q5871" s="10"/>
      <c r="R5871" s="10"/>
      <c r="S5871" s="10"/>
      <c r="T5871" s="10"/>
      <c r="U5871" s="10"/>
      <c r="V5871" s="10"/>
      <c r="W5871" s="10"/>
      <c r="X5871" s="10"/>
      <c r="Y5871" s="10"/>
      <c r="Z5871" s="10"/>
      <c r="AA5871" s="10"/>
      <c r="AB5871" s="10"/>
    </row>
    <row r="5872" spans="1:28" x14ac:dyDescent="0.2">
      <c r="A5872" s="6"/>
      <c r="B5872" s="4"/>
      <c r="C5872" s="10"/>
      <c r="D5872" s="10"/>
      <c r="E5872" s="10"/>
      <c r="F5872" s="10"/>
      <c r="G5872" s="10"/>
      <c r="H5872" s="10"/>
      <c r="I5872" s="10"/>
      <c r="J5872" s="10"/>
      <c r="K5872" s="10"/>
      <c r="L5872" s="10"/>
      <c r="M5872" s="10"/>
      <c r="N5872" s="10"/>
      <c r="O5872" s="10"/>
      <c r="P5872" s="10"/>
      <c r="Q5872" s="10"/>
      <c r="R5872" s="10"/>
      <c r="S5872" s="10"/>
      <c r="T5872" s="10"/>
      <c r="U5872" s="10"/>
      <c r="V5872" s="10"/>
      <c r="W5872" s="10"/>
      <c r="X5872" s="10"/>
      <c r="Y5872" s="10"/>
      <c r="Z5872" s="10"/>
      <c r="AA5872" s="10"/>
      <c r="AB5872" s="10"/>
    </row>
    <row r="5873" spans="1:28" x14ac:dyDescent="0.2">
      <c r="A5873" s="6"/>
      <c r="B5873" s="4"/>
      <c r="C5873" s="10"/>
      <c r="D5873" s="10"/>
      <c r="E5873" s="10"/>
      <c r="F5873" s="10"/>
      <c r="G5873" s="10"/>
      <c r="H5873" s="10"/>
      <c r="I5873" s="10"/>
      <c r="J5873" s="10"/>
      <c r="K5873" s="10"/>
      <c r="L5873" s="10"/>
      <c r="M5873" s="10"/>
      <c r="N5873" s="10"/>
      <c r="O5873" s="10"/>
      <c r="P5873" s="10"/>
      <c r="Q5873" s="10"/>
      <c r="R5873" s="10"/>
      <c r="S5873" s="10"/>
      <c r="T5873" s="10"/>
      <c r="U5873" s="10"/>
      <c r="V5873" s="10"/>
      <c r="W5873" s="10"/>
      <c r="X5873" s="10"/>
      <c r="Y5873" s="10"/>
      <c r="Z5873" s="10"/>
      <c r="AA5873" s="10"/>
      <c r="AB5873" s="10"/>
    </row>
    <row r="5874" spans="1:28" x14ac:dyDescent="0.2">
      <c r="A5874" s="7"/>
      <c r="B5874" s="4"/>
      <c r="C5874" s="10"/>
      <c r="D5874" s="10"/>
      <c r="E5874" s="10"/>
      <c r="F5874" s="10"/>
      <c r="G5874" s="10"/>
      <c r="H5874" s="10"/>
      <c r="I5874" s="10"/>
      <c r="J5874" s="10"/>
      <c r="K5874" s="10"/>
      <c r="L5874" s="10"/>
      <c r="M5874" s="10"/>
      <c r="N5874" s="10"/>
      <c r="O5874" s="10"/>
      <c r="P5874" s="10"/>
      <c r="Q5874" s="10"/>
      <c r="R5874" s="10"/>
      <c r="S5874" s="10"/>
      <c r="T5874" s="10"/>
      <c r="U5874" s="10"/>
      <c r="V5874" s="10"/>
      <c r="W5874" s="10"/>
      <c r="X5874" s="10"/>
      <c r="Y5874" s="10"/>
      <c r="Z5874" s="10"/>
      <c r="AA5874" s="10"/>
      <c r="AB5874" s="10"/>
    </row>
    <row r="5875" spans="1:28" x14ac:dyDescent="0.2">
      <c r="A5875" s="5"/>
      <c r="B5875" s="4"/>
      <c r="C5875" s="10"/>
      <c r="D5875" s="10"/>
      <c r="E5875" s="10"/>
      <c r="F5875" s="10"/>
      <c r="G5875" s="10"/>
      <c r="H5875" s="10"/>
      <c r="I5875" s="10"/>
      <c r="J5875" s="10"/>
      <c r="K5875" s="10"/>
      <c r="L5875" s="10"/>
      <c r="M5875" s="10"/>
      <c r="N5875" s="10"/>
      <c r="O5875" s="10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  <c r="Z5875" s="10"/>
      <c r="AA5875" s="10"/>
      <c r="AB5875" s="10"/>
    </row>
    <row r="5876" spans="1:28" x14ac:dyDescent="0.2">
      <c r="A5876" s="6"/>
      <c r="B5876" s="4"/>
      <c r="C5876" s="10"/>
      <c r="D5876" s="10"/>
      <c r="E5876" s="10"/>
      <c r="F5876" s="10"/>
      <c r="G5876" s="10"/>
      <c r="H5876" s="10"/>
      <c r="I5876" s="10"/>
      <c r="J5876" s="10"/>
      <c r="K5876" s="10"/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  <c r="Z5876" s="10"/>
      <c r="AA5876" s="10"/>
      <c r="AB5876" s="10"/>
    </row>
    <row r="5877" spans="1:28" x14ac:dyDescent="0.2">
      <c r="A5877" s="6"/>
      <c r="B5877" s="4"/>
      <c r="C5877" s="10"/>
      <c r="D5877" s="10"/>
      <c r="E5877" s="10"/>
      <c r="F5877" s="10"/>
      <c r="G5877" s="10"/>
      <c r="H5877" s="10"/>
      <c r="I5877" s="10"/>
      <c r="J5877" s="10"/>
      <c r="K5877" s="10"/>
      <c r="L5877" s="10"/>
      <c r="M5877" s="10"/>
      <c r="N5877" s="10"/>
      <c r="O5877" s="10"/>
      <c r="P5877" s="10"/>
      <c r="Q5877" s="10"/>
      <c r="R5877" s="10"/>
      <c r="S5877" s="10"/>
      <c r="T5877" s="10"/>
      <c r="U5877" s="10"/>
      <c r="V5877" s="10"/>
      <c r="W5877" s="10"/>
      <c r="X5877" s="10"/>
      <c r="Y5877" s="10"/>
      <c r="Z5877" s="10"/>
      <c r="AA5877" s="10"/>
      <c r="AB5877" s="10"/>
    </row>
    <row r="5878" spans="1:28" x14ac:dyDescent="0.2">
      <c r="A5878" s="6"/>
      <c r="B5878" s="4"/>
      <c r="C5878" s="10"/>
      <c r="D5878" s="10"/>
      <c r="E5878" s="10"/>
      <c r="F5878" s="10"/>
      <c r="G5878" s="10"/>
      <c r="H5878" s="10"/>
      <c r="I5878" s="10"/>
      <c r="J5878" s="10"/>
      <c r="K5878" s="10"/>
      <c r="L5878" s="10"/>
      <c r="M5878" s="10"/>
      <c r="N5878" s="10"/>
      <c r="O5878" s="10"/>
      <c r="P5878" s="10"/>
      <c r="Q5878" s="10"/>
      <c r="R5878" s="10"/>
      <c r="S5878" s="10"/>
      <c r="T5878" s="10"/>
      <c r="U5878" s="10"/>
      <c r="V5878" s="10"/>
      <c r="W5878" s="10"/>
      <c r="X5878" s="10"/>
      <c r="Y5878" s="10"/>
      <c r="Z5878" s="10"/>
      <c r="AA5878" s="10"/>
      <c r="AB5878" s="10"/>
    </row>
    <row r="5879" spans="1:28" x14ac:dyDescent="0.2">
      <c r="A5879" s="6"/>
      <c r="B5879" s="4"/>
      <c r="C5879" s="10"/>
      <c r="D5879" s="10"/>
      <c r="E5879" s="10"/>
      <c r="F5879" s="10"/>
      <c r="G5879" s="10"/>
      <c r="H5879" s="10"/>
      <c r="I5879" s="10"/>
      <c r="J5879" s="10"/>
      <c r="K5879" s="10"/>
      <c r="L5879" s="10"/>
      <c r="M5879" s="10"/>
      <c r="N5879" s="10"/>
      <c r="O5879" s="10"/>
      <c r="P5879" s="10"/>
      <c r="Q5879" s="10"/>
      <c r="R5879" s="10"/>
      <c r="S5879" s="10"/>
      <c r="T5879" s="10"/>
      <c r="U5879" s="10"/>
      <c r="V5879" s="10"/>
      <c r="W5879" s="10"/>
      <c r="X5879" s="10"/>
      <c r="Y5879" s="10"/>
      <c r="Z5879" s="10"/>
      <c r="AA5879" s="10"/>
      <c r="AB5879" s="10"/>
    </row>
    <row r="5880" spans="1:28" x14ac:dyDescent="0.2">
      <c r="A5880" s="7"/>
      <c r="B5880" s="4"/>
      <c r="C5880" s="10"/>
      <c r="D5880" s="10"/>
      <c r="E5880" s="10"/>
      <c r="F5880" s="10"/>
      <c r="G5880" s="10"/>
      <c r="H5880" s="10"/>
      <c r="I5880" s="10"/>
      <c r="J5880" s="10"/>
      <c r="K5880" s="10"/>
      <c r="L5880" s="10"/>
      <c r="M5880" s="10"/>
      <c r="N5880" s="10"/>
      <c r="O5880" s="10"/>
      <c r="P5880" s="10"/>
      <c r="Q5880" s="10"/>
      <c r="R5880" s="10"/>
      <c r="S5880" s="10"/>
      <c r="T5880" s="10"/>
      <c r="U5880" s="10"/>
      <c r="V5880" s="10"/>
      <c r="W5880" s="10"/>
      <c r="X5880" s="10"/>
      <c r="Y5880" s="10"/>
      <c r="Z5880" s="10"/>
      <c r="AA5880" s="10"/>
      <c r="AB5880" s="10"/>
    </row>
    <row r="5881" spans="1:28" x14ac:dyDescent="0.2">
      <c r="A5881" s="5"/>
      <c r="B5881" s="4"/>
      <c r="C5881" s="10"/>
      <c r="D5881" s="10"/>
      <c r="E5881" s="10"/>
      <c r="F5881" s="10"/>
      <c r="G5881" s="10"/>
      <c r="H5881" s="10"/>
      <c r="I5881" s="10"/>
      <c r="J5881" s="10"/>
      <c r="K5881" s="10"/>
      <c r="L5881" s="10"/>
      <c r="M5881" s="10"/>
      <c r="N5881" s="10"/>
      <c r="O5881" s="10"/>
      <c r="P5881" s="10"/>
      <c r="Q5881" s="10"/>
      <c r="R5881" s="10"/>
      <c r="S5881" s="10"/>
      <c r="T5881" s="10"/>
      <c r="U5881" s="10"/>
      <c r="V5881" s="10"/>
      <c r="W5881" s="10"/>
      <c r="X5881" s="10"/>
      <c r="Y5881" s="10"/>
      <c r="Z5881" s="10"/>
      <c r="AA5881" s="10"/>
      <c r="AB5881" s="10"/>
    </row>
    <row r="5882" spans="1:28" x14ac:dyDescent="0.2">
      <c r="A5882" s="6"/>
      <c r="B5882" s="4"/>
      <c r="C5882" s="10"/>
      <c r="D5882" s="10"/>
      <c r="E5882" s="10"/>
      <c r="F5882" s="10"/>
      <c r="G5882" s="10"/>
      <c r="H5882" s="10"/>
      <c r="I5882" s="10"/>
      <c r="J5882" s="10"/>
      <c r="K5882" s="10"/>
      <c r="L5882" s="10"/>
      <c r="M5882" s="10"/>
      <c r="N5882" s="10"/>
      <c r="O5882" s="10"/>
      <c r="P5882" s="10"/>
      <c r="Q5882" s="10"/>
      <c r="R5882" s="10"/>
      <c r="S5882" s="10"/>
      <c r="T5882" s="10"/>
      <c r="U5882" s="10"/>
      <c r="V5882" s="10"/>
      <c r="W5882" s="10"/>
      <c r="X5882" s="10"/>
      <c r="Y5882" s="10"/>
      <c r="Z5882" s="10"/>
      <c r="AA5882" s="10"/>
      <c r="AB5882" s="10"/>
    </row>
    <row r="5883" spans="1:28" x14ac:dyDescent="0.2">
      <c r="A5883" s="6"/>
      <c r="B5883" s="4"/>
      <c r="C5883" s="10"/>
      <c r="D5883" s="10"/>
      <c r="E5883" s="10"/>
      <c r="F5883" s="10"/>
      <c r="G5883" s="10"/>
      <c r="H5883" s="10"/>
      <c r="I5883" s="10"/>
      <c r="J5883" s="10"/>
      <c r="K5883" s="10"/>
      <c r="L5883" s="10"/>
      <c r="M5883" s="10"/>
      <c r="N5883" s="10"/>
      <c r="O5883" s="10"/>
      <c r="P5883" s="10"/>
      <c r="Q5883" s="10"/>
      <c r="R5883" s="10"/>
      <c r="S5883" s="10"/>
      <c r="T5883" s="10"/>
      <c r="U5883" s="10"/>
      <c r="V5883" s="10"/>
      <c r="W5883" s="10"/>
      <c r="X5883" s="10"/>
      <c r="Y5883" s="10"/>
      <c r="Z5883" s="10"/>
      <c r="AA5883" s="10"/>
      <c r="AB5883" s="10"/>
    </row>
    <row r="5884" spans="1:28" x14ac:dyDescent="0.2">
      <c r="A5884" s="6"/>
      <c r="B5884" s="4"/>
      <c r="C5884" s="10"/>
      <c r="D5884" s="10"/>
      <c r="E5884" s="10"/>
      <c r="F5884" s="10"/>
      <c r="G5884" s="10"/>
      <c r="H5884" s="10"/>
      <c r="I5884" s="10"/>
      <c r="J5884" s="10"/>
      <c r="K5884" s="10"/>
      <c r="L5884" s="10"/>
      <c r="M5884" s="10"/>
      <c r="N5884" s="10"/>
      <c r="O5884" s="10"/>
      <c r="P5884" s="10"/>
      <c r="Q5884" s="10"/>
      <c r="R5884" s="10"/>
      <c r="S5884" s="10"/>
      <c r="T5884" s="10"/>
      <c r="U5884" s="10"/>
      <c r="V5884" s="10"/>
      <c r="W5884" s="10"/>
      <c r="X5884" s="10"/>
      <c r="Y5884" s="10"/>
      <c r="Z5884" s="10"/>
      <c r="AA5884" s="10"/>
      <c r="AB5884" s="10"/>
    </row>
    <row r="5885" spans="1:28" x14ac:dyDescent="0.2">
      <c r="A5885" s="6"/>
      <c r="B5885" s="4"/>
      <c r="C5885" s="10"/>
      <c r="D5885" s="10"/>
      <c r="E5885" s="10"/>
      <c r="F5885" s="10"/>
      <c r="G5885" s="10"/>
      <c r="H5885" s="10"/>
      <c r="I5885" s="10"/>
      <c r="J5885" s="10"/>
      <c r="K5885" s="10"/>
      <c r="L5885" s="10"/>
      <c r="M5885" s="10"/>
      <c r="N5885" s="10"/>
      <c r="O5885" s="10"/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  <c r="Z5885" s="10"/>
      <c r="AA5885" s="10"/>
      <c r="AB5885" s="10"/>
    </row>
    <row r="5886" spans="1:28" x14ac:dyDescent="0.2">
      <c r="A5886" s="6"/>
      <c r="B5886" s="4"/>
      <c r="C5886" s="10"/>
      <c r="D5886" s="10"/>
      <c r="E5886" s="10"/>
      <c r="F5886" s="10"/>
      <c r="G5886" s="10"/>
      <c r="H5886" s="10"/>
      <c r="I5886" s="10"/>
      <c r="J5886" s="10"/>
      <c r="K5886" s="10"/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  <c r="Z5886" s="10"/>
      <c r="AA5886" s="10"/>
      <c r="AB5886" s="10"/>
    </row>
    <row r="5887" spans="1:28" x14ac:dyDescent="0.2">
      <c r="A5887" s="6"/>
      <c r="B5887" s="4"/>
      <c r="C5887" s="10"/>
      <c r="D5887" s="10"/>
      <c r="E5887" s="10"/>
      <c r="F5887" s="10"/>
      <c r="G5887" s="10"/>
      <c r="H5887" s="10"/>
      <c r="I5887" s="10"/>
      <c r="J5887" s="10"/>
      <c r="K5887" s="10"/>
      <c r="L5887" s="10"/>
      <c r="M5887" s="10"/>
      <c r="N5887" s="10"/>
      <c r="O5887" s="10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  <c r="Z5887" s="10"/>
      <c r="AA5887" s="10"/>
      <c r="AB5887" s="10"/>
    </row>
    <row r="5888" spans="1:28" x14ac:dyDescent="0.2">
      <c r="A5888" s="6"/>
      <c r="B5888" s="4"/>
      <c r="C5888" s="10"/>
      <c r="D5888" s="10"/>
      <c r="E5888" s="10"/>
      <c r="F5888" s="10"/>
      <c r="G5888" s="10"/>
      <c r="H5888" s="10"/>
      <c r="I5888" s="10"/>
      <c r="J5888" s="10"/>
      <c r="K5888" s="10"/>
      <c r="L5888" s="10"/>
      <c r="M5888" s="10"/>
      <c r="N5888" s="10"/>
      <c r="O5888" s="10"/>
      <c r="P5888" s="10"/>
      <c r="Q5888" s="10"/>
      <c r="R5888" s="10"/>
      <c r="S5888" s="10"/>
      <c r="T5888" s="10"/>
      <c r="U5888" s="10"/>
      <c r="V5888" s="10"/>
      <c r="W5888" s="10"/>
      <c r="X5888" s="10"/>
      <c r="Y5888" s="10"/>
      <c r="Z5888" s="10"/>
      <c r="AA5888" s="10"/>
      <c r="AB5888" s="10"/>
    </row>
    <row r="5889" spans="1:28" x14ac:dyDescent="0.2">
      <c r="A5889" s="6"/>
      <c r="B5889" s="4"/>
      <c r="C5889" s="10"/>
      <c r="D5889" s="10"/>
      <c r="E5889" s="10"/>
      <c r="F5889" s="10"/>
      <c r="G5889" s="10"/>
      <c r="H5889" s="10"/>
      <c r="I5889" s="10"/>
      <c r="J5889" s="10"/>
      <c r="K5889" s="10"/>
      <c r="L5889" s="10"/>
      <c r="M5889" s="10"/>
      <c r="N5889" s="10"/>
      <c r="O5889" s="10"/>
      <c r="P5889" s="10"/>
      <c r="Q5889" s="10"/>
      <c r="R5889" s="10"/>
      <c r="S5889" s="10"/>
      <c r="T5889" s="10"/>
      <c r="U5889" s="10"/>
      <c r="V5889" s="10"/>
      <c r="W5889" s="10"/>
      <c r="X5889" s="10"/>
      <c r="Y5889" s="10"/>
      <c r="Z5889" s="10"/>
      <c r="AA5889" s="10"/>
      <c r="AB5889" s="10"/>
    </row>
    <row r="5890" spans="1:28" x14ac:dyDescent="0.2">
      <c r="A5890" s="7"/>
      <c r="B5890" s="4"/>
      <c r="C5890" s="10"/>
      <c r="D5890" s="10"/>
      <c r="E5890" s="10"/>
      <c r="F5890" s="10"/>
      <c r="G5890" s="10"/>
      <c r="H5890" s="10"/>
      <c r="I5890" s="10"/>
      <c r="J5890" s="10"/>
      <c r="K5890" s="10"/>
      <c r="L5890" s="10"/>
      <c r="M5890" s="10"/>
      <c r="N5890" s="10"/>
      <c r="O5890" s="10"/>
      <c r="P5890" s="10"/>
      <c r="Q5890" s="10"/>
      <c r="R5890" s="10"/>
      <c r="S5890" s="10"/>
      <c r="T5890" s="10"/>
      <c r="U5890" s="10"/>
      <c r="V5890" s="10"/>
      <c r="W5890" s="10"/>
      <c r="X5890" s="10"/>
      <c r="Y5890" s="10"/>
      <c r="Z5890" s="10"/>
      <c r="AA5890" s="10"/>
      <c r="AB5890" s="10"/>
    </row>
    <row r="5891" spans="1:28" x14ac:dyDescent="0.2">
      <c r="A5891" s="4"/>
      <c r="B5891" s="4"/>
      <c r="C5891" s="10"/>
      <c r="D5891" s="10"/>
      <c r="E5891" s="10"/>
      <c r="F5891" s="10"/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  <c r="Z5891" s="10"/>
      <c r="AA5891" s="10"/>
      <c r="AB5891" s="10"/>
    </row>
    <row r="5892" spans="1:28" x14ac:dyDescent="0.2">
      <c r="A5892" s="5"/>
      <c r="B5892" s="4"/>
      <c r="C5892" s="10"/>
      <c r="D5892" s="10"/>
      <c r="E5892" s="10"/>
      <c r="F5892" s="10"/>
      <c r="G5892" s="10"/>
      <c r="H5892" s="10"/>
      <c r="I5892" s="10"/>
      <c r="J5892" s="10"/>
      <c r="K5892" s="10"/>
      <c r="L5892" s="10"/>
      <c r="M5892" s="10"/>
      <c r="N5892" s="10"/>
      <c r="O5892" s="10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  <c r="Z5892" s="10"/>
      <c r="AA5892" s="10"/>
      <c r="AB5892" s="10"/>
    </row>
    <row r="5893" spans="1:28" x14ac:dyDescent="0.2">
      <c r="A5893" s="8"/>
      <c r="B5893" s="4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  <c r="Z5893" s="10"/>
      <c r="AA5893" s="10"/>
      <c r="AB5893" s="10"/>
    </row>
    <row r="5894" spans="1:28" x14ac:dyDescent="0.2">
      <c r="A5894" s="6"/>
      <c r="B5894" s="4"/>
      <c r="C5894" s="10"/>
      <c r="D5894" s="10"/>
      <c r="E5894" s="10"/>
      <c r="F5894" s="10"/>
      <c r="G5894" s="10"/>
      <c r="H5894" s="10"/>
      <c r="I5894" s="10"/>
      <c r="J5894" s="10"/>
      <c r="K5894" s="10"/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  <c r="Z5894" s="10"/>
      <c r="AA5894" s="10"/>
      <c r="AB5894" s="10"/>
    </row>
    <row r="5895" spans="1:28" x14ac:dyDescent="0.2">
      <c r="A5895" s="7"/>
      <c r="B5895" s="4"/>
      <c r="C5895" s="10"/>
      <c r="D5895" s="10"/>
      <c r="E5895" s="10"/>
      <c r="F5895" s="10"/>
      <c r="G5895" s="10"/>
      <c r="H5895" s="10"/>
      <c r="I5895" s="10"/>
      <c r="J5895" s="10"/>
      <c r="K5895" s="10"/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  <c r="Z5895" s="10"/>
      <c r="AA5895" s="10"/>
      <c r="AB5895" s="10"/>
    </row>
    <row r="5896" spans="1:28" x14ac:dyDescent="0.2">
      <c r="A5896" s="4"/>
      <c r="B5896" s="4"/>
      <c r="C5896" s="10"/>
      <c r="D5896" s="10"/>
      <c r="E5896" s="10"/>
      <c r="F5896" s="10"/>
      <c r="G5896" s="10"/>
      <c r="H5896" s="10"/>
      <c r="I5896" s="10"/>
      <c r="J5896" s="10"/>
      <c r="K5896" s="10"/>
      <c r="L5896" s="10"/>
      <c r="M5896" s="10"/>
      <c r="N5896" s="10"/>
      <c r="O5896" s="10"/>
      <c r="P5896" s="10"/>
      <c r="Q5896" s="10"/>
      <c r="R5896" s="10"/>
      <c r="S5896" s="10"/>
      <c r="T5896" s="10"/>
      <c r="U5896" s="10"/>
      <c r="V5896" s="10"/>
      <c r="W5896" s="10"/>
      <c r="X5896" s="10"/>
      <c r="Y5896" s="10"/>
      <c r="Z5896" s="10"/>
      <c r="AA5896" s="10"/>
      <c r="AB5896" s="10"/>
    </row>
    <row r="5897" spans="1:28" x14ac:dyDescent="0.2">
      <c r="A5897" s="4"/>
      <c r="B5897" s="4"/>
      <c r="C5897" s="10"/>
      <c r="D5897" s="10"/>
      <c r="E5897" s="10"/>
      <c r="F5897" s="10"/>
      <c r="G5897" s="10"/>
      <c r="H5897" s="10"/>
      <c r="I5897" s="10"/>
      <c r="J5897" s="10"/>
      <c r="K5897" s="10"/>
      <c r="L5897" s="10"/>
      <c r="M5897" s="10"/>
      <c r="N5897" s="10"/>
      <c r="O5897" s="10"/>
      <c r="P5897" s="10"/>
      <c r="Q5897" s="10"/>
      <c r="R5897" s="10"/>
      <c r="S5897" s="10"/>
      <c r="T5897" s="10"/>
      <c r="U5897" s="10"/>
      <c r="V5897" s="10"/>
      <c r="W5897" s="10"/>
      <c r="X5897" s="10"/>
      <c r="Y5897" s="10"/>
      <c r="Z5897" s="10"/>
      <c r="AA5897" s="10"/>
      <c r="AB5897" s="10"/>
    </row>
    <row r="5898" spans="1:28" x14ac:dyDescent="0.2">
      <c r="A5898" s="5"/>
      <c r="B5898" s="4"/>
      <c r="C5898" s="10"/>
      <c r="D5898" s="10"/>
      <c r="E5898" s="10"/>
      <c r="F5898" s="10"/>
      <c r="G5898" s="10"/>
      <c r="H5898" s="10"/>
      <c r="I5898" s="10"/>
      <c r="J5898" s="10"/>
      <c r="K5898" s="10"/>
      <c r="L5898" s="10"/>
      <c r="M5898" s="10"/>
      <c r="N5898" s="10"/>
      <c r="O5898" s="10"/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  <c r="Z5898" s="10"/>
      <c r="AA5898" s="10"/>
      <c r="AB5898" s="10"/>
    </row>
    <row r="5899" spans="1:28" x14ac:dyDescent="0.2">
      <c r="A5899" s="7"/>
      <c r="B5899" s="4"/>
      <c r="C5899" s="10"/>
      <c r="D5899" s="10"/>
      <c r="E5899" s="10"/>
      <c r="F5899" s="10"/>
      <c r="G5899" s="10"/>
      <c r="H5899" s="10"/>
      <c r="I5899" s="10"/>
      <c r="J5899" s="10"/>
      <c r="K5899" s="10"/>
      <c r="L5899" s="10"/>
      <c r="M5899" s="10"/>
      <c r="N5899" s="10"/>
      <c r="O5899" s="10"/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  <c r="Z5899" s="10"/>
      <c r="AA5899" s="10"/>
      <c r="AB5899" s="10"/>
    </row>
    <row r="5900" spans="1:28" x14ac:dyDescent="0.2">
      <c r="A5900" s="4"/>
      <c r="B5900" s="4"/>
      <c r="C5900" s="10"/>
      <c r="D5900" s="10"/>
      <c r="E5900" s="10"/>
      <c r="F5900" s="10"/>
      <c r="G5900" s="10"/>
      <c r="H5900" s="10"/>
      <c r="I5900" s="10"/>
      <c r="J5900" s="10"/>
      <c r="K5900" s="10"/>
      <c r="L5900" s="10"/>
      <c r="M5900" s="10"/>
      <c r="N5900" s="10"/>
      <c r="O5900" s="10"/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  <c r="Z5900" s="10"/>
      <c r="AA5900" s="10"/>
      <c r="AB5900" s="10"/>
    </row>
    <row r="5901" spans="1:28" x14ac:dyDescent="0.2">
      <c r="A5901" s="4"/>
      <c r="B5901" s="4"/>
      <c r="C5901" s="10"/>
      <c r="D5901" s="10"/>
      <c r="E5901" s="10"/>
      <c r="F5901" s="10"/>
      <c r="G5901" s="10"/>
      <c r="H5901" s="10"/>
      <c r="I5901" s="10"/>
      <c r="J5901" s="10"/>
      <c r="K5901" s="10"/>
      <c r="L5901" s="10"/>
      <c r="M5901" s="10"/>
      <c r="N5901" s="10"/>
      <c r="O5901" s="10"/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  <c r="Z5901" s="10"/>
      <c r="AA5901" s="10"/>
      <c r="AB5901" s="10"/>
    </row>
    <row r="5902" spans="1:28" x14ac:dyDescent="0.2">
      <c r="A5902" s="5"/>
      <c r="B5902" s="4"/>
      <c r="C5902" s="10"/>
      <c r="D5902" s="10"/>
      <c r="E5902" s="10"/>
      <c r="F5902" s="10"/>
      <c r="G5902" s="10"/>
      <c r="H5902" s="10"/>
      <c r="I5902" s="10"/>
      <c r="J5902" s="10"/>
      <c r="K5902" s="10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10"/>
      <c r="AA5902" s="10"/>
      <c r="AB5902" s="10"/>
    </row>
    <row r="5903" spans="1:28" x14ac:dyDescent="0.2">
      <c r="A5903" s="6"/>
      <c r="B5903" s="4"/>
      <c r="C5903" s="10"/>
      <c r="D5903" s="10"/>
      <c r="E5903" s="10"/>
      <c r="F5903" s="10"/>
      <c r="G5903" s="10"/>
      <c r="H5903" s="10"/>
      <c r="I5903" s="10"/>
      <c r="J5903" s="10"/>
      <c r="K5903" s="10"/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  <c r="Z5903" s="10"/>
      <c r="AA5903" s="10"/>
      <c r="AB5903" s="10"/>
    </row>
    <row r="5904" spans="1:28" x14ac:dyDescent="0.2">
      <c r="A5904" s="7"/>
      <c r="B5904" s="4"/>
      <c r="C5904" s="10"/>
      <c r="D5904" s="10"/>
      <c r="E5904" s="10"/>
      <c r="F5904" s="10"/>
      <c r="G5904" s="10"/>
      <c r="H5904" s="10"/>
      <c r="I5904" s="10"/>
      <c r="J5904" s="10"/>
      <c r="K5904" s="10"/>
      <c r="L5904" s="10"/>
      <c r="M5904" s="10"/>
      <c r="N5904" s="10"/>
      <c r="O5904" s="10"/>
      <c r="P5904" s="10"/>
      <c r="Q5904" s="10"/>
      <c r="R5904" s="10"/>
      <c r="S5904" s="10"/>
      <c r="T5904" s="10"/>
      <c r="U5904" s="10"/>
      <c r="V5904" s="10"/>
      <c r="W5904" s="10"/>
      <c r="X5904" s="10"/>
      <c r="Y5904" s="10"/>
      <c r="Z5904" s="10"/>
      <c r="AA5904" s="10"/>
      <c r="AB5904" s="10"/>
    </row>
    <row r="5905" spans="1:28" x14ac:dyDescent="0.2">
      <c r="A5905" s="4"/>
      <c r="B5905" s="4"/>
      <c r="C5905" s="10"/>
      <c r="D5905" s="10"/>
      <c r="E5905" s="10"/>
      <c r="F5905" s="10"/>
      <c r="G5905" s="10"/>
      <c r="H5905" s="10"/>
      <c r="I5905" s="10"/>
      <c r="J5905" s="10"/>
      <c r="K5905" s="10"/>
      <c r="L5905" s="10"/>
      <c r="M5905" s="10"/>
      <c r="N5905" s="10"/>
      <c r="O5905" s="10"/>
      <c r="P5905" s="10"/>
      <c r="Q5905" s="10"/>
      <c r="R5905" s="10"/>
      <c r="S5905" s="10"/>
      <c r="T5905" s="10"/>
      <c r="U5905" s="10"/>
      <c r="V5905" s="10"/>
      <c r="W5905" s="10"/>
      <c r="X5905" s="10"/>
      <c r="Y5905" s="10"/>
      <c r="Z5905" s="10"/>
      <c r="AA5905" s="10"/>
      <c r="AB5905" s="10"/>
    </row>
    <row r="5906" spans="1:28" x14ac:dyDescent="0.2">
      <c r="A5906" s="4"/>
      <c r="B5906" s="4"/>
      <c r="C5906" s="10"/>
      <c r="D5906" s="10"/>
      <c r="E5906" s="10"/>
      <c r="F5906" s="10"/>
      <c r="G5906" s="10"/>
      <c r="H5906" s="10"/>
      <c r="I5906" s="10"/>
      <c r="J5906" s="10"/>
      <c r="K5906" s="10"/>
      <c r="L5906" s="10"/>
      <c r="M5906" s="10"/>
      <c r="N5906" s="10"/>
      <c r="O5906" s="10"/>
      <c r="P5906" s="10"/>
      <c r="Q5906" s="10"/>
      <c r="R5906" s="10"/>
      <c r="S5906" s="10"/>
      <c r="T5906" s="10"/>
      <c r="U5906" s="10"/>
      <c r="V5906" s="10"/>
      <c r="W5906" s="10"/>
      <c r="X5906" s="10"/>
      <c r="Y5906" s="10"/>
      <c r="Z5906" s="10"/>
      <c r="AA5906" s="10"/>
      <c r="AB5906" s="10"/>
    </row>
    <row r="5907" spans="1:28" x14ac:dyDescent="0.2">
      <c r="A5907" s="5"/>
      <c r="B5907" s="4"/>
      <c r="C5907" s="10"/>
      <c r="D5907" s="10"/>
      <c r="E5907" s="10"/>
      <c r="F5907" s="10"/>
      <c r="G5907" s="10"/>
      <c r="H5907" s="10"/>
      <c r="I5907" s="10"/>
      <c r="J5907" s="10"/>
      <c r="K5907" s="10"/>
      <c r="L5907" s="10"/>
      <c r="M5907" s="10"/>
      <c r="N5907" s="10"/>
      <c r="O5907" s="10"/>
      <c r="P5907" s="10"/>
      <c r="Q5907" s="10"/>
      <c r="R5907" s="10"/>
      <c r="S5907" s="10"/>
      <c r="T5907" s="10"/>
      <c r="U5907" s="10"/>
      <c r="V5907" s="10"/>
      <c r="W5907" s="10"/>
      <c r="X5907" s="10"/>
      <c r="Y5907" s="10"/>
      <c r="Z5907" s="10"/>
      <c r="AA5907" s="10"/>
      <c r="AB5907" s="10"/>
    </row>
    <row r="5908" spans="1:28" x14ac:dyDescent="0.2">
      <c r="A5908" s="7"/>
      <c r="B5908" s="4"/>
      <c r="C5908" s="10"/>
      <c r="D5908" s="10"/>
      <c r="E5908" s="10"/>
      <c r="F5908" s="10"/>
      <c r="G5908" s="10"/>
      <c r="H5908" s="10"/>
      <c r="I5908" s="10"/>
      <c r="J5908" s="10"/>
      <c r="K5908" s="10"/>
      <c r="L5908" s="10"/>
      <c r="M5908" s="10"/>
      <c r="N5908" s="10"/>
      <c r="O5908" s="10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  <c r="Z5908" s="10"/>
      <c r="AA5908" s="10"/>
      <c r="AB5908" s="10"/>
    </row>
    <row r="5909" spans="1:28" x14ac:dyDescent="0.2">
      <c r="A5909" s="5"/>
      <c r="B5909" s="4"/>
      <c r="C5909" s="10"/>
      <c r="D5909" s="10"/>
      <c r="E5909" s="10"/>
      <c r="F5909" s="10"/>
      <c r="G5909" s="10"/>
      <c r="H5909" s="10"/>
      <c r="I5909" s="10"/>
      <c r="J5909" s="10"/>
      <c r="K5909" s="10"/>
      <c r="L5909" s="10"/>
      <c r="M5909" s="10"/>
      <c r="N5909" s="10"/>
      <c r="O5909" s="10"/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  <c r="Z5909" s="10"/>
      <c r="AA5909" s="10"/>
      <c r="AB5909" s="10"/>
    </row>
    <row r="5910" spans="1:28" x14ac:dyDescent="0.2">
      <c r="A5910" s="7"/>
      <c r="B5910" s="4"/>
      <c r="C5910" s="10"/>
      <c r="D5910" s="10"/>
      <c r="E5910" s="10"/>
      <c r="F5910" s="10"/>
      <c r="G5910" s="10"/>
      <c r="H5910" s="10"/>
      <c r="I5910" s="10"/>
      <c r="J5910" s="10"/>
      <c r="K5910" s="10"/>
      <c r="L5910" s="10"/>
      <c r="M5910" s="10"/>
      <c r="N5910" s="10"/>
      <c r="O5910" s="10"/>
      <c r="P5910" s="10"/>
      <c r="Q5910" s="10"/>
      <c r="R5910" s="10"/>
      <c r="S5910" s="10"/>
      <c r="T5910" s="10"/>
      <c r="U5910" s="10"/>
      <c r="V5910" s="10"/>
      <c r="W5910" s="10"/>
      <c r="X5910" s="10"/>
      <c r="Y5910" s="10"/>
      <c r="Z5910" s="10"/>
      <c r="AA5910" s="10"/>
      <c r="AB5910" s="10"/>
    </row>
    <row r="5911" spans="1:28" x14ac:dyDescent="0.2">
      <c r="A5911" s="5"/>
      <c r="B5911" s="4"/>
      <c r="C5911" s="10"/>
      <c r="D5911" s="10"/>
      <c r="E5911" s="10"/>
      <c r="F5911" s="10"/>
      <c r="G5911" s="10"/>
      <c r="H5911" s="10"/>
      <c r="I5911" s="10"/>
      <c r="J5911" s="10"/>
      <c r="K5911" s="10"/>
      <c r="L5911" s="10"/>
      <c r="M5911" s="10"/>
      <c r="N5911" s="10"/>
      <c r="O5911" s="10"/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  <c r="Z5911" s="10"/>
      <c r="AA5911" s="10"/>
      <c r="AB5911" s="10"/>
    </row>
    <row r="5912" spans="1:28" x14ac:dyDescent="0.2">
      <c r="A5912" s="6"/>
      <c r="B5912" s="4"/>
      <c r="C5912" s="10"/>
      <c r="D5912" s="10"/>
      <c r="E5912" s="10"/>
      <c r="F5912" s="10"/>
      <c r="G5912" s="10"/>
      <c r="H5912" s="10"/>
      <c r="I5912" s="10"/>
      <c r="J5912" s="10"/>
      <c r="K5912" s="10"/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  <c r="Z5912" s="10"/>
      <c r="AA5912" s="10"/>
      <c r="AB5912" s="10"/>
    </row>
    <row r="5913" spans="1:28" x14ac:dyDescent="0.2">
      <c r="A5913" s="6"/>
      <c r="B5913" s="4"/>
      <c r="C5913" s="10"/>
      <c r="D5913" s="10"/>
      <c r="E5913" s="10"/>
      <c r="F5913" s="10"/>
      <c r="G5913" s="10"/>
      <c r="H5913" s="10"/>
      <c r="I5913" s="10"/>
      <c r="J5913" s="10"/>
      <c r="K5913" s="10"/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  <c r="Z5913" s="10"/>
      <c r="AA5913" s="10"/>
      <c r="AB5913" s="10"/>
    </row>
    <row r="5914" spans="1:28" x14ac:dyDescent="0.2">
      <c r="A5914" s="6"/>
      <c r="B5914" s="4"/>
      <c r="C5914" s="10"/>
      <c r="D5914" s="10"/>
      <c r="E5914" s="10"/>
      <c r="F5914" s="10"/>
      <c r="G5914" s="10"/>
      <c r="H5914" s="10"/>
      <c r="I5914" s="10"/>
      <c r="J5914" s="10"/>
      <c r="K5914" s="10"/>
      <c r="L5914" s="10"/>
      <c r="M5914" s="10"/>
      <c r="N5914" s="10"/>
      <c r="O5914" s="10"/>
      <c r="P5914" s="10"/>
      <c r="Q5914" s="10"/>
      <c r="R5914" s="10"/>
      <c r="S5914" s="10"/>
      <c r="T5914" s="10"/>
      <c r="U5914" s="10"/>
      <c r="V5914" s="10"/>
      <c r="W5914" s="10"/>
      <c r="X5914" s="10"/>
      <c r="Y5914" s="10"/>
      <c r="Z5914" s="10"/>
      <c r="AA5914" s="10"/>
      <c r="AB5914" s="10"/>
    </row>
    <row r="5915" spans="1:28" x14ac:dyDescent="0.2">
      <c r="A5915" s="6"/>
      <c r="B5915" s="4"/>
      <c r="C5915" s="10"/>
      <c r="D5915" s="10"/>
      <c r="E5915" s="10"/>
      <c r="F5915" s="10"/>
      <c r="G5915" s="10"/>
      <c r="H5915" s="10"/>
      <c r="I5915" s="10"/>
      <c r="J5915" s="10"/>
      <c r="K5915" s="10"/>
      <c r="L5915" s="10"/>
      <c r="M5915" s="10"/>
      <c r="N5915" s="10"/>
      <c r="O5915" s="10"/>
      <c r="P5915" s="10"/>
      <c r="Q5915" s="10"/>
      <c r="R5915" s="10"/>
      <c r="S5915" s="10"/>
      <c r="T5915" s="10"/>
      <c r="U5915" s="10"/>
      <c r="V5915" s="10"/>
      <c r="W5915" s="10"/>
      <c r="X5915" s="10"/>
      <c r="Y5915" s="10"/>
      <c r="Z5915" s="10"/>
      <c r="AA5915" s="10"/>
      <c r="AB5915" s="10"/>
    </row>
    <row r="5916" spans="1:28" x14ac:dyDescent="0.2">
      <c r="A5916" s="6"/>
      <c r="B5916" s="4"/>
      <c r="C5916" s="10"/>
      <c r="D5916" s="10"/>
      <c r="E5916" s="10"/>
      <c r="F5916" s="10"/>
      <c r="G5916" s="10"/>
      <c r="H5916" s="10"/>
      <c r="I5916" s="10"/>
      <c r="J5916" s="10"/>
      <c r="K5916" s="10"/>
      <c r="L5916" s="10"/>
      <c r="M5916" s="10"/>
      <c r="N5916" s="10"/>
      <c r="O5916" s="10"/>
      <c r="P5916" s="10"/>
      <c r="Q5916" s="10"/>
      <c r="R5916" s="10"/>
      <c r="S5916" s="10"/>
      <c r="T5916" s="10"/>
      <c r="U5916" s="10"/>
      <c r="V5916" s="10"/>
      <c r="W5916" s="10"/>
      <c r="X5916" s="10"/>
      <c r="Y5916" s="10"/>
      <c r="Z5916" s="10"/>
      <c r="AA5916" s="10"/>
      <c r="AB5916" s="10"/>
    </row>
    <row r="5917" spans="1:28" x14ac:dyDescent="0.2">
      <c r="A5917" s="7"/>
      <c r="B5917" s="4"/>
      <c r="C5917" s="10"/>
      <c r="D5917" s="10"/>
      <c r="E5917" s="10"/>
      <c r="F5917" s="10"/>
      <c r="G5917" s="10"/>
      <c r="H5917" s="10"/>
      <c r="I5917" s="10"/>
      <c r="J5917" s="10"/>
      <c r="K5917" s="10"/>
      <c r="L5917" s="10"/>
      <c r="M5917" s="10"/>
      <c r="N5917" s="10"/>
      <c r="O5917" s="10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  <c r="Z5917" s="10"/>
      <c r="AA5917" s="10"/>
      <c r="AB5917" s="10"/>
    </row>
    <row r="5918" spans="1:28" x14ac:dyDescent="0.2">
      <c r="A5918" s="4"/>
      <c r="B5918" s="4"/>
      <c r="C5918" s="10"/>
      <c r="D5918" s="10"/>
      <c r="E5918" s="10"/>
      <c r="F5918" s="10"/>
      <c r="G5918" s="10"/>
      <c r="H5918" s="10"/>
      <c r="I5918" s="10"/>
      <c r="J5918" s="10"/>
      <c r="K5918" s="10"/>
      <c r="L5918" s="10"/>
      <c r="M5918" s="10"/>
      <c r="N5918" s="10"/>
      <c r="O5918" s="10"/>
      <c r="P5918" s="10"/>
      <c r="Q5918" s="10"/>
      <c r="R5918" s="10"/>
      <c r="S5918" s="10"/>
      <c r="T5918" s="10"/>
      <c r="U5918" s="10"/>
      <c r="V5918" s="10"/>
      <c r="W5918" s="10"/>
      <c r="X5918" s="10"/>
      <c r="Y5918" s="10"/>
      <c r="Z5918" s="10"/>
      <c r="AA5918" s="10"/>
      <c r="AB5918" s="10"/>
    </row>
    <row r="5919" spans="1:28" x14ac:dyDescent="0.2">
      <c r="A5919" s="4"/>
      <c r="B5919" s="4"/>
      <c r="C5919" s="10"/>
      <c r="D5919" s="10"/>
      <c r="E5919" s="10"/>
      <c r="F5919" s="10"/>
      <c r="G5919" s="10"/>
      <c r="H5919" s="10"/>
      <c r="I5919" s="10"/>
      <c r="J5919" s="10"/>
      <c r="K5919" s="10"/>
      <c r="L5919" s="10"/>
      <c r="M5919" s="10"/>
      <c r="N5919" s="10"/>
      <c r="O5919" s="10"/>
      <c r="P5919" s="10"/>
      <c r="Q5919" s="10"/>
      <c r="R5919" s="10"/>
      <c r="S5919" s="10"/>
      <c r="T5919" s="10"/>
      <c r="U5919" s="10"/>
      <c r="V5919" s="10"/>
      <c r="W5919" s="10"/>
      <c r="X5919" s="10"/>
      <c r="Y5919" s="10"/>
      <c r="Z5919" s="10"/>
      <c r="AA5919" s="10"/>
      <c r="AB5919" s="10"/>
    </row>
    <row r="5920" spans="1:28" x14ac:dyDescent="0.2">
      <c r="A5920" s="5"/>
      <c r="B5920" s="4"/>
      <c r="C5920" s="10"/>
      <c r="D5920" s="10"/>
      <c r="E5920" s="10"/>
      <c r="F5920" s="10"/>
      <c r="G5920" s="10"/>
      <c r="H5920" s="10"/>
      <c r="I5920" s="10"/>
      <c r="J5920" s="10"/>
      <c r="K5920" s="10"/>
      <c r="L5920" s="10"/>
      <c r="M5920" s="10"/>
      <c r="N5920" s="10"/>
      <c r="O5920" s="10"/>
      <c r="P5920" s="10"/>
      <c r="Q5920" s="10"/>
      <c r="R5920" s="10"/>
      <c r="S5920" s="10"/>
      <c r="T5920" s="10"/>
      <c r="U5920" s="10"/>
      <c r="V5920" s="10"/>
      <c r="W5920" s="10"/>
      <c r="X5920" s="10"/>
      <c r="Y5920" s="10"/>
      <c r="Z5920" s="10"/>
      <c r="AA5920" s="10"/>
      <c r="AB5920" s="10"/>
    </row>
    <row r="5921" spans="1:28" x14ac:dyDescent="0.2">
      <c r="A5921" s="6"/>
      <c r="B5921" s="4"/>
      <c r="C5921" s="10"/>
      <c r="D5921" s="10"/>
      <c r="E5921" s="10"/>
      <c r="F5921" s="10"/>
      <c r="G5921" s="10"/>
      <c r="H5921" s="10"/>
      <c r="I5921" s="10"/>
      <c r="J5921" s="10"/>
      <c r="K5921" s="10"/>
      <c r="L5921" s="10"/>
      <c r="M5921" s="10"/>
      <c r="N5921" s="10"/>
      <c r="O5921" s="10"/>
      <c r="P5921" s="10"/>
      <c r="Q5921" s="10"/>
      <c r="R5921" s="10"/>
      <c r="S5921" s="10"/>
      <c r="T5921" s="10"/>
      <c r="U5921" s="10"/>
      <c r="V5921" s="10"/>
      <c r="W5921" s="10"/>
      <c r="X5921" s="10"/>
      <c r="Y5921" s="10"/>
      <c r="Z5921" s="10"/>
      <c r="AA5921" s="10"/>
      <c r="AB5921" s="10"/>
    </row>
    <row r="5922" spans="1:28" x14ac:dyDescent="0.2">
      <c r="A5922" s="6"/>
      <c r="B5922" s="4"/>
      <c r="C5922" s="10"/>
      <c r="D5922" s="10"/>
      <c r="E5922" s="10"/>
      <c r="F5922" s="10"/>
      <c r="G5922" s="10"/>
      <c r="H5922" s="10"/>
      <c r="I5922" s="10"/>
      <c r="J5922" s="10"/>
      <c r="K5922" s="10"/>
      <c r="L5922" s="10"/>
      <c r="M5922" s="10"/>
      <c r="N5922" s="10"/>
      <c r="O5922" s="10"/>
      <c r="P5922" s="10"/>
      <c r="Q5922" s="10"/>
      <c r="R5922" s="10"/>
      <c r="S5922" s="10"/>
      <c r="T5922" s="10"/>
      <c r="U5922" s="10"/>
      <c r="V5922" s="10"/>
      <c r="W5922" s="10"/>
      <c r="X5922" s="10"/>
      <c r="Y5922" s="10"/>
      <c r="Z5922" s="10"/>
      <c r="AA5922" s="10"/>
      <c r="AB5922" s="10"/>
    </row>
    <row r="5923" spans="1:28" x14ac:dyDescent="0.2">
      <c r="A5923" s="6"/>
      <c r="B5923" s="4"/>
      <c r="C5923" s="10"/>
      <c r="D5923" s="10"/>
      <c r="E5923" s="10"/>
      <c r="F5923" s="10"/>
      <c r="G5923" s="10"/>
      <c r="H5923" s="10"/>
      <c r="I5923" s="10"/>
      <c r="J5923" s="10"/>
      <c r="K5923" s="10"/>
      <c r="L5923" s="10"/>
      <c r="M5923" s="10"/>
      <c r="N5923" s="10"/>
      <c r="O5923" s="10"/>
      <c r="P5923" s="10"/>
      <c r="Q5923" s="10"/>
      <c r="R5923" s="10"/>
      <c r="S5923" s="10"/>
      <c r="T5923" s="10"/>
      <c r="U5923" s="10"/>
      <c r="V5923" s="10"/>
      <c r="W5923" s="10"/>
      <c r="X5923" s="10"/>
      <c r="Y5923" s="10"/>
      <c r="Z5923" s="10"/>
      <c r="AA5923" s="10"/>
      <c r="AB5923" s="10"/>
    </row>
    <row r="5924" spans="1:28" x14ac:dyDescent="0.2">
      <c r="A5924" s="6"/>
      <c r="B5924" s="4"/>
      <c r="C5924" s="10"/>
      <c r="D5924" s="10"/>
      <c r="E5924" s="10"/>
      <c r="F5924" s="10"/>
      <c r="G5924" s="10"/>
      <c r="H5924" s="10"/>
      <c r="I5924" s="10"/>
      <c r="J5924" s="10"/>
      <c r="K5924" s="10"/>
      <c r="L5924" s="10"/>
      <c r="M5924" s="10"/>
      <c r="N5924" s="10"/>
      <c r="O5924" s="10"/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  <c r="Z5924" s="10"/>
      <c r="AA5924" s="10"/>
      <c r="AB5924" s="10"/>
    </row>
    <row r="5925" spans="1:28" x14ac:dyDescent="0.2">
      <c r="A5925" s="7"/>
      <c r="B5925" s="4"/>
      <c r="C5925" s="10"/>
      <c r="D5925" s="10"/>
      <c r="E5925" s="10"/>
      <c r="F5925" s="10"/>
      <c r="G5925" s="10"/>
      <c r="H5925" s="10"/>
      <c r="I5925" s="10"/>
      <c r="J5925" s="10"/>
      <c r="K5925" s="10"/>
      <c r="L5925" s="10"/>
      <c r="M5925" s="10"/>
      <c r="N5925" s="10"/>
      <c r="O5925" s="10"/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  <c r="Z5925" s="10"/>
      <c r="AA5925" s="10"/>
      <c r="AB5925" s="10"/>
    </row>
  </sheetData>
  <mergeCells count="2946">
    <mergeCell ref="VZU7:WAV7"/>
    <mergeCell ref="WAW7:WBX7"/>
    <mergeCell ref="WBY7:WCZ7"/>
    <mergeCell ref="XAS7:XBT7"/>
    <mergeCell ref="UOC7:UPD7"/>
    <mergeCell ref="UPE7:UQF7"/>
    <mergeCell ref="UQG7:URH7"/>
    <mergeCell ref="URI7:USJ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USK7:UTL7"/>
    <mergeCell ref="UTM7:UUN7"/>
    <mergeCell ref="UUO7:UVP7"/>
    <mergeCell ref="UVQ7:UWR7"/>
    <mergeCell ref="UWS7:UXT7"/>
    <mergeCell ref="UXU7:UYV7"/>
    <mergeCell ref="UYW7:UZX7"/>
    <mergeCell ref="UZY7:VAZ7"/>
    <mergeCell ref="VBA7:VCB7"/>
    <mergeCell ref="VCC7:VDD7"/>
    <mergeCell ref="VVM7:VWN7"/>
    <mergeCell ref="VWO7:VXP7"/>
    <mergeCell ref="VXQ7:VYR7"/>
    <mergeCell ref="VYS7:VZT7"/>
    <mergeCell ref="WKO7:WLP7"/>
    <mergeCell ref="WLQ7:WMR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SGW7:SHX7"/>
    <mergeCell ref="SHY7:SIZ7"/>
    <mergeCell ref="SJA7:SKB7"/>
    <mergeCell ref="SKC7:SLD7"/>
    <mergeCell ref="SLE7:SMF7"/>
    <mergeCell ref="SMG7:SNH7"/>
    <mergeCell ref="TFQ7:TGR7"/>
    <mergeCell ref="TGS7:THT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QYK7:QZL7"/>
    <mergeCell ref="QZM7:RAN7"/>
    <mergeCell ref="RAO7:RBP7"/>
    <mergeCell ref="RBQ7:RCR7"/>
    <mergeCell ref="RCS7:RDT7"/>
    <mergeCell ref="RDU7:REV7"/>
    <mergeCell ref="QNQ7:QOR7"/>
    <mergeCell ref="QOS7:QPT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QWG7:QXH7"/>
    <mergeCell ref="QXI7:QYJ7"/>
    <mergeCell ref="QUC7:QVD7"/>
    <mergeCell ref="QVE7:QWF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ORE7:OSF7"/>
    <mergeCell ref="OSG7:OTH7"/>
    <mergeCell ref="OTI7:OUJ7"/>
    <mergeCell ref="OUK7:OVL7"/>
    <mergeCell ref="OVM7:OWN7"/>
    <mergeCell ref="OWO7:OXP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MWW7:MXX7"/>
    <mergeCell ref="MXY7:MYZ7"/>
    <mergeCell ref="MPI7:MQJ7"/>
    <mergeCell ref="MQK7:MRL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MUS7:MVT7"/>
    <mergeCell ref="MVU7:MWV7"/>
    <mergeCell ref="MRM7:MSN7"/>
    <mergeCell ref="MSO7:MTP7"/>
    <mergeCell ref="MTQ7:MUR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JHE7:JIF7"/>
    <mergeCell ref="JIG7:JJH7"/>
    <mergeCell ref="KBQ7:KCR7"/>
    <mergeCell ref="KCS7:KDT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HYS7:HZT7"/>
    <mergeCell ref="HZU7:IAV7"/>
    <mergeCell ref="HJQ7:HKR7"/>
    <mergeCell ref="HKS7:HLT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GOC7:GPD7"/>
    <mergeCell ref="GPE7:GQF7"/>
    <mergeCell ref="GQG7:GRH7"/>
    <mergeCell ref="GRI7:GSJ7"/>
    <mergeCell ref="GSK7:GTL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ENI7:EOJ7"/>
    <mergeCell ref="EOK7:EPL7"/>
    <mergeCell ref="EPM7:EQN7"/>
    <mergeCell ref="EQO7:ERP7"/>
    <mergeCell ref="ERQ7:ESR7"/>
    <mergeCell ref="ESS7:ETT7"/>
    <mergeCell ref="ETU7:EUV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DNM7:DON7"/>
    <mergeCell ref="DOO7:DPP7"/>
    <mergeCell ref="DPQ7:DQR7"/>
    <mergeCell ref="DQS7:DRT7"/>
    <mergeCell ref="DRU7:DSV7"/>
    <mergeCell ref="DSW7:DTX7"/>
    <mergeCell ref="DTY7:DUZ7"/>
    <mergeCell ref="DHA7:DIB7"/>
    <mergeCell ref="DIC7:DJD7"/>
    <mergeCell ref="DJE7:DKF7"/>
    <mergeCell ref="DKG7:DLH7"/>
    <mergeCell ref="DLI7:DMJ7"/>
    <mergeCell ref="DMK7:DNL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XQ7:AYR7"/>
    <mergeCell ref="AYS7:AZT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WBY6:WCZ6"/>
    <mergeCell ref="WDA6:WEB6"/>
    <mergeCell ref="WEC6:WFD6"/>
    <mergeCell ref="XFA6:XFD6"/>
    <mergeCell ref="WXM6:WYN6"/>
    <mergeCell ref="WYO6:WZP6"/>
    <mergeCell ref="WZQ6:XAR6"/>
    <mergeCell ref="XAS6:XBT6"/>
    <mergeCell ref="XBU6:XCV6"/>
    <mergeCell ref="XCW6:XDX6"/>
    <mergeCell ref="XDY6:XEZ6"/>
    <mergeCell ref="VZU6:WAV6"/>
    <mergeCell ref="WAW6:WBX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TUS6:TVT6"/>
    <mergeCell ref="UOC6:UPD6"/>
    <mergeCell ref="UPE6:UQF6"/>
    <mergeCell ref="UQG6:URH6"/>
    <mergeCell ref="URI6:USJ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NI6:SOJ6"/>
    <mergeCell ref="SOK6:SPL6"/>
    <mergeCell ref="OQC6:ORD6"/>
    <mergeCell ref="ORE6:OSF6"/>
    <mergeCell ref="OSG6:OTH6"/>
    <mergeCell ref="RKG6:RLH6"/>
    <mergeCell ref="RLI6:RMJ6"/>
    <mergeCell ref="RMK6:RNL6"/>
    <mergeCell ref="RNM6:RON6"/>
    <mergeCell ref="ROO6:RPP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PJM6:PKN6"/>
    <mergeCell ref="PKO6:PLP6"/>
    <mergeCell ref="QUC6:QVD6"/>
    <mergeCell ref="QVE6:QWF6"/>
    <mergeCell ref="PLQ6:PMR6"/>
    <mergeCell ref="PMS6:PNT6"/>
    <mergeCell ref="PNU6:POV6"/>
    <mergeCell ref="POW6:PPX6"/>
    <mergeCell ref="PPY6:PQZ6"/>
    <mergeCell ref="PRA6:PSB6"/>
    <mergeCell ref="PSC6:PTD6"/>
    <mergeCell ref="NXU6:NYV6"/>
    <mergeCell ref="NYW6:NZX6"/>
    <mergeCell ref="NZY6:OAZ6"/>
    <mergeCell ref="OBA6:OCB6"/>
    <mergeCell ref="OCC6:ODD6"/>
    <mergeCell ref="ODE6:OEF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MHU6:MIV6"/>
    <mergeCell ref="MIW6:MJX6"/>
    <mergeCell ref="MJY6:MKZ6"/>
    <mergeCell ref="MLA6:MMB6"/>
    <mergeCell ref="MMC6:MND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JWG6:JXH6"/>
    <mergeCell ref="JXI6:JYJ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YK6:JZL6"/>
    <mergeCell ref="JZM6:KAN6"/>
    <mergeCell ref="JHE6:JIF6"/>
    <mergeCell ref="JIG6:JJH6"/>
    <mergeCell ref="JJI6:JKJ6"/>
    <mergeCell ref="JKK6:JLL6"/>
    <mergeCell ref="JLM6:JMN6"/>
    <mergeCell ref="JMO6:JN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GEK6:GFL6"/>
    <mergeCell ref="GFM6:GGN6"/>
    <mergeCell ref="GGO6:GHP6"/>
    <mergeCell ref="GHQ6:GIR6"/>
    <mergeCell ref="GIS6:GJT6"/>
    <mergeCell ref="HCC6:HDD6"/>
    <mergeCell ref="HDE6:HEF6"/>
    <mergeCell ref="HEG6:HFH6"/>
    <mergeCell ref="GAC6:GBD6"/>
    <mergeCell ref="GBE6:GCF6"/>
    <mergeCell ref="GCG6:GDH6"/>
    <mergeCell ref="GDI6:GEJ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XFA5:XFD5"/>
    <mergeCell ref="CCW6:CDX6"/>
    <mergeCell ref="CDY6:CEZ6"/>
    <mergeCell ref="CFA6:CGB6"/>
    <mergeCell ref="CGC6:CHD6"/>
    <mergeCell ref="CHE6:CIF6"/>
    <mergeCell ref="CIG6:CJH6"/>
    <mergeCell ref="CJI6:CKJ6"/>
    <mergeCell ref="CKK6:CLL6"/>
    <mergeCell ref="CLM6:CMN6"/>
    <mergeCell ref="CMO6:CNP6"/>
    <mergeCell ref="CNQ6:COR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VJQ5:VKR5"/>
    <mergeCell ref="VKS5:VLT5"/>
    <mergeCell ref="VLU5:VMV5"/>
    <mergeCell ref="VMW5:VNX5"/>
    <mergeCell ref="VNY5:VOZ5"/>
    <mergeCell ref="VPA5:VQB5"/>
    <mergeCell ref="VQC5:VRD5"/>
    <mergeCell ref="VRE5:VSF5"/>
    <mergeCell ref="VSG5:VTH5"/>
    <mergeCell ref="WLQ5:WMR5"/>
    <mergeCell ref="WMS5:WNT5"/>
    <mergeCell ref="WNU5:WOV5"/>
    <mergeCell ref="WOW5:WPX5"/>
    <mergeCell ref="VHM5:VIN5"/>
    <mergeCell ref="VIO5:VJP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TOG5:TPH5"/>
    <mergeCell ref="TPI5:TQJ5"/>
    <mergeCell ref="UIS5:UJT5"/>
    <mergeCell ref="UJU5:UKV5"/>
    <mergeCell ref="UKW5:ULX5"/>
    <mergeCell ref="ULY5:UMZ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UFM5:UGN5"/>
    <mergeCell ref="UGO5:UHP5"/>
    <mergeCell ref="UHQ5:UIR5"/>
    <mergeCell ref="SYC5:SZD5"/>
    <mergeCell ref="SZE5:TAF5"/>
    <mergeCell ref="TAG5:TBH5"/>
    <mergeCell ref="TBI5:TCJ5"/>
    <mergeCell ref="SVY5:SWZ5"/>
    <mergeCell ref="SXA5:SYB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REW5:RFX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QZM5:RAN5"/>
    <mergeCell ref="RAO5:RBP5"/>
    <mergeCell ref="RBQ5:RCR5"/>
    <mergeCell ref="RCS5:RDT5"/>
    <mergeCell ref="RDU5:REV5"/>
    <mergeCell ref="NAC5:NBD5"/>
    <mergeCell ref="NBE5:NCF5"/>
    <mergeCell ref="NCG5:NDH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JBU5:JCV5"/>
    <mergeCell ref="JCW5:JDX5"/>
    <mergeCell ref="JDY5:JEZ5"/>
    <mergeCell ref="JFA5:JGB5"/>
    <mergeCell ref="JGC5:JHD5"/>
    <mergeCell ref="JHE5:JIF5"/>
    <mergeCell ref="JIG5:JJH5"/>
    <mergeCell ref="JJI5:JKJ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LTU5:LUV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RU5:KSV5"/>
    <mergeCell ref="KSW5:KTX5"/>
    <mergeCell ref="KTY5:KUZ5"/>
    <mergeCell ref="KVA5:KWB5"/>
    <mergeCell ref="KWC5:KXD5"/>
    <mergeCell ref="KXE5:KYF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HEG5:HF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ESS5:ETT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GAC5:GBD5"/>
    <mergeCell ref="GBE5:GCF5"/>
    <mergeCell ref="GCG5:GDH5"/>
    <mergeCell ref="FHU5:FIV5"/>
    <mergeCell ref="FIW5:FJX5"/>
    <mergeCell ref="DPQ5:DQR5"/>
    <mergeCell ref="DQS5:DRT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GC5:CHD5"/>
    <mergeCell ref="CHE5:CIF5"/>
    <mergeCell ref="CIG5:CJH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NM5:DON5"/>
    <mergeCell ref="XFA4:XFD4"/>
    <mergeCell ref="ZY5:AAZ5"/>
    <mergeCell ref="ABA5:ACB5"/>
    <mergeCell ref="ACC5:ADD5"/>
    <mergeCell ref="ADE5:AEF5"/>
    <mergeCell ref="AEG5:AFH5"/>
    <mergeCell ref="AFI5:AGJ5"/>
    <mergeCell ref="AGK5:AHL5"/>
    <mergeCell ref="AHM5:AIN5"/>
    <mergeCell ref="AIO5:AJP5"/>
    <mergeCell ref="AJQ5:AKR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BLQ5:BMR5"/>
    <mergeCell ref="BMS5:BNT5"/>
    <mergeCell ref="BNU5:BOV5"/>
    <mergeCell ref="BOW5:BPX5"/>
    <mergeCell ref="BPY5:BQZ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TUS4:TVT4"/>
    <mergeCell ref="TVU4:TWV4"/>
    <mergeCell ref="TWW4:TXX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TXY4:TYZ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RDU4:REV4"/>
    <mergeCell ref="REW4:RFX4"/>
    <mergeCell ref="RFY4:RGZ4"/>
    <mergeCell ref="RZI4:SAJ4"/>
    <mergeCell ref="SAK4:SBL4"/>
    <mergeCell ref="SBM4:SCN4"/>
    <mergeCell ref="SCO4:SDP4"/>
    <mergeCell ref="SDQ4:SER4"/>
    <mergeCell ref="SES4:SFT4"/>
    <mergeCell ref="SVY4:SWZ4"/>
    <mergeCell ref="SXA4:SYB4"/>
    <mergeCell ref="SYC4:SZD4"/>
    <mergeCell ref="RXE4:RYF4"/>
    <mergeCell ref="RYG4:RZH4"/>
    <mergeCell ref="SZE4:TAF4"/>
    <mergeCell ref="TAG4:TBH4"/>
    <mergeCell ref="TBI4:TCJ4"/>
    <mergeCell ref="SNI4:SOJ4"/>
    <mergeCell ref="SOK4:SPL4"/>
    <mergeCell ref="SPM4:SQN4"/>
    <mergeCell ref="SQO4:SRP4"/>
    <mergeCell ref="SRQ4:SSR4"/>
    <mergeCell ref="SSS4:STT4"/>
    <mergeCell ref="STU4:SUV4"/>
    <mergeCell ref="SUW4:SVX4"/>
    <mergeCell ref="SFU4:SGV4"/>
    <mergeCell ref="SGW4:SHX4"/>
    <mergeCell ref="SHY4:SIZ4"/>
    <mergeCell ref="SJA4:SKB4"/>
    <mergeCell ref="SKC4:SLD4"/>
    <mergeCell ref="SLE4:SMF4"/>
    <mergeCell ref="SMG4:SNH4"/>
    <mergeCell ref="PJM4:PKN4"/>
    <mergeCell ref="PKO4:PLP4"/>
    <mergeCell ref="PLQ4:PMR4"/>
    <mergeCell ref="PMS4:PNT4"/>
    <mergeCell ref="PDA4:PEB4"/>
    <mergeCell ref="PEC4:PFD4"/>
    <mergeCell ref="PFE4:PGF4"/>
    <mergeCell ref="PGG4:PHH4"/>
    <mergeCell ref="PHI4:PIJ4"/>
    <mergeCell ref="PIK4:PJL4"/>
    <mergeCell ref="PNU4:POV4"/>
    <mergeCell ref="POW4:PPX4"/>
    <mergeCell ref="PPY4:PQZ4"/>
    <mergeCell ref="QJI4:QKJ4"/>
    <mergeCell ref="QKK4:QLL4"/>
    <mergeCell ref="QLM4:QMN4"/>
    <mergeCell ref="QMO4:QNP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QBU4:QCV4"/>
    <mergeCell ref="QCW4:QDX4"/>
    <mergeCell ref="QDY4:QEZ4"/>
    <mergeCell ref="QFA4:QGB4"/>
    <mergeCell ref="QGC4:QHD4"/>
    <mergeCell ref="NVQ4:NWR4"/>
    <mergeCell ref="NWS4:NXT4"/>
    <mergeCell ref="NXU4:NYV4"/>
    <mergeCell ref="NYW4:NZX4"/>
    <mergeCell ref="NZY4:OAZ4"/>
    <mergeCell ref="OBA4:OCB4"/>
    <mergeCell ref="OCC4:ODD4"/>
    <mergeCell ref="NNA4:NOB4"/>
    <mergeCell ref="NOC4:NPD4"/>
    <mergeCell ref="NAC4:NBD4"/>
    <mergeCell ref="NBE4:NCF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TM4:NUN4"/>
    <mergeCell ref="NUO4:NVP4"/>
    <mergeCell ref="NJU4:NKV4"/>
    <mergeCell ref="NKW4:NLX4"/>
    <mergeCell ref="KAO4:KBP4"/>
    <mergeCell ref="KBQ4:KCR4"/>
    <mergeCell ref="KCS4:KDT4"/>
    <mergeCell ref="KDU4:KEV4"/>
    <mergeCell ref="KEW4:KFX4"/>
    <mergeCell ref="KFY4:KGZ4"/>
    <mergeCell ref="KHA4:KIB4"/>
    <mergeCell ref="KIC4:KJD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GRI4:GSJ4"/>
    <mergeCell ref="GSK4:GTL4"/>
    <mergeCell ref="GTM4:GUN4"/>
    <mergeCell ref="GUO4:GVP4"/>
    <mergeCell ref="GVQ4:GWR4"/>
    <mergeCell ref="HPA4:HQB4"/>
    <mergeCell ref="HQC4:HRD4"/>
    <mergeCell ref="HRE4:HSF4"/>
    <mergeCell ref="HSG4:HTH4"/>
    <mergeCell ref="HTI4:HUJ4"/>
    <mergeCell ref="HUK4:HVL4"/>
    <mergeCell ref="HVM4:HWN4"/>
    <mergeCell ref="JFA4:JGB4"/>
    <mergeCell ref="JGC4:JHD4"/>
    <mergeCell ref="JHE4:JIF4"/>
    <mergeCell ref="JIG4:JJH4"/>
    <mergeCell ref="JJI4:JKJ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CK4:FDL4"/>
    <mergeCell ref="FDM4:FEN4"/>
    <mergeCell ref="FEO4:FFP4"/>
    <mergeCell ref="FXY4:FYZ4"/>
    <mergeCell ref="FTQ4:FUR4"/>
    <mergeCell ref="FUS4:FVT4"/>
    <mergeCell ref="FVU4:FWV4"/>
    <mergeCell ref="FWW4:FXX4"/>
    <mergeCell ref="FMC4:FND4"/>
    <mergeCell ref="FNE4:FOF4"/>
    <mergeCell ref="FOG4:FPH4"/>
    <mergeCell ref="FPI4:FQJ4"/>
    <mergeCell ref="FQK4:FRL4"/>
    <mergeCell ref="FRM4:FSN4"/>
    <mergeCell ref="FSO4:FTP4"/>
    <mergeCell ref="FIW4:FJX4"/>
    <mergeCell ref="FJY4:FKZ4"/>
    <mergeCell ref="FLA4:FMB4"/>
    <mergeCell ref="DKG4:DLH4"/>
    <mergeCell ref="DLI4:DMJ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OK4:EPL4"/>
    <mergeCell ref="EPM4:EQN4"/>
    <mergeCell ref="EQO4:ERP4"/>
    <mergeCell ref="XCW3:XDX3"/>
    <mergeCell ref="XDY3:XEZ3"/>
    <mergeCell ref="XFA3:XFD3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WYO3:WZP3"/>
    <mergeCell ref="WZQ3:XAR3"/>
    <mergeCell ref="XAS3:XBT3"/>
    <mergeCell ref="XBU3:XCV3"/>
    <mergeCell ref="VNY3:VOZ3"/>
    <mergeCell ref="VPA3:VQB3"/>
    <mergeCell ref="VQC3:VRD3"/>
    <mergeCell ref="VRE3:VSF3"/>
    <mergeCell ref="VSG3:VTH3"/>
    <mergeCell ref="VTI3:VUJ3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QWG3:QXH3"/>
    <mergeCell ref="QXI3:QYJ3"/>
    <mergeCell ref="QYK3:QZL3"/>
    <mergeCell ref="QZM3:RAN3"/>
    <mergeCell ref="RAO3:RBP3"/>
    <mergeCell ref="RBQ3:RCR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RVA3:RWB3"/>
    <mergeCell ref="RWC3:RXD3"/>
    <mergeCell ref="RXE3:RYF3"/>
    <mergeCell ref="RYG3:RZH3"/>
    <mergeCell ref="RZI3:SAJ3"/>
    <mergeCell ref="RCS3:RDT3"/>
    <mergeCell ref="RDU3:REV3"/>
    <mergeCell ref="QAS3:QBT3"/>
    <mergeCell ref="QBU3:QCV3"/>
    <mergeCell ref="OQC3:ORD3"/>
    <mergeCell ref="ORE3:OSF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MXY3:MYZ3"/>
    <mergeCell ref="MZA3:NAB3"/>
    <mergeCell ref="NAC3:NBD3"/>
    <mergeCell ref="OIO3:OJP3"/>
    <mergeCell ref="OJQ3:OKR3"/>
    <mergeCell ref="OKS3:OLT3"/>
    <mergeCell ref="OLU3:OMV3"/>
    <mergeCell ref="OMW3:ONX3"/>
    <mergeCell ref="ONY3:OOZ3"/>
    <mergeCell ref="OPA3:OQB3"/>
    <mergeCell ref="PIK3:PJL3"/>
    <mergeCell ref="PJM3:PKN3"/>
    <mergeCell ref="PKO3:PLP3"/>
    <mergeCell ref="PLQ3:PMR3"/>
    <mergeCell ref="QCW3:QDX3"/>
    <mergeCell ref="QDY3:QEZ3"/>
    <mergeCell ref="NJU3:NKV3"/>
    <mergeCell ref="NKW3:NLX3"/>
    <mergeCell ref="NLY3:NMZ3"/>
    <mergeCell ref="NNA3:NOB3"/>
    <mergeCell ref="NOC3:NPD3"/>
    <mergeCell ref="NHQ3:NIR3"/>
    <mergeCell ref="NIS3:NJT3"/>
    <mergeCell ref="OFI3:OGJ3"/>
    <mergeCell ref="OGK3:OHL3"/>
    <mergeCell ref="OHM3:OIN3"/>
    <mergeCell ref="NPE3:NQF3"/>
    <mergeCell ref="NQG3:NRH3"/>
    <mergeCell ref="NRI3:NSJ3"/>
    <mergeCell ref="NSK3:NTL3"/>
    <mergeCell ref="NTM3:NUN3"/>
    <mergeCell ref="PZQ3:QAR3"/>
    <mergeCell ref="IVI3:IWJ3"/>
    <mergeCell ref="IWK3:IXL3"/>
    <mergeCell ref="IXM3:IYN3"/>
    <mergeCell ref="IYO3:IZP3"/>
    <mergeCell ref="IZQ3:JAR3"/>
    <mergeCell ref="NUO3:NVP3"/>
    <mergeCell ref="NVQ3:NWR3"/>
    <mergeCell ref="NWS3:NXT3"/>
    <mergeCell ref="NXU3:NYV3"/>
    <mergeCell ref="NYW3:NZX3"/>
    <mergeCell ref="NZY3:OAZ3"/>
    <mergeCell ref="OBA3:OCB3"/>
    <mergeCell ref="OCC3:ODD3"/>
    <mergeCell ref="ODE3:OEF3"/>
    <mergeCell ref="OEG3:OFH3"/>
    <mergeCell ref="IIK3:IJL3"/>
    <mergeCell ref="LAK3:LBL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HMW3:HNX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ESS3:ETT3"/>
    <mergeCell ref="ETU3:EUV3"/>
    <mergeCell ref="EUW3:EVX3"/>
    <mergeCell ref="EVY3:EWZ3"/>
    <mergeCell ref="GFM3:GGN3"/>
    <mergeCell ref="GGO3:GHP3"/>
    <mergeCell ref="GHQ3:GIR3"/>
    <mergeCell ref="GIS3:GJT3"/>
    <mergeCell ref="FLA3:FMB3"/>
    <mergeCell ref="FMC3:FND3"/>
    <mergeCell ref="FHU3:FIV3"/>
    <mergeCell ref="FIW3:FJX3"/>
    <mergeCell ref="FJY3:FKZ3"/>
    <mergeCell ref="GJU3:GKV3"/>
    <mergeCell ref="GKW3:GLX3"/>
    <mergeCell ref="FNE3:FOF3"/>
    <mergeCell ref="FOG3:FPH3"/>
    <mergeCell ref="DQS3:DRT3"/>
    <mergeCell ref="DRU3:DSV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CYK3:CZL3"/>
    <mergeCell ref="CZM3:DAN3"/>
    <mergeCell ref="DAO3:DBP3"/>
    <mergeCell ref="A10:B10"/>
    <mergeCell ref="A8:A9"/>
    <mergeCell ref="B8:B9"/>
    <mergeCell ref="C8:D8"/>
    <mergeCell ref="E8:F8"/>
    <mergeCell ref="O8:P8"/>
    <mergeCell ref="M8:N8"/>
    <mergeCell ref="K8:L8"/>
    <mergeCell ref="I8:J8"/>
    <mergeCell ref="G8:H8"/>
    <mergeCell ref="Q8:R8"/>
    <mergeCell ref="W8:X8"/>
    <mergeCell ref="AC4:BD4"/>
    <mergeCell ref="BE4:CF4"/>
    <mergeCell ref="CG4:DH4"/>
    <mergeCell ref="ARE3:ASF3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OC3:PD3"/>
    <mergeCell ref="PE7:QF7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NLY4:NMZ4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GCG3:GDH3"/>
    <mergeCell ref="GDI3:GEJ3"/>
    <mergeCell ref="GEK3:GFL3"/>
    <mergeCell ref="GOC3:GPD3"/>
    <mergeCell ref="GPE3:GQF3"/>
    <mergeCell ref="GQG3:GRH3"/>
    <mergeCell ref="GRI3:GSJ3"/>
    <mergeCell ref="GSK3:GTL3"/>
    <mergeCell ref="GTM3:GUN3"/>
    <mergeCell ref="GUO3:GVP3"/>
    <mergeCell ref="HNY3:HOZ3"/>
    <mergeCell ref="HPA3:HQB3"/>
    <mergeCell ref="HQC3:HRD3"/>
    <mergeCell ref="IJM3:IKN3"/>
    <mergeCell ref="IKO3:ILP3"/>
    <mergeCell ref="ILQ3:IMR3"/>
    <mergeCell ref="HLU3:HMV3"/>
    <mergeCell ref="GZY3:HAZ3"/>
    <mergeCell ref="HBA3:HCB3"/>
    <mergeCell ref="HCC3:HDD3"/>
    <mergeCell ref="CAS3:CBT3"/>
    <mergeCell ref="CBU3:CCV3"/>
    <mergeCell ref="CCW3:CDX3"/>
    <mergeCell ref="CDY3:CEZ3"/>
    <mergeCell ref="CFA3:CGB3"/>
    <mergeCell ref="CGC3:CHD3"/>
    <mergeCell ref="CHE3:CIF3"/>
    <mergeCell ref="NCG4:NDH4"/>
    <mergeCell ref="NDI4:NEJ4"/>
    <mergeCell ref="NEK4:NFL4"/>
    <mergeCell ref="NFM4:NGN4"/>
    <mergeCell ref="NGO4:NHP4"/>
    <mergeCell ref="NHQ4:NIR4"/>
    <mergeCell ref="NIS4:NJT4"/>
    <mergeCell ref="CIG3:CJH3"/>
    <mergeCell ref="CJI3:CKJ3"/>
    <mergeCell ref="CKK3:CLL3"/>
    <mergeCell ref="DDU3:DEV3"/>
    <mergeCell ref="DEW3:DFX3"/>
    <mergeCell ref="DFY3:DGZ3"/>
    <mergeCell ref="DHA3:DIB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LPM4:LQN4"/>
    <mergeCell ref="LQO4:LRP4"/>
    <mergeCell ref="BGG3:BHH3"/>
    <mergeCell ref="BHI3:BIJ3"/>
    <mergeCell ref="BBY4:BCZ4"/>
    <mergeCell ref="PTE6:PUF6"/>
    <mergeCell ref="PUG6:PVH6"/>
    <mergeCell ref="PVI6:PWJ6"/>
    <mergeCell ref="PWK6:PXL6"/>
    <mergeCell ref="PXM6:PYN6"/>
    <mergeCell ref="PYO6:PZP6"/>
    <mergeCell ref="PZQ6:QAR6"/>
    <mergeCell ref="QAS6:QBT6"/>
    <mergeCell ref="GLY3:GMZ3"/>
    <mergeCell ref="GNA3:GOB3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GVQ3:GWR3"/>
    <mergeCell ref="GWS3:GXT3"/>
    <mergeCell ref="GXU3:GYV3"/>
    <mergeCell ref="GYW3:GZX3"/>
    <mergeCell ref="MBI4:MCJ4"/>
    <mergeCell ref="MCK4:MDL4"/>
    <mergeCell ref="MDM4:MEN4"/>
    <mergeCell ref="MEO4:MFP4"/>
    <mergeCell ref="MFQ4:MGR4"/>
    <mergeCell ref="MZA4:NAB4"/>
    <mergeCell ref="NPE4:NQF4"/>
    <mergeCell ref="NQG4:NRH4"/>
    <mergeCell ref="NRI4:NSJ4"/>
    <mergeCell ref="NSK4:NTL4"/>
    <mergeCell ref="ALU3:AMV3"/>
    <mergeCell ref="AMW3:ANX3"/>
    <mergeCell ref="ANY3:AOZ3"/>
    <mergeCell ref="APA3:AQB3"/>
    <mergeCell ref="AQC3:ARD3"/>
    <mergeCell ref="EJA3:EKB3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AYS3:AZT3"/>
    <mergeCell ref="AZU3:BAV3"/>
    <mergeCell ref="BAW3:BBX3"/>
    <mergeCell ref="BBY3:BCZ3"/>
    <mergeCell ref="BDA3:BEB3"/>
    <mergeCell ref="BEC3:BFD3"/>
    <mergeCell ref="BFE3:BGF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HM3:AIN3"/>
    <mergeCell ref="AIO3:AJP3"/>
    <mergeCell ref="AJQ3:AKR3"/>
    <mergeCell ref="AKS3:ALT3"/>
    <mergeCell ref="ASG3:ATH3"/>
    <mergeCell ref="ATI3:AUJ3"/>
    <mergeCell ref="AUK3:AVL3"/>
    <mergeCell ref="AVM3:AWN3"/>
    <mergeCell ref="AWO3:AXP3"/>
    <mergeCell ref="AXQ3:AYR3"/>
    <mergeCell ref="DYG3:DZH3"/>
    <mergeCell ref="DZI3:EAJ3"/>
    <mergeCell ref="EAK3:EBL3"/>
    <mergeCell ref="EBM3:ECN3"/>
    <mergeCell ref="ECO3:EDP3"/>
    <mergeCell ref="EDQ3:EER3"/>
    <mergeCell ref="EES3:EFT3"/>
    <mergeCell ref="EFU3:EGV3"/>
    <mergeCell ref="EGW3:EHX3"/>
    <mergeCell ref="EHY3:EIZ3"/>
    <mergeCell ref="EKC3:ELD3"/>
    <mergeCell ref="ELE3:EMF3"/>
    <mergeCell ref="EMG3:ENH3"/>
    <mergeCell ref="BDA4:BEB4"/>
    <mergeCell ref="BEC4:BFD4"/>
    <mergeCell ref="BFE4:BGF4"/>
    <mergeCell ref="Y8:Z8"/>
    <mergeCell ref="AA8:AB8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AJQ4:AKR4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U8:V8"/>
    <mergeCell ref="S8:T8"/>
    <mergeCell ref="DBQ3:DCR3"/>
    <mergeCell ref="DCS3:DDT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DSW3:DTX3"/>
    <mergeCell ref="DTY3:DUZ3"/>
    <mergeCell ref="DVA3:DWB3"/>
    <mergeCell ref="DWC3:DXD3"/>
    <mergeCell ref="DXE3:DYF3"/>
    <mergeCell ref="ENI3:EOJ3"/>
    <mergeCell ref="EOK3:EPL3"/>
    <mergeCell ref="EPM3:EQN3"/>
    <mergeCell ref="EQO3:ERP3"/>
    <mergeCell ref="ERQ3:ES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ZM3:KAN3"/>
    <mergeCell ref="KAO3:KBP3"/>
    <mergeCell ref="JVE3:JWF3"/>
    <mergeCell ref="JWG3:JXH3"/>
    <mergeCell ref="JXI3:JYJ3"/>
    <mergeCell ref="JYK3:JZL3"/>
    <mergeCell ref="JTA3:JUB3"/>
    <mergeCell ref="JUC3:JVD3"/>
    <mergeCell ref="JOS3:JPT3"/>
    <mergeCell ref="JPU3:JQV3"/>
    <mergeCell ref="JQW3:JRX3"/>
    <mergeCell ref="JRY3:JSZ3"/>
    <mergeCell ref="MPI3:MQJ3"/>
    <mergeCell ref="MQK3:MRL3"/>
    <mergeCell ref="MWW3:MXX3"/>
    <mergeCell ref="KBQ3:KCR3"/>
    <mergeCell ref="KCS3:KDT3"/>
    <mergeCell ref="KDU3:KEV3"/>
    <mergeCell ref="KEW3:KFX3"/>
    <mergeCell ref="KFY3:KGZ3"/>
    <mergeCell ref="KYG3:KZH3"/>
    <mergeCell ref="MRM3:MSN3"/>
    <mergeCell ref="MSO3:MTP3"/>
    <mergeCell ref="MTQ3:MUR3"/>
    <mergeCell ref="MUS3:MVT3"/>
    <mergeCell ref="KZI3:LAJ3"/>
    <mergeCell ref="LRQ3:LSR3"/>
    <mergeCell ref="LSS3:LTT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KXE3:KYF3"/>
    <mergeCell ref="MVU3:MWV3"/>
    <mergeCell ref="QTA3:QUB3"/>
    <mergeCell ref="QUC3:QVD3"/>
    <mergeCell ref="QVE3:QWF3"/>
    <mergeCell ref="NBE3:NCF3"/>
    <mergeCell ref="NCG3:NDH3"/>
    <mergeCell ref="NDI3:NEJ3"/>
    <mergeCell ref="NEK3:NFL3"/>
    <mergeCell ref="NFM3:NGN3"/>
    <mergeCell ref="NGO3:NHP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QFA3:QGB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RIC3:RJD3"/>
    <mergeCell ref="RJE3:RKF3"/>
    <mergeCell ref="RKG3:RLH3"/>
    <mergeCell ref="RLI3:RMJ3"/>
    <mergeCell ref="REW3:RFX3"/>
    <mergeCell ref="RFY3:RGZ3"/>
    <mergeCell ref="RHA3:RI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ZA3:UAB3"/>
    <mergeCell ref="UAC3:UBD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NE3:TOF3"/>
    <mergeCell ref="TOG3:TPH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YS4:AZT4"/>
    <mergeCell ref="AZU4:BAV4"/>
    <mergeCell ref="BAW4:BBX4"/>
    <mergeCell ref="DCS4:DDT4"/>
    <mergeCell ref="DDU4:DEV4"/>
    <mergeCell ref="CLM4:CMN4"/>
    <mergeCell ref="CMO4:CNP4"/>
    <mergeCell ref="CNQ4:COR4"/>
    <mergeCell ref="COS4:CPT4"/>
    <mergeCell ref="CPU4:CQV4"/>
    <mergeCell ref="DEW4:DFX4"/>
    <mergeCell ref="DFY4:DGZ4"/>
    <mergeCell ref="DHA4:DIB4"/>
    <mergeCell ref="DIC4:DJD4"/>
    <mergeCell ref="FFQ4:FGR4"/>
    <mergeCell ref="FGS4:FHT4"/>
    <mergeCell ref="FHU4:FIV4"/>
    <mergeCell ref="EMG4:ENH4"/>
    <mergeCell ref="ENI4:EOJ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DJE4:DKF4"/>
    <mergeCell ref="HMW4:HNX4"/>
    <mergeCell ref="HNY4:HOZ4"/>
    <mergeCell ref="HWO4:HXP4"/>
    <mergeCell ref="HXQ4:HYR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JKK4:JLL4"/>
    <mergeCell ref="JLM4:JMN4"/>
    <mergeCell ref="JMO4:JNP4"/>
    <mergeCell ref="JNQ4:JOR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ORE4:OSF4"/>
    <mergeCell ref="OSG4:OTH4"/>
    <mergeCell ref="OTI4:OUJ4"/>
    <mergeCell ref="OUK4:OVL4"/>
    <mergeCell ref="OVM4:OWN4"/>
    <mergeCell ref="OWO4:OXP4"/>
    <mergeCell ref="OXQ4:OYR4"/>
    <mergeCell ref="OYS4:OZT4"/>
    <mergeCell ref="OZU4:PAV4"/>
    <mergeCell ref="PAW4:PBX4"/>
    <mergeCell ref="PBY4:PCZ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PA4:OQB4"/>
    <mergeCell ref="OQC4:ORD4"/>
    <mergeCell ref="QHE4:QIF4"/>
    <mergeCell ref="QIG4:QJH4"/>
    <mergeCell ref="RHA4:RIB4"/>
    <mergeCell ref="RIC4:RJD4"/>
    <mergeCell ref="RJE4:RKF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QNQ4:QOR4"/>
    <mergeCell ref="QOS4:QPT4"/>
    <mergeCell ref="QPU4:QQV4"/>
    <mergeCell ref="QQW4:QRX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EHY5:EIZ5"/>
    <mergeCell ref="EJA5:EKB5"/>
    <mergeCell ref="YW5:ZX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AYS5:AZT5"/>
    <mergeCell ref="AZU5:BAV5"/>
    <mergeCell ref="DJE5:DKF5"/>
    <mergeCell ref="BAW5:BBX5"/>
    <mergeCell ref="BBY5:BCZ5"/>
    <mergeCell ref="BRA5:BSB5"/>
    <mergeCell ref="BSC5:BTD5"/>
    <mergeCell ref="BTE5:BUF5"/>
    <mergeCell ref="BUG5:BVH5"/>
    <mergeCell ref="CRY5:CSZ5"/>
    <mergeCell ref="CTA5:CUB5"/>
    <mergeCell ref="CUC5:CVD5"/>
    <mergeCell ref="CVE5:CWF5"/>
    <mergeCell ref="DKG5:DLH5"/>
    <mergeCell ref="DLI5:DMJ5"/>
    <mergeCell ref="DMK5:DNL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DOO5:DPP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HWO5:HXP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HXQ5:HYR5"/>
    <mergeCell ref="HYS5:HZT5"/>
    <mergeCell ref="HZU5:IAV5"/>
    <mergeCell ref="IAW5:IBX5"/>
    <mergeCell ref="IKO5:ILP5"/>
    <mergeCell ref="ILQ5:IMR5"/>
    <mergeCell ref="IMS5:INT5"/>
    <mergeCell ref="INU5:IOV5"/>
    <mergeCell ref="IOW5:IPX5"/>
    <mergeCell ref="IPY5:IQZ5"/>
    <mergeCell ref="IRA5:ISB5"/>
    <mergeCell ref="ISC5:ITD5"/>
    <mergeCell ref="ITE5:IUF5"/>
    <mergeCell ref="JTA5:JUB5"/>
    <mergeCell ref="JUC5:JVD5"/>
    <mergeCell ref="JVE5:JWF5"/>
    <mergeCell ref="JWG5:JXH5"/>
    <mergeCell ref="JXI5:JYJ5"/>
    <mergeCell ref="JYK5:JZL5"/>
    <mergeCell ref="JZM5:KAN5"/>
    <mergeCell ref="KAO5:KBP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IUG5:IVH5"/>
    <mergeCell ref="IVI5:IWJ5"/>
    <mergeCell ref="IWK5:IXL5"/>
    <mergeCell ref="IXM5:IYN5"/>
    <mergeCell ref="IYO5:IZP5"/>
    <mergeCell ref="IZQ5:JAR5"/>
    <mergeCell ref="JAS5:JBT5"/>
    <mergeCell ref="KYG5:KZH5"/>
    <mergeCell ref="KZI5:LAJ5"/>
    <mergeCell ref="KQS5:KRT5"/>
    <mergeCell ref="KLI5:KMJ5"/>
    <mergeCell ref="KMK5:KNL5"/>
    <mergeCell ref="KNM5:KON5"/>
    <mergeCell ref="KOO5:KPP5"/>
    <mergeCell ref="KPQ5:KQR5"/>
    <mergeCell ref="LAK5:LBL5"/>
    <mergeCell ref="LBM5:LCN5"/>
    <mergeCell ref="LCO5:LDP5"/>
    <mergeCell ref="LDQ5:LER5"/>
    <mergeCell ref="LES5:LFT5"/>
    <mergeCell ref="LFU5:LGV5"/>
    <mergeCell ref="LGW5:LHX5"/>
    <mergeCell ref="LHY5:LIZ5"/>
    <mergeCell ref="LJA5:LKB5"/>
    <mergeCell ref="PFE5:PGF5"/>
    <mergeCell ref="PGG5:PHH5"/>
    <mergeCell ref="LKC5:LLD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AW5:PBX5"/>
    <mergeCell ref="PBY5:PCZ5"/>
    <mergeCell ref="PDA5:PEB5"/>
    <mergeCell ref="PEC5:PFD5"/>
    <mergeCell ref="PRA5:PSB5"/>
    <mergeCell ref="PSC5:PTD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QLM5:QMN5"/>
    <mergeCell ref="PTE5:PUF5"/>
    <mergeCell ref="PUG5:PVH5"/>
    <mergeCell ref="PVI5:PWJ5"/>
    <mergeCell ref="QMO5:QNP5"/>
    <mergeCell ref="QNQ5:QOR5"/>
    <mergeCell ref="SFU5:SGV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RPQ5:RQR5"/>
    <mergeCell ref="RQS5:RRT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UNA5:UOB5"/>
    <mergeCell ref="UOC5:UPD5"/>
    <mergeCell ref="UPE5:UQF5"/>
    <mergeCell ref="UQG5:URH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BKO6:BLP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LQ6:BMR6"/>
    <mergeCell ref="BMS6:BNT6"/>
    <mergeCell ref="BNU6:BOV6"/>
    <mergeCell ref="BOW6:BPX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TY6:DUZ6"/>
    <mergeCell ref="DSW6:DTX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EJA6:EKB6"/>
    <mergeCell ref="EKC6:ELD6"/>
    <mergeCell ref="ELE6:EMF6"/>
    <mergeCell ref="FMC6:FND6"/>
    <mergeCell ref="ERQ6:ESR6"/>
    <mergeCell ref="ESS6:ETT6"/>
    <mergeCell ref="EMG6:ENH6"/>
    <mergeCell ref="ENI6:EOJ6"/>
    <mergeCell ref="EOK6:EPL6"/>
    <mergeCell ref="EPM6:EQN6"/>
    <mergeCell ref="EQO6:ERP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HFI6:HGJ6"/>
    <mergeCell ref="HGK6:HHL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KSW6:KTX6"/>
    <mergeCell ref="KTY6:KUZ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MFQ6:MGR6"/>
    <mergeCell ref="MGS6:MHT6"/>
    <mergeCell ref="LLE6:LMF6"/>
    <mergeCell ref="LMG6:LNH6"/>
    <mergeCell ref="LNI6:LOJ6"/>
    <mergeCell ref="LOK6:LPL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CG6:NDH6"/>
    <mergeCell ref="NDI6:NEJ6"/>
    <mergeCell ref="NEK6:NFL6"/>
    <mergeCell ref="VXQ6:VYR6"/>
    <mergeCell ref="VYS6:VZT6"/>
    <mergeCell ref="VDE6:VEF6"/>
    <mergeCell ref="VEG6:VFH6"/>
    <mergeCell ref="VFI6:VGJ6"/>
    <mergeCell ref="VGK6:VHL6"/>
    <mergeCell ref="VHM6:VIN6"/>
    <mergeCell ref="VIO6:VJP6"/>
    <mergeCell ref="TSO6:TTP6"/>
    <mergeCell ref="TTQ6:TU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UKW6:ULX6"/>
    <mergeCell ref="ULY6:UMZ6"/>
    <mergeCell ref="UNA6:UOB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VSG6:VTH6"/>
    <mergeCell ref="VTI6:VUJ6"/>
    <mergeCell ref="VUK6:VVL6"/>
    <mergeCell ref="VVM6:VWN6"/>
    <mergeCell ref="VWO6:VXP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QRY6:QSZ6"/>
    <mergeCell ref="QTA6:QUB6"/>
    <mergeCell ref="RPQ6:RQR6"/>
    <mergeCell ref="RQS6:RRT6"/>
    <mergeCell ref="RRU6:RSV6"/>
    <mergeCell ref="RSW6:RTX6"/>
    <mergeCell ref="RTY6:RUZ6"/>
    <mergeCell ref="RVA6:RWB6"/>
    <mergeCell ref="RWC6:RXD6"/>
    <mergeCell ref="AWO7:AXP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FLA7:FMB7"/>
    <mergeCell ref="FMC7:FND7"/>
    <mergeCell ref="GTM7:GUN7"/>
    <mergeCell ref="GUO7:GVP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AZU7:BAV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OPA7:OQB7"/>
    <mergeCell ref="OQC7:ORD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TDM7:TEN7"/>
    <mergeCell ref="TEO7:TFP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QPU7:QQV7"/>
    <mergeCell ref="QQW7:QRX7"/>
    <mergeCell ref="QRY7:QSZ7"/>
    <mergeCell ref="QTA7:QUB7"/>
    <mergeCell ref="PXM7:PYN7"/>
    <mergeCell ref="PYO7:PZP7"/>
    <mergeCell ref="A2:AB2"/>
    <mergeCell ref="A3:AB3"/>
    <mergeCell ref="A4:AB4"/>
    <mergeCell ref="A5:AB5"/>
    <mergeCell ref="A6:AB6"/>
    <mergeCell ref="XBU7:XCV7"/>
    <mergeCell ref="XCW7:XDX7"/>
    <mergeCell ref="XDY7:XE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VUK7:VVL7"/>
    <mergeCell ref="WDA7:WEB7"/>
    <mergeCell ref="WEC7:WFD7"/>
    <mergeCell ref="WFE7:WGF7"/>
    <mergeCell ref="WGG7:WHH7"/>
    <mergeCell ref="WHI7:WIJ7"/>
    <mergeCell ref="WIK7:WJL7"/>
    <mergeCell ref="WJM7:WKN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6" fitToHeight="1000" orientation="landscape" r:id="rId1"/>
  <headerFooter alignWithMargins="0">
    <oddFooter>&amp;C&amp;P</oddFooter>
  </headerFooter>
  <rowBreaks count="1" manualBreakCount="1">
    <brk id="4487" max="27" man="1"/>
  </rowBreaks>
  <colBreaks count="1" manualBreakCount="1">
    <brk id="18" max="57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2021-11-29T18:05:23Z</cp:lastPrinted>
  <dcterms:created xsi:type="dcterms:W3CDTF">2016-04-05T16:38:42Z</dcterms:created>
  <dcterms:modified xsi:type="dcterms:W3CDTF">2022-02-01T20:19:05Z</dcterms:modified>
</cp:coreProperties>
</file>