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Importaciones_ZF!$A$1:$AB$2342</definedName>
    <definedName name="_xlnm.Print_Titles" localSheetId="0">Importaciones_ZF!$2:$9</definedName>
  </definedNames>
  <calcPr calcId="162913"/>
</workbook>
</file>

<file path=xl/calcChain.xml><?xml version="1.0" encoding="utf-8"?>
<calcChain xmlns="http://schemas.openxmlformats.org/spreadsheetml/2006/main">
  <c r="C10" i="1" l="1"/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</calcChain>
</file>

<file path=xl/sharedStrings.xml><?xml version="1.0" encoding="utf-8"?>
<sst xmlns="http://schemas.openxmlformats.org/spreadsheetml/2006/main" count="3371" uniqueCount="1093">
  <si>
    <t>Importaciones Realizadas</t>
  </si>
  <si>
    <t>por Partida y País Origen</t>
  </si>
  <si>
    <t>Comercio de Zonas Francas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</si>
  <si>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</si>
  <si>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</si>
  <si>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</si>
  <si>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</si>
  <si>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</si>
  <si>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</si>
  <si>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</si>
  <si>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</si>
  <si>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</si>
  <si>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</si>
  <si>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</si>
  <si>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</si>
  <si>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</si>
  <si>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</si>
  <si>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</si>
  <si>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</si>
  <si>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</si>
  <si>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</si>
  <si>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</si>
  <si>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1108120000</t>
  </si>
  <si>
    <t>CHINA</t>
  </si>
  <si>
    <t>1209910000</t>
  </si>
  <si>
    <t>CHILE</t>
  </si>
  <si>
    <t>ESTADOS UNIDOS DE AMERICA</t>
  </si>
  <si>
    <t>INDIA</t>
  </si>
  <si>
    <t>1507100000</t>
  </si>
  <si>
    <t>ARGENTINA</t>
  </si>
  <si>
    <t>FRANCIA</t>
  </si>
  <si>
    <t>PAISES BAJOS</t>
  </si>
  <si>
    <t>1702301100</t>
  </si>
  <si>
    <t>TURQUIA</t>
  </si>
  <si>
    <t>2106903000</t>
  </si>
  <si>
    <t>2513101000</t>
  </si>
  <si>
    <t>MEXICO</t>
  </si>
  <si>
    <t>2710123000</t>
  </si>
  <si>
    <t>2710191100</t>
  </si>
  <si>
    <t>2710192100</t>
  </si>
  <si>
    <t>2710192200</t>
  </si>
  <si>
    <t>ECUADOR</t>
  </si>
  <si>
    <t>2710199100</t>
  </si>
  <si>
    <t>BRASIL</t>
  </si>
  <si>
    <t>2816100000</t>
  </si>
  <si>
    <t>ALEMANIA</t>
  </si>
  <si>
    <t>PERU</t>
  </si>
  <si>
    <t>2818200000</t>
  </si>
  <si>
    <t>ESPAÑA</t>
  </si>
  <si>
    <t>2827200000</t>
  </si>
  <si>
    <t>REPUBLICA CHECA</t>
  </si>
  <si>
    <t>2827399000</t>
  </si>
  <si>
    <t>2827490000</t>
  </si>
  <si>
    <t>REINO UNIDO</t>
  </si>
  <si>
    <t>2833292000</t>
  </si>
  <si>
    <t>2836999000</t>
  </si>
  <si>
    <t>2839909000</t>
  </si>
  <si>
    <t>2847009000</t>
  </si>
  <si>
    <t>2905320000</t>
  </si>
  <si>
    <t>2905440000</t>
  </si>
  <si>
    <t>INDONESIA</t>
  </si>
  <si>
    <t>COLOMBIA</t>
  </si>
  <si>
    <t>2914110000</t>
  </si>
  <si>
    <t>2915500000</t>
  </si>
  <si>
    <t>2915700000</t>
  </si>
  <si>
    <t>2916200000</t>
  </si>
  <si>
    <t>2918140000</t>
  </si>
  <si>
    <t>2918150000</t>
  </si>
  <si>
    <t>2918210000</t>
  </si>
  <si>
    <t>2918290000</t>
  </si>
  <si>
    <t>2922490000</t>
  </si>
  <si>
    <t>2930903900</t>
  </si>
  <si>
    <t>2930909900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</si>
  <si>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</si>
  <si>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</si>
  <si>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</si>
  <si>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</si>
  <si>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</si>
  <si>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</si>
  <si>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</si>
  <si>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</si>
  <si>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2935900000</t>
  </si>
  <si>
    <t>2936280000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</si>
  <si>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</si>
  <si>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</si>
  <si>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</si>
  <si>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</si>
  <si>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</si>
  <si>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</si>
  <si>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</si>
  <si>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ITALIA</t>
  </si>
  <si>
    <t>3004909100</t>
  </si>
  <si>
    <t>AUSTRIA</t>
  </si>
  <si>
    <t>CANADA</t>
  </si>
  <si>
    <t>SUECIA</t>
  </si>
  <si>
    <t>3005100000</t>
  </si>
  <si>
    <t>3101000000</t>
  </si>
  <si>
    <t>3105200000</t>
  </si>
  <si>
    <t>COREA DEL SUR</t>
  </si>
  <si>
    <t>3214101100</t>
  </si>
  <si>
    <t>3215119000</t>
  </si>
  <si>
    <t>3215193000</t>
  </si>
  <si>
    <t>3215199000</t>
  </si>
  <si>
    <t>3304100000</t>
  </si>
  <si>
    <t>3304990000</t>
  </si>
  <si>
    <t>POLONIA</t>
  </si>
  <si>
    <t>3305100000</t>
  </si>
  <si>
    <t>3306100000</t>
  </si>
  <si>
    <t>3306900000</t>
  </si>
  <si>
    <t>3307100000</t>
  </si>
  <si>
    <t>3307200000</t>
  </si>
  <si>
    <t>TAILANDIA</t>
  </si>
  <si>
    <t>3401111900</t>
  </si>
  <si>
    <t>3401300000</t>
  </si>
  <si>
    <t>3402119000</t>
  </si>
  <si>
    <t>3402130000</t>
  </si>
  <si>
    <t>3403190000</t>
  </si>
  <si>
    <t>SUIZA</t>
  </si>
  <si>
    <t>3506100000</t>
  </si>
  <si>
    <t>3506919000</t>
  </si>
  <si>
    <t>3507900000</t>
  </si>
  <si>
    <t>3808919000</t>
  </si>
  <si>
    <t>ISRAEL</t>
  </si>
  <si>
    <t>JAPON</t>
  </si>
  <si>
    <t>3808929000</t>
  </si>
  <si>
    <t>3808930000</t>
  </si>
  <si>
    <t>3809910000</t>
  </si>
  <si>
    <t>MALASIA</t>
  </si>
  <si>
    <t>3824999900</t>
  </si>
  <si>
    <t>3901100000</t>
  </si>
  <si>
    <t>3905990000</t>
  </si>
  <si>
    <t>3912310000</t>
  </si>
  <si>
    <t>3912900000</t>
  </si>
  <si>
    <t>3919101000</t>
  </si>
  <si>
    <t>HONDURAS</t>
  </si>
  <si>
    <t>3919109000</t>
  </si>
  <si>
    <t>3920101900</t>
  </si>
  <si>
    <t>TAIWAN</t>
  </si>
  <si>
    <t>3923219000</t>
  </si>
  <si>
    <t>3923309900</t>
  </si>
  <si>
    <t>3923509000</t>
  </si>
  <si>
    <t>3926909900</t>
  </si>
  <si>
    <t>EL SALVADOR</t>
  </si>
  <si>
    <t>HONG KONG ( China )</t>
  </si>
  <si>
    <t>4009119000</t>
  </si>
  <si>
    <t>4009120000</t>
  </si>
  <si>
    <t>4010310000</t>
  </si>
  <si>
    <t>RUMANIA</t>
  </si>
  <si>
    <t>4010330000</t>
  </si>
  <si>
    <t>ESLOVENIA</t>
  </si>
  <si>
    <t>4011400000</t>
  </si>
  <si>
    <t>4016930000</t>
  </si>
  <si>
    <t>4202120000</t>
  </si>
  <si>
    <t>4202190000</t>
  </si>
  <si>
    <t>4202220000</t>
  </si>
  <si>
    <t>4202290000</t>
  </si>
  <si>
    <t>4202920000</t>
  </si>
  <si>
    <t>PAKISTAN</t>
  </si>
  <si>
    <t>4203219000</t>
  </si>
  <si>
    <t>TUNEZ</t>
  </si>
  <si>
    <t>UCRANIA</t>
  </si>
  <si>
    <t>VIETNAM</t>
  </si>
  <si>
    <t>4205009000</t>
  </si>
  <si>
    <t>4804190000</t>
  </si>
  <si>
    <t>4821100000</t>
  </si>
  <si>
    <t>4821900000</t>
  </si>
  <si>
    <t>4823690000</t>
  </si>
  <si>
    <t>4908900000</t>
  </si>
  <si>
    <t>5204110000</t>
  </si>
  <si>
    <t>5205120000</t>
  </si>
  <si>
    <t>NICARAGUA</t>
  </si>
  <si>
    <t>5205130000</t>
  </si>
  <si>
    <t>5205220000</t>
  </si>
  <si>
    <t>5205230000</t>
  </si>
  <si>
    <t>COSTA RICA</t>
  </si>
  <si>
    <t>5205240000</t>
  </si>
  <si>
    <t>5206120000</t>
  </si>
  <si>
    <t>5206130000</t>
  </si>
  <si>
    <t>5206220000</t>
  </si>
  <si>
    <t>5206230000</t>
  </si>
  <si>
    <t>5209421000</t>
  </si>
  <si>
    <t>5211390000</t>
  </si>
  <si>
    <t>5211420000</t>
  </si>
  <si>
    <t>5401102000</t>
  </si>
  <si>
    <t>5402310000</t>
  </si>
  <si>
    <t>5402330000</t>
  </si>
  <si>
    <t>5402443000</t>
  </si>
  <si>
    <t>5402449000</t>
  </si>
  <si>
    <t>5403310000</t>
  </si>
  <si>
    <t>5508101000</t>
  </si>
  <si>
    <t>5508102000</t>
  </si>
  <si>
    <t>5509210000</t>
  </si>
  <si>
    <t>5509530000</t>
  </si>
  <si>
    <t>5510900000</t>
  </si>
  <si>
    <t>5513130000</t>
  </si>
  <si>
    <t>5513210000</t>
  </si>
  <si>
    <t>5514220000</t>
  </si>
  <si>
    <t>5514230000</t>
  </si>
  <si>
    <t>5515110000</t>
  </si>
  <si>
    <t>5516220000</t>
  </si>
  <si>
    <t>5603110000</t>
  </si>
  <si>
    <t>5603920000</t>
  </si>
  <si>
    <t>5603930000</t>
  </si>
  <si>
    <t>5806329000</t>
  </si>
  <si>
    <t>5807100000</t>
  </si>
  <si>
    <t>5807900000</t>
  </si>
  <si>
    <t>5903901000</t>
  </si>
  <si>
    <t>5903909000</t>
  </si>
  <si>
    <t>6103390000</t>
  </si>
  <si>
    <t>CAMBOYA</t>
  </si>
  <si>
    <t>6103490000</t>
  </si>
  <si>
    <t>6104630000</t>
  </si>
  <si>
    <t>FILIPINAS</t>
  </si>
  <si>
    <t>6104690000</t>
  </si>
  <si>
    <t>6109100000</t>
  </si>
  <si>
    <t>6109900000</t>
  </si>
  <si>
    <t>6110200000</t>
  </si>
  <si>
    <t>6110900000</t>
  </si>
  <si>
    <t>6112410000</t>
  </si>
  <si>
    <t>6115950000</t>
  </si>
  <si>
    <t>6115990000</t>
  </si>
  <si>
    <t>6203420000</t>
  </si>
  <si>
    <t>6203430000</t>
  </si>
  <si>
    <t>6209300000</t>
  </si>
  <si>
    <t>6211320000</t>
  </si>
  <si>
    <t>6212100000</t>
  </si>
  <si>
    <t>6302220000</t>
  </si>
  <si>
    <t>6309001000</t>
  </si>
  <si>
    <t>6309009000</t>
  </si>
  <si>
    <t>6402190000</t>
  </si>
  <si>
    <t>MYANMAR</t>
  </si>
  <si>
    <t>6402200000</t>
  </si>
  <si>
    <t>6402919000</t>
  </si>
  <si>
    <t>6402999000</t>
  </si>
  <si>
    <t>6403190000</t>
  </si>
  <si>
    <t>6404110000</t>
  </si>
  <si>
    <t>6404199000</t>
  </si>
  <si>
    <t>6505009000</t>
  </si>
  <si>
    <t>BANGLADESH</t>
  </si>
  <si>
    <t>6601990000</t>
  </si>
  <si>
    <t>7020001000</t>
  </si>
  <si>
    <t>7311009000</t>
  </si>
  <si>
    <t>7318150000</t>
  </si>
  <si>
    <t>7318160000</t>
  </si>
  <si>
    <t>7318220000</t>
  </si>
  <si>
    <t>7318290000</t>
  </si>
  <si>
    <t>7323939000</t>
  </si>
  <si>
    <t>7326190000</t>
  </si>
  <si>
    <t>7608209000</t>
  </si>
  <si>
    <t>7609000000</t>
  </si>
  <si>
    <t>7615109000</t>
  </si>
  <si>
    <t>8211100000</t>
  </si>
  <si>
    <t>8212102000</t>
  </si>
  <si>
    <t>GRECIA</t>
  </si>
  <si>
    <t>8302419000</t>
  </si>
  <si>
    <t>8308900000</t>
  </si>
  <si>
    <t>8309902000</t>
  </si>
  <si>
    <t>8409910000</t>
  </si>
  <si>
    <t>8409990000</t>
  </si>
  <si>
    <t>8413300000</t>
  </si>
  <si>
    <t>8414590000</t>
  </si>
  <si>
    <t>8414800000</t>
  </si>
  <si>
    <t>8414909000</t>
  </si>
  <si>
    <t>BELGICA</t>
  </si>
  <si>
    <t>ESLOVAQUIA</t>
  </si>
  <si>
    <t>LETONIA</t>
  </si>
  <si>
    <t>8419390000</t>
  </si>
  <si>
    <t>8419900000</t>
  </si>
  <si>
    <t>8421230000</t>
  </si>
  <si>
    <t>8421290000</t>
  </si>
  <si>
    <t>IRLANDA</t>
  </si>
  <si>
    <t>8421310000</t>
  </si>
  <si>
    <t>8421390000</t>
  </si>
  <si>
    <t>8421990000</t>
  </si>
  <si>
    <t>8429520000</t>
  </si>
  <si>
    <t>8443990000</t>
  </si>
  <si>
    <t>8448510000</t>
  </si>
  <si>
    <t>8451900000</t>
  </si>
  <si>
    <t>8481300000</t>
  </si>
  <si>
    <t>8481400000</t>
  </si>
  <si>
    <t>8481900000</t>
  </si>
  <si>
    <t>8482100000</t>
  </si>
  <si>
    <t>BULGARIA</t>
  </si>
  <si>
    <t>8482910000</t>
  </si>
  <si>
    <t>8483200000</t>
  </si>
  <si>
    <t>8483300000</t>
  </si>
  <si>
    <t>8483400000</t>
  </si>
  <si>
    <t>8484900000</t>
  </si>
  <si>
    <t>8504310000</t>
  </si>
  <si>
    <t>8504400000</t>
  </si>
  <si>
    <t>8504500000</t>
  </si>
  <si>
    <t>8506101000</t>
  </si>
  <si>
    <t>8506102000</t>
  </si>
  <si>
    <t>8506500000</t>
  </si>
  <si>
    <t>8507800000</t>
  </si>
  <si>
    <t>8511100000</t>
  </si>
  <si>
    <t>8511300000</t>
  </si>
  <si>
    <t>8511400000</t>
  </si>
  <si>
    <t>8511800000</t>
  </si>
  <si>
    <t>8511900000</t>
  </si>
  <si>
    <t>8512200000</t>
  </si>
  <si>
    <t>8512909000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</si>
  <si>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</si>
  <si>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</si>
  <si>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</si>
  <si>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</si>
  <si>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</si>
  <si>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</si>
  <si>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</si>
  <si>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</si>
  <si>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8523591000</t>
  </si>
  <si>
    <t>8533400000</t>
  </si>
  <si>
    <t>8535900000</t>
  </si>
  <si>
    <t>8536491000</t>
  </si>
  <si>
    <t>8536509000</t>
  </si>
  <si>
    <t>8539229000</t>
  </si>
  <si>
    <t>8539312000</t>
  </si>
  <si>
    <t>8543709900</t>
  </si>
  <si>
    <t>8544200000</t>
  </si>
  <si>
    <t>8544300000</t>
  </si>
  <si>
    <t>8544600000</t>
  </si>
  <si>
    <t>8714101000</t>
  </si>
  <si>
    <t>8714109000</t>
  </si>
  <si>
    <t>8714921000</t>
  </si>
  <si>
    <t>8714940000</t>
  </si>
  <si>
    <t>8714999000</t>
  </si>
  <si>
    <t>9026200000</t>
  </si>
  <si>
    <t>9032200000</t>
  </si>
  <si>
    <t>9202901000</t>
  </si>
  <si>
    <t>9206000000</t>
  </si>
  <si>
    <t>9207900000</t>
  </si>
  <si>
    <t>9209920000</t>
  </si>
  <si>
    <t>9209999000</t>
  </si>
  <si>
    <t>9405200000</t>
  </si>
  <si>
    <t>9503003900</t>
  </si>
  <si>
    <t>9506620000</t>
  </si>
  <si>
    <t>9506690000</t>
  </si>
  <si>
    <t>9506910000</t>
  </si>
  <si>
    <t>9606100000</t>
  </si>
  <si>
    <t>9606220000</t>
  </si>
  <si>
    <t>9606290000</t>
  </si>
  <si>
    <t>9607110000</t>
  </si>
  <si>
    <t>9607190000</t>
  </si>
  <si>
    <t>9607200000</t>
  </si>
  <si>
    <t>9608100000</t>
  </si>
  <si>
    <t>9612109000</t>
  </si>
  <si>
    <t>9613100000</t>
  </si>
  <si>
    <t>9617000000</t>
  </si>
  <si>
    <t>2707300000</t>
  </si>
  <si>
    <t>2710199900</t>
  </si>
  <si>
    <t>2811220000</t>
  </si>
  <si>
    <t>2815120000</t>
  </si>
  <si>
    <t>2827310000</t>
  </si>
  <si>
    <t>2835310000</t>
  </si>
  <si>
    <t>2901100000</t>
  </si>
  <si>
    <t>2902300000</t>
  </si>
  <si>
    <t>2905110000</t>
  </si>
  <si>
    <t>2905199900</t>
  </si>
  <si>
    <t>2915310000</t>
  </si>
  <si>
    <t>2915320000</t>
  </si>
  <si>
    <t>2921300000</t>
  </si>
  <si>
    <t>2921420000</t>
  </si>
  <si>
    <t>2922191900</t>
  </si>
  <si>
    <t>2934990000</t>
  </si>
  <si>
    <t>2941100000</t>
  </si>
  <si>
    <t>3204190000</t>
  </si>
  <si>
    <t>3405100000</t>
  </si>
  <si>
    <t>3505101000</t>
  </si>
  <si>
    <t>3703200000</t>
  </si>
  <si>
    <t>3814001000</t>
  </si>
  <si>
    <t>3824992000</t>
  </si>
  <si>
    <t>3917409000</t>
  </si>
  <si>
    <t>3921909000</t>
  </si>
  <si>
    <t>4010390000</t>
  </si>
  <si>
    <t>4203300000</t>
  </si>
  <si>
    <t>4806400000</t>
  </si>
  <si>
    <t>4819100000</t>
  </si>
  <si>
    <t>5206240000</t>
  </si>
  <si>
    <t>5509510000</t>
  </si>
  <si>
    <t>6201130000</t>
  </si>
  <si>
    <t>6307909000</t>
  </si>
  <si>
    <t>6403919000</t>
  </si>
  <si>
    <t>6403999000</t>
  </si>
  <si>
    <t>7307190000</t>
  </si>
  <si>
    <t>7323999000</t>
  </si>
  <si>
    <t>8302500000</t>
  </si>
  <si>
    <t>8308100000</t>
  </si>
  <si>
    <t>8414400000</t>
  </si>
  <si>
    <t>8427200000</t>
  </si>
  <si>
    <t>8443320000</t>
  </si>
  <si>
    <t>8452909000</t>
  </si>
  <si>
    <t>8466930000</t>
  </si>
  <si>
    <t>8479900000</t>
  </si>
  <si>
    <t>PORTUGAL</t>
  </si>
  <si>
    <t>8517699000</t>
  </si>
  <si>
    <t>8518300000</t>
  </si>
  <si>
    <t>8537100000</t>
  </si>
  <si>
    <t>9202909000</t>
  </si>
  <si>
    <t>9209300000</t>
  </si>
  <si>
    <t>9209940000</t>
  </si>
  <si>
    <t>9403200000</t>
  </si>
  <si>
    <t>2710122000</t>
  </si>
  <si>
    <t>2710124000</t>
  </si>
  <si>
    <t>2835260000</t>
  </si>
  <si>
    <t>2917190000</t>
  </si>
  <si>
    <t>2925110000</t>
  </si>
  <si>
    <t>2925190000</t>
  </si>
  <si>
    <t>2936270000</t>
  </si>
  <si>
    <t>3215900000</t>
  </si>
  <si>
    <t>FINLANDIA</t>
  </si>
  <si>
    <t>3921130000</t>
  </si>
  <si>
    <t>6105200000</t>
  </si>
  <si>
    <t>8703215200</t>
  </si>
  <si>
    <t>9506990000</t>
  </si>
  <si>
    <t>2508100000</t>
  </si>
  <si>
    <t>2915299000</t>
  </si>
  <si>
    <t>2936250000</t>
  </si>
  <si>
    <t>3307300000</t>
  </si>
  <si>
    <t>5407420000</t>
  </si>
  <si>
    <t>6105100000</t>
  </si>
  <si>
    <t>6114300000</t>
  </si>
  <si>
    <t>8443190000</t>
  </si>
  <si>
    <t>8452300000</t>
  </si>
  <si>
    <t>8529100000</t>
  </si>
  <si>
    <t>9403600000</t>
  </si>
  <si>
    <t>9405109000</t>
  </si>
  <si>
    <t>9612101000</t>
  </si>
  <si>
    <t>2905120000</t>
  </si>
  <si>
    <t>2912410000</t>
  </si>
  <si>
    <t>2918230000</t>
  </si>
  <si>
    <t>2923200000</t>
  </si>
  <si>
    <t>2938900000</t>
  </si>
  <si>
    <t>4802200000</t>
  </si>
  <si>
    <t>5407419000</t>
  </si>
  <si>
    <t>6204620000</t>
  </si>
  <si>
    <t>6303990000</t>
  </si>
  <si>
    <t>6406909900</t>
  </si>
  <si>
    <t>8413910000</t>
  </si>
  <si>
    <t>8427900000</t>
  </si>
  <si>
    <t>ESTONIA</t>
  </si>
  <si>
    <t>2818300000</t>
  </si>
  <si>
    <t>6104130000</t>
  </si>
  <si>
    <t>6104220000</t>
  </si>
  <si>
    <t>6105900000</t>
  </si>
  <si>
    <t>6201920000</t>
  </si>
  <si>
    <t>8506800000</t>
  </si>
  <si>
    <t>1211909200</t>
  </si>
  <si>
    <t>2832100000</t>
  </si>
  <si>
    <t>2833250000</t>
  </si>
  <si>
    <t>6103220000</t>
  </si>
  <si>
    <t>6103420000</t>
  </si>
  <si>
    <t>6103430000</t>
  </si>
  <si>
    <t>6110300000</t>
  </si>
  <si>
    <t>6117900000</t>
  </si>
  <si>
    <t>6204630000</t>
  </si>
  <si>
    <t>6403991000</t>
  </si>
  <si>
    <t>7326900000</t>
  </si>
  <si>
    <t>8441100000</t>
  </si>
  <si>
    <t>3808999000</t>
  </si>
  <si>
    <t>3924109000</t>
  </si>
  <si>
    <t>6805201000</t>
  </si>
  <si>
    <t>8208900000</t>
  </si>
  <si>
    <t>8443910000</t>
  </si>
  <si>
    <t>8483900000</t>
  </si>
  <si>
    <t>8501200000</t>
  </si>
  <si>
    <t>2905290000</t>
  </si>
  <si>
    <t>2912199000</t>
  </si>
  <si>
    <t>2936211000</t>
  </si>
  <si>
    <t>8486301100</t>
  </si>
  <si>
    <t>3302102000</t>
  </si>
  <si>
    <t>5608900000</t>
  </si>
  <si>
    <t>9205903000</t>
  </si>
  <si>
    <t>1704900000</t>
  </si>
  <si>
    <t>3820000000</t>
  </si>
  <si>
    <t>6102200000</t>
  </si>
  <si>
    <t>6211420000</t>
  </si>
  <si>
    <t>1207700000</t>
  </si>
  <si>
    <t>2208401000</t>
  </si>
  <si>
    <t>REPUBLICA DOMINICANA</t>
  </si>
  <si>
    <t>4010199000</t>
  </si>
  <si>
    <t>5512990000</t>
  </si>
  <si>
    <t>6204420000</t>
  </si>
  <si>
    <t>7010904900</t>
  </si>
  <si>
    <t>7310299000</t>
  </si>
  <si>
    <t>8427100000</t>
  </si>
  <si>
    <t>8441800000</t>
  </si>
  <si>
    <t>Año 2019</t>
  </si>
  <si>
    <t>3204900000</t>
  </si>
  <si>
    <t>3401111100</t>
  </si>
  <si>
    <t>3917239000</t>
  </si>
  <si>
    <t>3924909000</t>
  </si>
  <si>
    <t>3925200000</t>
  </si>
  <si>
    <t>4009111000</t>
  </si>
  <si>
    <t>4016991000</t>
  </si>
  <si>
    <t>4816902100</t>
  </si>
  <si>
    <t>6004900000</t>
  </si>
  <si>
    <t>6103230000</t>
  </si>
  <si>
    <t>6104620000</t>
  </si>
  <si>
    <t>6107120000</t>
  </si>
  <si>
    <t>6202930000</t>
  </si>
  <si>
    <t>6403590000</t>
  </si>
  <si>
    <t>7208250000</t>
  </si>
  <si>
    <t>7219310000</t>
  </si>
  <si>
    <t>7219320000</t>
  </si>
  <si>
    <t>7306500000</t>
  </si>
  <si>
    <t>7306900000</t>
  </si>
  <si>
    <t>7307990000</t>
  </si>
  <si>
    <t>7608109000</t>
  </si>
  <si>
    <t>8413810000</t>
  </si>
  <si>
    <t>8414510000</t>
  </si>
  <si>
    <t>8415820000</t>
  </si>
  <si>
    <t>8418691000</t>
  </si>
  <si>
    <t>8421210000</t>
  </si>
  <si>
    <t>8424100000</t>
  </si>
  <si>
    <t>8451290000</t>
  </si>
  <si>
    <t>8452901000</t>
  </si>
  <si>
    <t>8456110000</t>
  </si>
  <si>
    <t>8471300000</t>
  </si>
  <si>
    <t>8474200000</t>
  </si>
  <si>
    <t>8474900000</t>
  </si>
  <si>
    <t>8503000000</t>
  </si>
  <si>
    <t>8504900000</t>
  </si>
  <si>
    <t>8508111000</t>
  </si>
  <si>
    <t>8516500000</t>
  </si>
  <si>
    <t>8523592000</t>
  </si>
  <si>
    <t>8527219000</t>
  </si>
  <si>
    <t>8529909000</t>
  </si>
  <si>
    <t>8708990000</t>
  </si>
  <si>
    <t>8716809000</t>
  </si>
  <si>
    <t>9403100000</t>
  </si>
  <si>
    <t>9405929000</t>
  </si>
  <si>
    <t>1502100000</t>
  </si>
  <si>
    <t>1512110000</t>
  </si>
  <si>
    <t>2507000000</t>
  </si>
  <si>
    <t>2712100000</t>
  </si>
  <si>
    <t>2809200000</t>
  </si>
  <si>
    <t>2823000000</t>
  </si>
  <si>
    <t>2825100000</t>
  </si>
  <si>
    <t>2835220000</t>
  </si>
  <si>
    <t>2835291000</t>
  </si>
  <si>
    <t>2835390000</t>
  </si>
  <si>
    <t>2902440000</t>
  </si>
  <si>
    <t>2914690000</t>
  </si>
  <si>
    <t>2915399000</t>
  </si>
  <si>
    <t>2916399000</t>
  </si>
  <si>
    <t>2918160000</t>
  </si>
  <si>
    <t>2922199000</t>
  </si>
  <si>
    <t>2922410000</t>
  </si>
  <si>
    <t>2924290000</t>
  </si>
  <si>
    <t>2926900000</t>
  </si>
  <si>
    <t>2933790000</t>
  </si>
  <si>
    <t>2934300000</t>
  </si>
  <si>
    <t>2939209000</t>
  </si>
  <si>
    <t>2941300000</t>
  </si>
  <si>
    <t>3204110000</t>
  </si>
  <si>
    <t>3204120000</t>
  </si>
  <si>
    <t>3204160000</t>
  </si>
  <si>
    <t>3204200000</t>
  </si>
  <si>
    <t>3208102000</t>
  </si>
  <si>
    <t>3208109000</t>
  </si>
  <si>
    <t>3208909200</t>
  </si>
  <si>
    <t>3211000000</t>
  </si>
  <si>
    <t>3215111000</t>
  </si>
  <si>
    <t>3215113000</t>
  </si>
  <si>
    <t>3506911000</t>
  </si>
  <si>
    <t>3704000000</t>
  </si>
  <si>
    <t>3707900000</t>
  </si>
  <si>
    <t>3811900000</t>
  </si>
  <si>
    <t>3901200000</t>
  </si>
  <si>
    <t>3906900000</t>
  </si>
  <si>
    <t>3907200000</t>
  </si>
  <si>
    <t>3912390000</t>
  </si>
  <si>
    <t>3926109000</t>
  </si>
  <si>
    <t>3926905000</t>
  </si>
  <si>
    <t>4008211000</t>
  </si>
  <si>
    <t>4801002900</t>
  </si>
  <si>
    <t>4809200000</t>
  </si>
  <si>
    <t>4809909000</t>
  </si>
  <si>
    <t>4810131100</t>
  </si>
  <si>
    <t>4811411200</t>
  </si>
  <si>
    <t>4819209000</t>
  </si>
  <si>
    <t>4819400000</t>
  </si>
  <si>
    <t>4820100000</t>
  </si>
  <si>
    <t>4820200000</t>
  </si>
  <si>
    <t>4823909900</t>
  </si>
  <si>
    <t>4911109000</t>
  </si>
  <si>
    <t>4911999000</t>
  </si>
  <si>
    <t>5004000000</t>
  </si>
  <si>
    <t>5205320000</t>
  </si>
  <si>
    <t>5206140000</t>
  </si>
  <si>
    <t>5208390000</t>
  </si>
  <si>
    <t>5209190000</t>
  </si>
  <si>
    <t>5402450000</t>
  </si>
  <si>
    <t>5403331000</t>
  </si>
  <si>
    <t>5407100000</t>
  </si>
  <si>
    <t>5513190000</t>
  </si>
  <si>
    <t>5513239000</t>
  </si>
  <si>
    <t>5513290000</t>
  </si>
  <si>
    <t>5806109000</t>
  </si>
  <si>
    <t>5806200000</t>
  </si>
  <si>
    <t>5806390000</t>
  </si>
  <si>
    <t>5810990000</t>
  </si>
  <si>
    <t>6004109000</t>
  </si>
  <si>
    <t>6006230000</t>
  </si>
  <si>
    <t>6103299000</t>
  </si>
  <si>
    <t>6106100000</t>
  </si>
  <si>
    <t>6106200000</t>
  </si>
  <si>
    <t>6107110000</t>
  </si>
  <si>
    <t>6108220000</t>
  </si>
  <si>
    <t>6112310000</t>
  </si>
  <si>
    <t>6116100000</t>
  </si>
  <si>
    <t>6211330000</t>
  </si>
  <si>
    <t>6302310000</t>
  </si>
  <si>
    <t>6302320000</t>
  </si>
  <si>
    <t>6307903000</t>
  </si>
  <si>
    <t>6310909000</t>
  </si>
  <si>
    <t>6405900000</t>
  </si>
  <si>
    <t>6506910000</t>
  </si>
  <si>
    <t>6506999000</t>
  </si>
  <si>
    <t>6702100000</t>
  </si>
  <si>
    <t>6804220000</t>
  </si>
  <si>
    <t>6804300000</t>
  </si>
  <si>
    <t>7009100000</t>
  </si>
  <si>
    <t>7009910000</t>
  </si>
  <si>
    <t>7010903900</t>
  </si>
  <si>
    <t>7117190000</t>
  </si>
  <si>
    <t>7117900000</t>
  </si>
  <si>
    <t>7217900000</t>
  </si>
  <si>
    <t>7326209000</t>
  </si>
  <si>
    <t>7408210000</t>
  </si>
  <si>
    <t>7616999000</t>
  </si>
  <si>
    <t>8203200000</t>
  </si>
  <si>
    <t>8207500000</t>
  </si>
  <si>
    <t>8212200000</t>
  </si>
  <si>
    <t>8213000000</t>
  </si>
  <si>
    <t>8423810000</t>
  </si>
  <si>
    <t>8424200000</t>
  </si>
  <si>
    <t>8442301000</t>
  </si>
  <si>
    <t>8442302000</t>
  </si>
  <si>
    <t>8442309000</t>
  </si>
  <si>
    <t>8443160000</t>
  </si>
  <si>
    <t>8451300000</t>
  </si>
  <si>
    <t>8452290000</t>
  </si>
  <si>
    <t>8477800000</t>
  </si>
  <si>
    <t>8482200000</t>
  </si>
  <si>
    <t>8482300000</t>
  </si>
  <si>
    <t>8501320000</t>
  </si>
  <si>
    <t>8501510000</t>
  </si>
  <si>
    <t>8518500000</t>
  </si>
  <si>
    <t>8519301900</t>
  </si>
  <si>
    <t>8531809000</t>
  </si>
  <si>
    <t>8536690000</t>
  </si>
  <si>
    <t>8542332000</t>
  </si>
  <si>
    <t>8544421000</t>
  </si>
  <si>
    <t>8711209000</t>
  </si>
  <si>
    <t>9004909000</t>
  </si>
  <si>
    <t>9017200000</t>
  </si>
  <si>
    <t>9031800000</t>
  </si>
  <si>
    <t>9207100000</t>
  </si>
  <si>
    <t>9401710000</t>
  </si>
  <si>
    <t>9401800000</t>
  </si>
  <si>
    <t>9404900000</t>
  </si>
  <si>
    <t>9405600000</t>
  </si>
  <si>
    <t>9606210000</t>
  </si>
  <si>
    <t>9608200000</t>
  </si>
  <si>
    <t>1302191000</t>
  </si>
  <si>
    <t>1702110000</t>
  </si>
  <si>
    <t>NUEVA ZELANDIA</t>
  </si>
  <si>
    <t>2106907900</t>
  </si>
  <si>
    <t>2204100000</t>
  </si>
  <si>
    <t>2710199200</t>
  </si>
  <si>
    <t>2808000000</t>
  </si>
  <si>
    <t>2905450000</t>
  </si>
  <si>
    <t>2906110000</t>
  </si>
  <si>
    <t>2916310000</t>
  </si>
  <si>
    <t>2918110000</t>
  </si>
  <si>
    <t>2922299000</t>
  </si>
  <si>
    <t>2934100000</t>
  </si>
  <si>
    <t>2936260000</t>
  </si>
  <si>
    <t>2939590000</t>
  </si>
  <si>
    <t>3004391000</t>
  </si>
  <si>
    <t>3105900000</t>
  </si>
  <si>
    <t>3204140000</t>
  </si>
  <si>
    <t>3206110000</t>
  </si>
  <si>
    <t>3302909000</t>
  </si>
  <si>
    <t>3304200000</t>
  </si>
  <si>
    <t>3304300000</t>
  </si>
  <si>
    <t>3307909000</t>
  </si>
  <si>
    <t>3402190000</t>
  </si>
  <si>
    <t>3506990000</t>
  </si>
  <si>
    <t>3808593900</t>
  </si>
  <si>
    <t>3918900000</t>
  </si>
  <si>
    <t>3923299000</t>
  </si>
  <si>
    <t>4008219000</t>
  </si>
  <si>
    <t>4202210000</t>
  </si>
  <si>
    <t>4202310000</t>
  </si>
  <si>
    <t>4202390000</t>
  </si>
  <si>
    <t>4412390000</t>
  </si>
  <si>
    <t>4421999000</t>
  </si>
  <si>
    <t>4818300000</t>
  </si>
  <si>
    <t>5113000000</t>
  </si>
  <si>
    <t>5211590000</t>
  </si>
  <si>
    <t>5212110000</t>
  </si>
  <si>
    <t>5407520000</t>
  </si>
  <si>
    <t>5407530000</t>
  </si>
  <si>
    <t>5509920000</t>
  </si>
  <si>
    <t>5514210000</t>
  </si>
  <si>
    <t>5806102000</t>
  </si>
  <si>
    <t>5806319000</t>
  </si>
  <si>
    <t>5909000000</t>
  </si>
  <si>
    <t>6006320000</t>
  </si>
  <si>
    <t>6103109000</t>
  </si>
  <si>
    <t>6103320000</t>
  </si>
  <si>
    <t>6104530000</t>
  </si>
  <si>
    <t>EGIPTO</t>
  </si>
  <si>
    <t>SRI LANKA</t>
  </si>
  <si>
    <t>6115960000</t>
  </si>
  <si>
    <t>6201120000</t>
  </si>
  <si>
    <t>6201930000</t>
  </si>
  <si>
    <t>6203330000</t>
  </si>
  <si>
    <t>6203410000</t>
  </si>
  <si>
    <t>6204430000</t>
  </si>
  <si>
    <t>6205200000</t>
  </si>
  <si>
    <t>6206900000</t>
  </si>
  <si>
    <t>6211430000</t>
  </si>
  <si>
    <t>6216000000</t>
  </si>
  <si>
    <t>6217900000</t>
  </si>
  <si>
    <t>6403510000</t>
  </si>
  <si>
    <t>6403911000</t>
  </si>
  <si>
    <t>PUERTO RICO ( Estados Unidos de América )</t>
  </si>
  <si>
    <t>6805209000</t>
  </si>
  <si>
    <t>7303000000</t>
  </si>
  <si>
    <t>7313000000</t>
  </si>
  <si>
    <t>7317000000</t>
  </si>
  <si>
    <t>7415330000</t>
  </si>
  <si>
    <t>7615101000</t>
  </si>
  <si>
    <t>8102960000</t>
  </si>
  <si>
    <t>8206000000</t>
  </si>
  <si>
    <t>8301100000</t>
  </si>
  <si>
    <t>8402190000</t>
  </si>
  <si>
    <t>8402900000</t>
  </si>
  <si>
    <t>8422900000</t>
  </si>
  <si>
    <t>8441900000</t>
  </si>
  <si>
    <t>8442500000</t>
  </si>
  <si>
    <t>HUNGRIA</t>
  </si>
  <si>
    <t>8466920000</t>
  </si>
  <si>
    <t>8473300000</t>
  </si>
  <si>
    <t>8477900000</t>
  </si>
  <si>
    <t>8481100000</t>
  </si>
  <si>
    <t>8486900000</t>
  </si>
  <si>
    <t>8523491100</t>
  </si>
  <si>
    <t>8525600000</t>
  </si>
  <si>
    <t>8531100000</t>
  </si>
  <si>
    <t>8532300000</t>
  </si>
  <si>
    <t>8536101000</t>
  </si>
  <si>
    <t>8536499000</t>
  </si>
  <si>
    <t>8543200000</t>
  </si>
  <si>
    <t>8716801000</t>
  </si>
  <si>
    <t>9004100000</t>
  </si>
  <si>
    <t>9603501000</t>
  </si>
  <si>
    <t>9608999000</t>
  </si>
  <si>
    <t>1301909000</t>
  </si>
  <si>
    <t>1505000000</t>
  </si>
  <si>
    <t>URUGUAY</t>
  </si>
  <si>
    <t>BOLIVIA</t>
  </si>
  <si>
    <t>2603000000</t>
  </si>
  <si>
    <t>2805120000</t>
  </si>
  <si>
    <t>2832200000</t>
  </si>
  <si>
    <t>2835250000</t>
  </si>
  <si>
    <t>2836300000</t>
  </si>
  <si>
    <t>2905490000</t>
  </si>
  <si>
    <t>2909430000</t>
  </si>
  <si>
    <t>2918120000</t>
  </si>
  <si>
    <t>2922291000</t>
  </si>
  <si>
    <t>2924190000</t>
  </si>
  <si>
    <t>2932190000</t>
  </si>
  <si>
    <t>2932209000</t>
  </si>
  <si>
    <t>2933110000</t>
  </si>
  <si>
    <t>2936219000</t>
  </si>
  <si>
    <t>2936230000</t>
  </si>
  <si>
    <t>3305900000</t>
  </si>
  <si>
    <t>3401209000</t>
  </si>
  <si>
    <t>3403110000</t>
  </si>
  <si>
    <t>3505102000</t>
  </si>
  <si>
    <t>3808591900</t>
  </si>
  <si>
    <t>3912110000</t>
  </si>
  <si>
    <t>3920302000</t>
  </si>
  <si>
    <t>3926901000</t>
  </si>
  <si>
    <t>4009210000</t>
  </si>
  <si>
    <t>4013100000</t>
  </si>
  <si>
    <t>4016910000</t>
  </si>
  <si>
    <t>4202320000</t>
  </si>
  <si>
    <t>4804490000</t>
  </si>
  <si>
    <t>4823903000</t>
  </si>
  <si>
    <t>4902100000</t>
  </si>
  <si>
    <t>5209390000</t>
  </si>
  <si>
    <t>5513120000</t>
  </si>
  <si>
    <t>5513499000</t>
  </si>
  <si>
    <t>5514191000</t>
  </si>
  <si>
    <t>5603120000</t>
  </si>
  <si>
    <t>6006310000</t>
  </si>
  <si>
    <t>6214900000</t>
  </si>
  <si>
    <t>6302910000</t>
  </si>
  <si>
    <t>6303120000</t>
  </si>
  <si>
    <t>6305330000</t>
  </si>
  <si>
    <t>7323949000</t>
  </si>
  <si>
    <t>BELICE</t>
  </si>
  <si>
    <t>8310000000</t>
  </si>
  <si>
    <t>8482400000</t>
  </si>
  <si>
    <t>8482500000</t>
  </si>
  <si>
    <t>8512100000</t>
  </si>
  <si>
    <t>9023000000</t>
  </si>
  <si>
    <t>9026100000</t>
  </si>
  <si>
    <t>9205100000</t>
  </si>
  <si>
    <t>9609901000</t>
  </si>
  <si>
    <t>9613900000</t>
  </si>
  <si>
    <t>SUDAFRICA</t>
  </si>
  <si>
    <t>1518009000</t>
  </si>
  <si>
    <t>2508409000</t>
  </si>
  <si>
    <t>2519900000</t>
  </si>
  <si>
    <t>2827600000</t>
  </si>
  <si>
    <t>2905430000</t>
  </si>
  <si>
    <t>2915330000</t>
  </si>
  <si>
    <t>2918220000</t>
  </si>
  <si>
    <t>2923100000</t>
  </si>
  <si>
    <t>2937210000</t>
  </si>
  <si>
    <t>3815909000</t>
  </si>
  <si>
    <t>3918100000</t>
  </si>
  <si>
    <t>3919900000</t>
  </si>
  <si>
    <t>3920712900</t>
  </si>
  <si>
    <t>4016929000</t>
  </si>
  <si>
    <t>4804290000</t>
  </si>
  <si>
    <t>4823709000</t>
  </si>
  <si>
    <t>5205140000</t>
  </si>
  <si>
    <t>6107190000</t>
  </si>
  <si>
    <t>6108290000</t>
  </si>
  <si>
    <t>6115109000</t>
  </si>
  <si>
    <t>6204520000</t>
  </si>
  <si>
    <t>6204690000</t>
  </si>
  <si>
    <t>6310100000</t>
  </si>
  <si>
    <t>NAMIBIA</t>
  </si>
  <si>
    <t>7308900000</t>
  </si>
  <si>
    <t>8481809000</t>
  </si>
  <si>
    <t>8544190000</t>
  </si>
  <si>
    <t>9004901000</t>
  </si>
  <si>
    <t>9029100000</t>
  </si>
  <si>
    <t>9032100000</t>
  </si>
  <si>
    <t>9106909000</t>
  </si>
  <si>
    <t>9403890000</t>
  </si>
  <si>
    <t>9404290000</t>
  </si>
  <si>
    <t>9606300000</t>
  </si>
  <si>
    <t>9609101000</t>
  </si>
  <si>
    <t>1302320000</t>
  </si>
  <si>
    <t>REPUBLICA CENTROAFRICANA</t>
  </si>
  <si>
    <t>2831100000</t>
  </si>
  <si>
    <t>2836500000</t>
  </si>
  <si>
    <t>2914291000</t>
  </si>
  <si>
    <t>2916190000</t>
  </si>
  <si>
    <t>2918190000</t>
  </si>
  <si>
    <t>2922500000</t>
  </si>
  <si>
    <t>2929909000</t>
  </si>
  <si>
    <t>2936290000</t>
  </si>
  <si>
    <t>2937290000</t>
  </si>
  <si>
    <t>2939300000</t>
  </si>
  <si>
    <t>3002129000</t>
  </si>
  <si>
    <t>3206499000</t>
  </si>
  <si>
    <t>3302101000</t>
  </si>
  <si>
    <t>3808592900</t>
  </si>
  <si>
    <t>NORUEGA</t>
  </si>
  <si>
    <t>3926200000</t>
  </si>
  <si>
    <t>5510300000</t>
  </si>
  <si>
    <t>5516120000</t>
  </si>
  <si>
    <t>6406101000</t>
  </si>
  <si>
    <t>6406200000</t>
  </si>
  <si>
    <t>7615102000</t>
  </si>
  <si>
    <t>8202319000</t>
  </si>
  <si>
    <t>8305209000</t>
  </si>
  <si>
    <t>8445190000</t>
  </si>
  <si>
    <t>8448590000</t>
  </si>
  <si>
    <t>8471700000</t>
  </si>
  <si>
    <t>8481801000</t>
  </si>
  <si>
    <t>8483509000</t>
  </si>
  <si>
    <t>8501100000</t>
  </si>
  <si>
    <t>8501310000</t>
  </si>
  <si>
    <t>8539311000</t>
  </si>
  <si>
    <t>9018311000</t>
  </si>
  <si>
    <t>9403700000</t>
  </si>
  <si>
    <t>2520200000</t>
  </si>
  <si>
    <t>2526200000</t>
  </si>
  <si>
    <t>2833299000</t>
  </si>
  <si>
    <t>2922420000</t>
  </si>
  <si>
    <t>3926300000</t>
  </si>
  <si>
    <t>3926909200</t>
  </si>
  <si>
    <t>4010320000</t>
  </si>
  <si>
    <t>4011100000</t>
  </si>
  <si>
    <t>4011201000</t>
  </si>
  <si>
    <t>4011901000</t>
  </si>
  <si>
    <t>4013909000</t>
  </si>
  <si>
    <t>4203109000</t>
  </si>
  <si>
    <t>4704290000</t>
  </si>
  <si>
    <t>5208220000</t>
  </si>
  <si>
    <t>5208420000</t>
  </si>
  <si>
    <t>5209310000</t>
  </si>
  <si>
    <t>5209410000</t>
  </si>
  <si>
    <t>5210410000</t>
  </si>
  <si>
    <t>5211190000</t>
  </si>
  <si>
    <t>5211310000</t>
  </si>
  <si>
    <t>5402470000</t>
  </si>
  <si>
    <t>5513110000</t>
  </si>
  <si>
    <t>5602100000</t>
  </si>
  <si>
    <t>5602909000</t>
  </si>
  <si>
    <t>5701900000</t>
  </si>
  <si>
    <t>5702990000</t>
  </si>
  <si>
    <t>5801220000</t>
  </si>
  <si>
    <t>6108210000</t>
  </si>
  <si>
    <t>6112490000</t>
  </si>
  <si>
    <t>6203299000</t>
  </si>
  <si>
    <t>6204290000</t>
  </si>
  <si>
    <t>6217100000</t>
  </si>
  <si>
    <t>6302600000</t>
  </si>
  <si>
    <t>CAMERUN</t>
  </si>
  <si>
    <t>6401920000</t>
  </si>
  <si>
    <t>7314199000</t>
  </si>
  <si>
    <t>7319401000</t>
  </si>
  <si>
    <t>8205519000</t>
  </si>
  <si>
    <t>8208100000</t>
  </si>
  <si>
    <t>8215990000</t>
  </si>
  <si>
    <t>BOSNIA-HERZEGOVINA</t>
  </si>
  <si>
    <t>8417800000</t>
  </si>
  <si>
    <t>8451800000</t>
  </si>
  <si>
    <t>8516900000</t>
  </si>
  <si>
    <t>8525802000</t>
  </si>
  <si>
    <t>9026800000</t>
  </si>
  <si>
    <t>9105990000</t>
  </si>
  <si>
    <t>9209993000</t>
  </si>
  <si>
    <t>9608400000</t>
  </si>
  <si>
    <t>1302200000</t>
  </si>
  <si>
    <t>2817000000</t>
  </si>
  <si>
    <t>2909500000</t>
  </si>
  <si>
    <t>2936240000</t>
  </si>
  <si>
    <t>4202990000</t>
  </si>
  <si>
    <t>4819309000</t>
  </si>
  <si>
    <t>4819600000</t>
  </si>
  <si>
    <t>5209220000</t>
  </si>
  <si>
    <t>5209429000</t>
  </si>
  <si>
    <t>5402110000</t>
  </si>
  <si>
    <t>5402441000</t>
  </si>
  <si>
    <t>5407910000</t>
  </si>
  <si>
    <t>5408220000</t>
  </si>
  <si>
    <t>6110190000</t>
  </si>
  <si>
    <t>7009920000</t>
  </si>
  <si>
    <t>7016900000</t>
  </si>
  <si>
    <t>7315120000</t>
  </si>
  <si>
    <t>7607209000</t>
  </si>
  <si>
    <t>7610900000</t>
  </si>
  <si>
    <t>8214200000</t>
  </si>
  <si>
    <t>8453200000</t>
  </si>
  <si>
    <t>8504320000</t>
  </si>
  <si>
    <t>8516790000</t>
  </si>
  <si>
    <t>8528491900</t>
  </si>
  <si>
    <t>8532290000</t>
  </si>
  <si>
    <t>8533210000</t>
  </si>
  <si>
    <t>8533290000</t>
  </si>
  <si>
    <t>8533310000</t>
  </si>
  <si>
    <t>8536410000</t>
  </si>
  <si>
    <t>8539290000</t>
  </si>
  <si>
    <t>8540790000</t>
  </si>
  <si>
    <t>8541100000</t>
  </si>
  <si>
    <t>9024800000</t>
  </si>
  <si>
    <t>1209299000</t>
  </si>
  <si>
    <t>2907199000</t>
  </si>
  <si>
    <t>2915210000</t>
  </si>
  <si>
    <t>2917130000</t>
  </si>
  <si>
    <t>2936909000</t>
  </si>
  <si>
    <t>4202910000</t>
  </si>
  <si>
    <t>4411141900</t>
  </si>
  <si>
    <t>4802551100</t>
  </si>
  <si>
    <t>4804392000</t>
  </si>
  <si>
    <t>4902900000</t>
  </si>
  <si>
    <t>5208490000</t>
  </si>
  <si>
    <t>5208510000</t>
  </si>
  <si>
    <t>5208520000</t>
  </si>
  <si>
    <t>5210510000</t>
  </si>
  <si>
    <t>ISLAS GEORGIA DEL SUR Y SANDWICH DEL SUR (REINO UNIDO)</t>
  </si>
  <si>
    <t>ISLAS HEARD Y MC DONALD (Australia)</t>
  </si>
  <si>
    <t>5513310000</t>
  </si>
  <si>
    <t>5513410000</t>
  </si>
  <si>
    <t>SIERRA LEONA</t>
  </si>
  <si>
    <t>6001929000</t>
  </si>
  <si>
    <t>6104299000</t>
  </si>
  <si>
    <t>JORDANIA</t>
  </si>
  <si>
    <t>6202190000</t>
  </si>
  <si>
    <t>6202990000</t>
  </si>
  <si>
    <t>6203220000</t>
  </si>
  <si>
    <t>6204490000</t>
  </si>
  <si>
    <t>6204590000</t>
  </si>
  <si>
    <t>6205901000</t>
  </si>
  <si>
    <t>6207110000</t>
  </si>
  <si>
    <t>6209200000</t>
  </si>
  <si>
    <t>6209909000</t>
  </si>
  <si>
    <t>6211110000</t>
  </si>
  <si>
    <t>6302599000</t>
  </si>
  <si>
    <t>6302991000</t>
  </si>
  <si>
    <t>8203109000</t>
  </si>
  <si>
    <t>8465990000</t>
  </si>
  <si>
    <t>8471600000</t>
  </si>
  <si>
    <t>8539210000</t>
  </si>
  <si>
    <t>8539500000</t>
  </si>
  <si>
    <t>RUSIA</t>
  </si>
  <si>
    <t>9209991000</t>
  </si>
  <si>
    <t>9503004100</t>
  </si>
  <si>
    <t>1702500000</t>
  </si>
  <si>
    <t>2712900000</t>
  </si>
  <si>
    <t>2810000000</t>
  </si>
  <si>
    <t>2909490000</t>
  </si>
  <si>
    <t>2920112000</t>
  </si>
  <si>
    <t>2931909000</t>
  </si>
  <si>
    <t>2941200000</t>
  </si>
  <si>
    <t>3707100000</t>
  </si>
  <si>
    <t>3923503000</t>
  </si>
  <si>
    <t>4001300000</t>
  </si>
  <si>
    <t>4010120000</t>
  </si>
  <si>
    <t>4015190000</t>
  </si>
  <si>
    <t>4017009000</t>
  </si>
  <si>
    <t>4811411900</t>
  </si>
  <si>
    <t>4818200000</t>
  </si>
  <si>
    <t>5205110000</t>
  </si>
  <si>
    <t>5209321000</t>
  </si>
  <si>
    <t>5402490000</t>
  </si>
  <si>
    <t>GUYANA</t>
  </si>
  <si>
    <t>5806321000</t>
  </si>
  <si>
    <t>6112190000</t>
  </si>
  <si>
    <t>6201190000</t>
  </si>
  <si>
    <t>6204390000</t>
  </si>
  <si>
    <t>6302100000</t>
  </si>
  <si>
    <t>7211900000</t>
  </si>
  <si>
    <t>7307220000</t>
  </si>
  <si>
    <t>8203101000</t>
  </si>
  <si>
    <t>8205600000</t>
  </si>
  <si>
    <t>8211920000</t>
  </si>
  <si>
    <t>8422309000</t>
  </si>
  <si>
    <t>8429590000</t>
  </si>
  <si>
    <t>8450190000</t>
  </si>
  <si>
    <t>9017800000</t>
  </si>
  <si>
    <t>9018900000</t>
  </si>
  <si>
    <t>9025800000</t>
  </si>
  <si>
    <t>9030390000</t>
  </si>
  <si>
    <t>9405409000</t>
  </si>
  <si>
    <t>9608993000</t>
  </si>
  <si>
    <t>9609109000</t>
  </si>
  <si>
    <t>2807001000</t>
  </si>
  <si>
    <t>2815110000</t>
  </si>
  <si>
    <t>2932201000</t>
  </si>
  <si>
    <t>2936220000</t>
  </si>
  <si>
    <t>PANAMA</t>
  </si>
  <si>
    <t>3005900000</t>
  </si>
  <si>
    <t>3105600000</t>
  </si>
  <si>
    <t>3805901000</t>
  </si>
  <si>
    <t>3923909000</t>
  </si>
  <si>
    <t>4203299000</t>
  </si>
  <si>
    <t>4901990000</t>
  </si>
  <si>
    <t>5401202000</t>
  </si>
  <si>
    <t>6104490000</t>
  </si>
  <si>
    <t>6111909000</t>
  </si>
  <si>
    <t>6202120000</t>
  </si>
  <si>
    <t>6203490000</t>
  </si>
  <si>
    <t>6204220000</t>
  </si>
  <si>
    <t>6205909000</t>
  </si>
  <si>
    <t>6210500000</t>
  </si>
  <si>
    <t>6302530000</t>
  </si>
  <si>
    <t>COREA DEL NORTE</t>
  </si>
  <si>
    <t>8203400000</t>
  </si>
  <si>
    <t>8429510000</t>
  </si>
  <si>
    <t>9018490000</t>
  </si>
  <si>
    <t>1209291000</t>
  </si>
  <si>
    <t>PARAGUAY</t>
  </si>
  <si>
    <t>3920990000</t>
  </si>
  <si>
    <t>4811411100</t>
  </si>
  <si>
    <t>5407820000</t>
  </si>
  <si>
    <t>5603140000</t>
  </si>
  <si>
    <t>6406909200</t>
  </si>
  <si>
    <t>6802299000</t>
  </si>
  <si>
    <t>8429110000</t>
  </si>
  <si>
    <t>8429200000</t>
  </si>
  <si>
    <t>8521900000</t>
  </si>
  <si>
    <t>8544491000</t>
  </si>
  <si>
    <t>9401610000</t>
  </si>
  <si>
    <t>9403300000</t>
  </si>
  <si>
    <t>9403901000</t>
  </si>
  <si>
    <t>9403909000</t>
  </si>
  <si>
    <t>9405990000</t>
  </si>
  <si>
    <t>9618000000</t>
  </si>
  <si>
    <t>6301900000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</si>
</sst>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42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4" width="14" style="3" bestFit="1" customWidth="1"/>
    <col min="5" max="17" width="13.140625" style="3" customWidth="1"/>
    <col min="18" max="18" width="12.42578125" style="3" bestFit="1" customWidth="1"/>
    <col min="19" max="19" width="11.5703125" style="3" bestFit="1" customWidth="1"/>
    <col min="20" max="20" width="12.42578125" style="3" bestFit="1" customWidth="1"/>
    <col min="21" max="23" width="11.5703125" style="3" bestFit="1" customWidth="1"/>
    <col min="24" max="24" width="12.42578125" style="3" bestFit="1" customWidth="1"/>
    <col min="25" max="25" width="11.5703125" style="3" bestFit="1" customWidth="1"/>
    <col min="26" max="26" width="12.42578125" style="3" bestFit="1" customWidth="1"/>
    <col min="27" max="27" width="11.5703125" style="3" bestFit="1" customWidth="1"/>
    <col min="28" max="28" width="12.42578125" style="3" bestFit="1" customWidth="1"/>
    <col min="29" max="29" width="9.140625" style="3" hidden="1" customWidth="1"/>
    <col min="30" max="256" width="9.140625" style="3" customWidth="1"/>
    <col min="257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486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4" t="s">
        <v>4</v>
      </c>
      <c r="B8" s="16" t="s">
        <v>5</v>
      </c>
      <c r="C8" s="18" t="s">
        <v>6</v>
      </c>
      <c r="D8" s="19"/>
      <c r="E8" s="18" t="s">
        <v>7</v>
      </c>
      <c r="F8" s="19"/>
      <c r="G8" s="20" t="s">
        <v>8</v>
      </c>
      <c r="H8" s="21"/>
      <c r="I8" s="20" t="s">
        <v>12</v>
      </c>
      <c r="J8" s="21"/>
      <c r="K8" s="20" t="s">
        <v>13</v>
      </c>
      <c r="L8" s="21"/>
      <c r="M8" s="20" t="s">
        <v>14</v>
      </c>
      <c r="N8" s="21"/>
      <c r="O8" s="20" t="s">
        <v>15</v>
      </c>
      <c r="P8" s="21"/>
      <c r="Q8" s="20" t="s">
        <v>16</v>
      </c>
      <c r="R8" s="21"/>
      <c r="S8" s="20" t="s">
        <v>17</v>
      </c>
      <c r="T8" s="21"/>
      <c r="U8" s="20" t="s">
        <v>18</v>
      </c>
      <c r="V8" s="21"/>
      <c r="W8" s="20" t="s">
        <v>19</v>
      </c>
      <c r="X8" s="21"/>
      <c r="Y8" s="20" t="s">
        <v>20</v>
      </c>
      <c r="Z8" s="21"/>
      <c r="AA8" s="20" t="s">
        <v>21</v>
      </c>
      <c r="AB8" s="21"/>
    </row>
    <row r="9" spans="1:16384" customFormat="1" ht="15.4" customHeight="1" x14ac:dyDescent="0.2">
      <c r="A9" s="15"/>
      <c r="B9" s="17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2" t="s">
        <v>11</v>
      </c>
      <c r="B10" s="13"/>
      <c r="C10" s="2">
        <f>SUM(C11:C2342)</f>
        <v>1078953286</v>
      </c>
      <c r="D10" s="2">
        <f t="shared" ref="D10:AB10" si="0">SUM(D11:D2342)</f>
        <v>1352992569</v>
      </c>
      <c r="E10" s="2">
        <f t="shared" si="0"/>
        <v>73811376</v>
      </c>
      <c r="F10" s="2">
        <f t="shared" si="0"/>
        <v>65554212</v>
      </c>
      <c r="G10" s="2">
        <f t="shared" si="0"/>
        <v>104404659</v>
      </c>
      <c r="H10" s="2">
        <f t="shared" si="0"/>
        <v>142974110</v>
      </c>
      <c r="I10" s="2">
        <f t="shared" si="0"/>
        <v>96694615</v>
      </c>
      <c r="J10" s="2">
        <f t="shared" si="0"/>
        <v>130346150</v>
      </c>
      <c r="K10" s="2">
        <f t="shared" si="0"/>
        <v>92340061</v>
      </c>
      <c r="L10" s="2">
        <f t="shared" si="0"/>
        <v>104053538</v>
      </c>
      <c r="M10" s="2">
        <f t="shared" si="0"/>
        <v>104508874</v>
      </c>
      <c r="N10" s="2">
        <f t="shared" si="0"/>
        <v>127514507</v>
      </c>
      <c r="O10" s="2">
        <f t="shared" si="0"/>
        <v>91784809</v>
      </c>
      <c r="P10" s="2">
        <f t="shared" si="0"/>
        <v>124300949</v>
      </c>
      <c r="Q10" s="2">
        <f t="shared" si="0"/>
        <v>89805261</v>
      </c>
      <c r="R10" s="2">
        <f t="shared" si="0"/>
        <v>102527995</v>
      </c>
      <c r="S10" s="2">
        <f t="shared" si="0"/>
        <v>92115855</v>
      </c>
      <c r="T10" s="2">
        <f t="shared" si="0"/>
        <v>109386141</v>
      </c>
      <c r="U10" s="2">
        <f t="shared" si="0"/>
        <v>70264003</v>
      </c>
      <c r="V10" s="2">
        <f t="shared" si="0"/>
        <v>85877238</v>
      </c>
      <c r="W10" s="2">
        <f t="shared" si="0"/>
        <v>96148387</v>
      </c>
      <c r="X10" s="2">
        <f t="shared" si="0"/>
        <v>124214018</v>
      </c>
      <c r="Y10" s="2">
        <f t="shared" si="0"/>
        <v>90427001</v>
      </c>
      <c r="Z10" s="2">
        <f t="shared" si="0"/>
        <v>125103374</v>
      </c>
      <c r="AA10" s="2">
        <f t="shared" si="0"/>
        <v>76648385</v>
      </c>
      <c r="AB10" s="2">
        <f t="shared" si="0"/>
        <v>111140337</v>
      </c>
    </row>
    <row r="11" spans="1:16384" customFormat="1" x14ac:dyDescent="0.2">
      <c r="A11" s="5" t="s">
        <v>22</v>
      </c>
      <c r="B11" s="6" t="s">
        <v>23</v>
      </c>
      <c r="C11" s="10">
        <v>62740</v>
      </c>
      <c r="D11" s="10">
        <v>87401</v>
      </c>
      <c r="E11" s="10">
        <v>0</v>
      </c>
      <c r="F11" s="10">
        <v>0</v>
      </c>
      <c r="G11" s="10">
        <v>8450</v>
      </c>
      <c r="H11" s="10">
        <v>11940</v>
      </c>
      <c r="I11" s="10">
        <v>2975</v>
      </c>
      <c r="J11" s="10">
        <v>4913</v>
      </c>
      <c r="K11" s="10">
        <v>7200</v>
      </c>
      <c r="L11" s="10">
        <v>7159</v>
      </c>
      <c r="M11" s="10">
        <v>0</v>
      </c>
      <c r="N11" s="10">
        <v>0</v>
      </c>
      <c r="O11" s="10">
        <v>0</v>
      </c>
      <c r="P11" s="10">
        <v>0</v>
      </c>
      <c r="Q11" s="10">
        <v>23205</v>
      </c>
      <c r="R11" s="10">
        <v>35759</v>
      </c>
      <c r="S11" s="10">
        <v>0</v>
      </c>
      <c r="T11" s="10">
        <v>0</v>
      </c>
      <c r="U11" s="10">
        <v>14365</v>
      </c>
      <c r="V11" s="10">
        <v>17136</v>
      </c>
      <c r="W11" s="10">
        <v>0</v>
      </c>
      <c r="X11" s="10">
        <v>0</v>
      </c>
      <c r="Y11" s="10">
        <v>0</v>
      </c>
      <c r="Z11" s="10">
        <v>0</v>
      </c>
      <c r="AA11" s="10">
        <v>6545</v>
      </c>
      <c r="AB11" s="10">
        <v>10494</v>
      </c>
    </row>
    <row r="12" spans="1:16384" customFormat="1" x14ac:dyDescent="0.2">
      <c r="A12" s="7"/>
      <c r="B12" s="6" t="s">
        <v>26</v>
      </c>
      <c r="C12" s="10">
        <v>702</v>
      </c>
      <c r="D12" s="10">
        <v>885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702</v>
      </c>
      <c r="V12" s="10">
        <v>885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/>
      <c r="B13" s="6" t="s">
        <v>33</v>
      </c>
      <c r="C13" s="10">
        <v>9660</v>
      </c>
      <c r="D13" s="10">
        <v>21200</v>
      </c>
      <c r="E13" s="10">
        <v>9660</v>
      </c>
      <c r="F13" s="10">
        <v>21200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5" t="s">
        <v>476</v>
      </c>
      <c r="B14" s="6" t="s">
        <v>43</v>
      </c>
      <c r="C14" s="10">
        <v>38435</v>
      </c>
      <c r="D14" s="10">
        <v>193</v>
      </c>
      <c r="E14" s="10">
        <v>11968</v>
      </c>
      <c r="F14" s="10">
        <v>59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17581</v>
      </c>
      <c r="R14" s="10">
        <v>70</v>
      </c>
      <c r="S14" s="10">
        <v>0</v>
      </c>
      <c r="T14" s="10">
        <v>0</v>
      </c>
      <c r="U14" s="10">
        <v>8886</v>
      </c>
      <c r="V14" s="10">
        <v>64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1:16384" customFormat="1" x14ac:dyDescent="0.2">
      <c r="A15" s="7"/>
      <c r="B15" s="6" t="s">
        <v>25</v>
      </c>
      <c r="C15" s="10">
        <v>49234</v>
      </c>
      <c r="D15" s="10">
        <v>306</v>
      </c>
      <c r="E15" s="10">
        <v>0</v>
      </c>
      <c r="F15" s="10">
        <v>0</v>
      </c>
      <c r="G15" s="10">
        <v>0</v>
      </c>
      <c r="H15" s="10">
        <v>0</v>
      </c>
      <c r="I15" s="10">
        <v>12204</v>
      </c>
      <c r="J15" s="10">
        <v>52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37030</v>
      </c>
      <c r="AB15" s="10">
        <v>254</v>
      </c>
    </row>
    <row r="16" spans="1:16384" customFormat="1" x14ac:dyDescent="0.2">
      <c r="A16" s="4"/>
      <c r="B16" s="6" t="s">
        <v>23</v>
      </c>
      <c r="C16" s="10">
        <v>119344</v>
      </c>
      <c r="D16" s="10">
        <v>822</v>
      </c>
      <c r="E16" s="10">
        <v>0</v>
      </c>
      <c r="F16" s="10">
        <v>0</v>
      </c>
      <c r="G16" s="10">
        <v>0</v>
      </c>
      <c r="H16" s="10">
        <v>0</v>
      </c>
      <c r="I16" s="10">
        <v>41868</v>
      </c>
      <c r="J16" s="10">
        <v>175</v>
      </c>
      <c r="K16" s="10">
        <v>0</v>
      </c>
      <c r="L16" s="10">
        <v>0</v>
      </c>
      <c r="M16" s="10">
        <v>3971</v>
      </c>
      <c r="N16" s="10">
        <v>28</v>
      </c>
      <c r="O16" s="10">
        <v>0</v>
      </c>
      <c r="P16" s="10">
        <v>0</v>
      </c>
      <c r="Q16" s="10">
        <v>21134</v>
      </c>
      <c r="R16" s="10">
        <v>260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52371</v>
      </c>
      <c r="AB16" s="10">
        <v>359</v>
      </c>
    </row>
    <row r="17" spans="1:28" customFormat="1" x14ac:dyDescent="0.2">
      <c r="A17" s="6" t="s">
        <v>1074</v>
      </c>
      <c r="B17" s="6" t="s">
        <v>667</v>
      </c>
      <c r="C17" s="10">
        <v>3121</v>
      </c>
      <c r="D17" s="10">
        <v>46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3121</v>
      </c>
      <c r="AB17" s="10">
        <v>46</v>
      </c>
    </row>
    <row r="18" spans="1:28" customFormat="1" x14ac:dyDescent="0.2">
      <c r="A18" s="6" t="s">
        <v>969</v>
      </c>
      <c r="B18" s="6" t="s">
        <v>46</v>
      </c>
      <c r="C18" s="10">
        <v>1612</v>
      </c>
      <c r="D18" s="10">
        <v>12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1612</v>
      </c>
      <c r="V18" s="10">
        <v>12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">
      <c r="A19" s="5" t="s">
        <v>24</v>
      </c>
      <c r="B19" s="6" t="s">
        <v>29</v>
      </c>
      <c r="C19" s="10">
        <v>39059</v>
      </c>
      <c r="D19" s="10">
        <v>154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39059</v>
      </c>
      <c r="R19" s="10">
        <v>154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7"/>
      <c r="B20" s="6" t="s">
        <v>43</v>
      </c>
      <c r="C20" s="10">
        <v>49746</v>
      </c>
      <c r="D20" s="10">
        <v>235</v>
      </c>
      <c r="E20" s="10">
        <v>10056</v>
      </c>
      <c r="F20" s="10">
        <v>81</v>
      </c>
      <c r="G20" s="10">
        <v>0</v>
      </c>
      <c r="H20" s="10">
        <v>0</v>
      </c>
      <c r="I20" s="10">
        <v>11939</v>
      </c>
      <c r="J20" s="10">
        <v>50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4157</v>
      </c>
      <c r="R20" s="10">
        <v>16</v>
      </c>
      <c r="S20" s="10">
        <v>21828</v>
      </c>
      <c r="T20" s="10">
        <v>76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1766</v>
      </c>
      <c r="AB20" s="10">
        <v>12</v>
      </c>
    </row>
    <row r="21" spans="1:28" customFormat="1" x14ac:dyDescent="0.2">
      <c r="A21" s="7"/>
      <c r="B21" s="6" t="s">
        <v>25</v>
      </c>
      <c r="C21" s="10">
        <v>579438</v>
      </c>
      <c r="D21" s="10">
        <v>3547</v>
      </c>
      <c r="E21" s="10">
        <v>0</v>
      </c>
      <c r="F21" s="10">
        <v>0</v>
      </c>
      <c r="G21" s="10">
        <v>0</v>
      </c>
      <c r="H21" s="10">
        <v>0</v>
      </c>
      <c r="I21" s="10">
        <v>80628</v>
      </c>
      <c r="J21" s="10">
        <v>339</v>
      </c>
      <c r="K21" s="10">
        <v>33709</v>
      </c>
      <c r="L21" s="10">
        <v>97</v>
      </c>
      <c r="M21" s="10">
        <v>399369</v>
      </c>
      <c r="N21" s="10">
        <v>2862</v>
      </c>
      <c r="O21" s="10">
        <v>0</v>
      </c>
      <c r="P21" s="10">
        <v>0</v>
      </c>
      <c r="Q21" s="10">
        <v>12276</v>
      </c>
      <c r="R21" s="10">
        <v>49</v>
      </c>
      <c r="S21" s="10">
        <v>49545</v>
      </c>
      <c r="T21" s="10">
        <v>173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3911</v>
      </c>
      <c r="AB21" s="10">
        <v>27</v>
      </c>
    </row>
    <row r="22" spans="1:28" customFormat="1" x14ac:dyDescent="0.2">
      <c r="A22" s="7"/>
      <c r="B22" s="6" t="s">
        <v>23</v>
      </c>
      <c r="C22" s="10">
        <v>264961</v>
      </c>
      <c r="D22" s="10">
        <v>1887</v>
      </c>
      <c r="E22" s="10">
        <v>35091</v>
      </c>
      <c r="F22" s="10">
        <v>284</v>
      </c>
      <c r="G22" s="10">
        <v>0</v>
      </c>
      <c r="H22" s="10">
        <v>0</v>
      </c>
      <c r="I22" s="10">
        <v>20867</v>
      </c>
      <c r="J22" s="10">
        <v>89</v>
      </c>
      <c r="K22" s="10">
        <v>15301</v>
      </c>
      <c r="L22" s="10">
        <v>13</v>
      </c>
      <c r="M22" s="10">
        <v>106286</v>
      </c>
      <c r="N22" s="10">
        <v>1080</v>
      </c>
      <c r="O22" s="10">
        <v>5676</v>
      </c>
      <c r="P22" s="10">
        <v>1</v>
      </c>
      <c r="Q22" s="10">
        <v>33462</v>
      </c>
      <c r="R22" s="10">
        <v>133</v>
      </c>
      <c r="S22" s="10">
        <v>16930</v>
      </c>
      <c r="T22" s="10">
        <v>60</v>
      </c>
      <c r="U22" s="10">
        <v>29939</v>
      </c>
      <c r="V22" s="10">
        <v>217</v>
      </c>
      <c r="W22" s="10">
        <v>0</v>
      </c>
      <c r="X22" s="10">
        <v>0</v>
      </c>
      <c r="Y22" s="10">
        <v>0</v>
      </c>
      <c r="Z22" s="10">
        <v>0</v>
      </c>
      <c r="AA22" s="10">
        <v>1409</v>
      </c>
      <c r="AB22" s="10">
        <v>10</v>
      </c>
    </row>
    <row r="23" spans="1:28" customFormat="1" x14ac:dyDescent="0.2">
      <c r="A23" s="7"/>
      <c r="B23" s="6" t="s">
        <v>26</v>
      </c>
      <c r="C23" s="10">
        <v>862441</v>
      </c>
      <c r="D23" s="10">
        <v>4915</v>
      </c>
      <c r="E23" s="10">
        <v>79738</v>
      </c>
      <c r="F23" s="10">
        <v>436</v>
      </c>
      <c r="G23" s="10">
        <v>0</v>
      </c>
      <c r="H23" s="10">
        <v>0</v>
      </c>
      <c r="I23" s="10">
        <v>31127</v>
      </c>
      <c r="J23" s="10">
        <v>115</v>
      </c>
      <c r="K23" s="10">
        <v>156871</v>
      </c>
      <c r="L23" s="10">
        <v>615</v>
      </c>
      <c r="M23" s="10">
        <v>137006</v>
      </c>
      <c r="N23" s="10">
        <v>1378</v>
      </c>
      <c r="O23" s="10">
        <v>0</v>
      </c>
      <c r="P23" s="10">
        <v>0</v>
      </c>
      <c r="Q23" s="10">
        <v>194637</v>
      </c>
      <c r="R23" s="10">
        <v>866</v>
      </c>
      <c r="S23" s="10">
        <v>175726</v>
      </c>
      <c r="T23" s="10">
        <v>615</v>
      </c>
      <c r="U23" s="10">
        <v>18436</v>
      </c>
      <c r="V23" s="10">
        <v>133</v>
      </c>
      <c r="W23" s="10">
        <v>23067</v>
      </c>
      <c r="X23" s="10">
        <v>356</v>
      </c>
      <c r="Y23" s="10">
        <v>0</v>
      </c>
      <c r="Z23" s="10">
        <v>0</v>
      </c>
      <c r="AA23" s="10">
        <v>45833</v>
      </c>
      <c r="AB23" s="10">
        <v>401</v>
      </c>
    </row>
    <row r="24" spans="1:28" customFormat="1" x14ac:dyDescent="0.2">
      <c r="A24" s="7"/>
      <c r="B24" s="6" t="s">
        <v>36</v>
      </c>
      <c r="C24" s="10">
        <v>11163</v>
      </c>
      <c r="D24" s="10">
        <v>7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11163</v>
      </c>
      <c r="V24" s="10">
        <v>7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">
      <c r="A25" s="7"/>
      <c r="B25" s="6" t="s">
        <v>46</v>
      </c>
      <c r="C25" s="10">
        <v>26118</v>
      </c>
      <c r="D25" s="10">
        <v>32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3062</v>
      </c>
      <c r="N25" s="10">
        <v>22</v>
      </c>
      <c r="O25" s="10">
        <v>21283</v>
      </c>
      <c r="P25" s="10">
        <v>1</v>
      </c>
      <c r="Q25" s="10">
        <v>0</v>
      </c>
      <c r="R25" s="10">
        <v>0</v>
      </c>
      <c r="S25" s="10">
        <v>967</v>
      </c>
      <c r="T25" s="10">
        <v>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806</v>
      </c>
      <c r="AB25" s="10">
        <v>6</v>
      </c>
    </row>
    <row r="26" spans="1:28" customFormat="1" x14ac:dyDescent="0.2">
      <c r="A26" s="7"/>
      <c r="B26" s="6" t="s">
        <v>816</v>
      </c>
      <c r="C26" s="10">
        <v>7348</v>
      </c>
      <c r="D26" s="10">
        <v>49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2714</v>
      </c>
      <c r="N26" s="10">
        <v>31</v>
      </c>
      <c r="O26" s="10">
        <v>0</v>
      </c>
      <c r="P26" s="10">
        <v>0</v>
      </c>
      <c r="Q26" s="10">
        <v>4634</v>
      </c>
      <c r="R26" s="10">
        <v>18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1:28" customFormat="1" x14ac:dyDescent="0.2">
      <c r="A27" s="4"/>
      <c r="B27" s="6" t="s">
        <v>111</v>
      </c>
      <c r="C27" s="10">
        <v>12279</v>
      </c>
      <c r="D27" s="10">
        <v>31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8038</v>
      </c>
      <c r="P27" s="10">
        <v>2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4241</v>
      </c>
      <c r="AB27" s="10">
        <v>29</v>
      </c>
    </row>
    <row r="28" spans="1:28" customFormat="1" x14ac:dyDescent="0.2">
      <c r="A28" s="6" t="s">
        <v>446</v>
      </c>
      <c r="B28" s="6" t="s">
        <v>27</v>
      </c>
      <c r="C28" s="10">
        <v>301200</v>
      </c>
      <c r="D28" s="10">
        <v>101200</v>
      </c>
      <c r="E28" s="10">
        <v>53000</v>
      </c>
      <c r="F28" s="10">
        <v>20240</v>
      </c>
      <c r="G28" s="10">
        <v>0</v>
      </c>
      <c r="H28" s="10">
        <v>0</v>
      </c>
      <c r="I28" s="10">
        <v>0</v>
      </c>
      <c r="J28" s="10">
        <v>0</v>
      </c>
      <c r="K28" s="10">
        <v>61000</v>
      </c>
      <c r="L28" s="10">
        <v>20240</v>
      </c>
      <c r="M28" s="10">
        <v>0</v>
      </c>
      <c r="N28" s="10">
        <v>0</v>
      </c>
      <c r="O28" s="10">
        <v>62600</v>
      </c>
      <c r="P28" s="10">
        <v>20240</v>
      </c>
      <c r="Q28" s="10">
        <v>0</v>
      </c>
      <c r="R28" s="10">
        <v>0</v>
      </c>
      <c r="S28" s="10">
        <v>62600</v>
      </c>
      <c r="T28" s="10">
        <v>20240</v>
      </c>
      <c r="U28" s="10">
        <v>0</v>
      </c>
      <c r="V28" s="10">
        <v>0</v>
      </c>
      <c r="W28" s="10">
        <v>0</v>
      </c>
      <c r="X28" s="10">
        <v>0</v>
      </c>
      <c r="Y28" s="10">
        <v>62000</v>
      </c>
      <c r="Z28" s="10">
        <v>20240</v>
      </c>
      <c r="AA28" s="10">
        <v>0</v>
      </c>
      <c r="AB28" s="10">
        <v>0</v>
      </c>
    </row>
    <row r="29" spans="1:28" customFormat="1" x14ac:dyDescent="0.2">
      <c r="A29" s="5" t="s">
        <v>761</v>
      </c>
      <c r="B29" s="6" t="s">
        <v>92</v>
      </c>
      <c r="C29" s="10">
        <v>111974</v>
      </c>
      <c r="D29" s="10">
        <v>20770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55987</v>
      </c>
      <c r="N29" s="10">
        <v>10385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55987</v>
      </c>
      <c r="X29" s="10">
        <v>10385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7"/>
      <c r="B30" s="6" t="s">
        <v>23</v>
      </c>
      <c r="C30" s="10">
        <v>36689</v>
      </c>
      <c r="D30" s="10">
        <v>12040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12200</v>
      </c>
      <c r="L30" s="10">
        <v>830</v>
      </c>
      <c r="M30" s="10">
        <v>0</v>
      </c>
      <c r="N30" s="10">
        <v>0</v>
      </c>
      <c r="O30" s="10">
        <v>0</v>
      </c>
      <c r="P30" s="10">
        <v>0</v>
      </c>
      <c r="Q30" s="10">
        <v>16296</v>
      </c>
      <c r="R30" s="10">
        <v>8438</v>
      </c>
      <c r="S30" s="10">
        <v>8193</v>
      </c>
      <c r="T30" s="10">
        <v>2772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4"/>
      <c r="B31" s="6" t="s">
        <v>212</v>
      </c>
      <c r="C31" s="10">
        <v>4740</v>
      </c>
      <c r="D31" s="10">
        <v>402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2370</v>
      </c>
      <c r="L31" s="10">
        <v>201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2370</v>
      </c>
      <c r="AB31" s="10">
        <v>201</v>
      </c>
    </row>
    <row r="32" spans="1:28" customFormat="1" x14ac:dyDescent="0.2">
      <c r="A32" s="5" t="s">
        <v>665</v>
      </c>
      <c r="B32" s="6" t="s">
        <v>45</v>
      </c>
      <c r="C32" s="10">
        <v>35415</v>
      </c>
      <c r="D32" s="10">
        <v>562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13926</v>
      </c>
      <c r="L32" s="10">
        <v>224</v>
      </c>
      <c r="M32" s="10">
        <v>0</v>
      </c>
      <c r="N32" s="10">
        <v>0</v>
      </c>
      <c r="O32" s="10">
        <v>0</v>
      </c>
      <c r="P32" s="10">
        <v>0</v>
      </c>
      <c r="Q32" s="10">
        <v>14298</v>
      </c>
      <c r="R32" s="10">
        <v>226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7191</v>
      </c>
      <c r="Z32" s="10">
        <v>112</v>
      </c>
      <c r="AA32" s="10">
        <v>0</v>
      </c>
      <c r="AB32" s="10">
        <v>0</v>
      </c>
    </row>
    <row r="33" spans="1:28" customFormat="1" x14ac:dyDescent="0.2">
      <c r="A33" s="7"/>
      <c r="B33" s="6" t="s">
        <v>23</v>
      </c>
      <c r="C33" s="10">
        <v>2900</v>
      </c>
      <c r="D33" s="10">
        <v>58</v>
      </c>
      <c r="E33" s="10">
        <v>0</v>
      </c>
      <c r="F33" s="10">
        <v>0</v>
      </c>
      <c r="G33" s="10">
        <v>0</v>
      </c>
      <c r="H33" s="10">
        <v>0</v>
      </c>
      <c r="I33" s="10">
        <v>2900</v>
      </c>
      <c r="J33" s="10">
        <v>58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4"/>
      <c r="B34" s="6" t="s">
        <v>90</v>
      </c>
      <c r="C34" s="10">
        <v>281</v>
      </c>
      <c r="D34" s="10">
        <v>11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281</v>
      </c>
      <c r="P34" s="10">
        <v>11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6" t="s">
        <v>936</v>
      </c>
      <c r="B35" s="6" t="s">
        <v>23</v>
      </c>
      <c r="C35" s="10">
        <v>8269</v>
      </c>
      <c r="D35" s="10">
        <v>751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3369</v>
      </c>
      <c r="T35" s="10">
        <v>309</v>
      </c>
      <c r="U35" s="10">
        <v>4900</v>
      </c>
      <c r="V35" s="10">
        <v>442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">
      <c r="A36" s="6" t="s">
        <v>852</v>
      </c>
      <c r="B36" s="6" t="s">
        <v>27</v>
      </c>
      <c r="C36" s="10">
        <v>108237</v>
      </c>
      <c r="D36" s="10">
        <v>66474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36641</v>
      </c>
      <c r="P36" s="10">
        <v>22158</v>
      </c>
      <c r="Q36" s="10">
        <v>36598</v>
      </c>
      <c r="R36" s="10">
        <v>22158</v>
      </c>
      <c r="S36" s="10">
        <v>0</v>
      </c>
      <c r="T36" s="10">
        <v>0</v>
      </c>
      <c r="U36" s="10">
        <v>0</v>
      </c>
      <c r="V36" s="10">
        <v>0</v>
      </c>
      <c r="W36" s="10">
        <v>34998</v>
      </c>
      <c r="X36" s="10">
        <v>22158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">
      <c r="A37" s="6" t="s">
        <v>531</v>
      </c>
      <c r="B37" s="6" t="s">
        <v>26</v>
      </c>
      <c r="C37" s="10">
        <v>6790473</v>
      </c>
      <c r="D37" s="10">
        <v>7569343</v>
      </c>
      <c r="E37" s="10">
        <v>0</v>
      </c>
      <c r="F37" s="10">
        <v>0</v>
      </c>
      <c r="G37" s="10">
        <v>1048874</v>
      </c>
      <c r="H37" s="10">
        <v>1203593</v>
      </c>
      <c r="I37" s="10">
        <v>0</v>
      </c>
      <c r="J37" s="10">
        <v>0</v>
      </c>
      <c r="K37" s="10">
        <v>721423</v>
      </c>
      <c r="L37" s="10">
        <v>792724</v>
      </c>
      <c r="M37" s="10">
        <v>1032583</v>
      </c>
      <c r="N37" s="10">
        <v>1195192</v>
      </c>
      <c r="O37" s="10">
        <v>0</v>
      </c>
      <c r="P37" s="10">
        <v>0</v>
      </c>
      <c r="Q37" s="10">
        <v>689802</v>
      </c>
      <c r="R37" s="10">
        <v>794074</v>
      </c>
      <c r="S37" s="10">
        <v>1076120</v>
      </c>
      <c r="T37" s="10">
        <v>1193847</v>
      </c>
      <c r="U37" s="10">
        <v>0</v>
      </c>
      <c r="V37" s="10">
        <v>0</v>
      </c>
      <c r="W37" s="10">
        <v>751559</v>
      </c>
      <c r="X37" s="10">
        <v>797210</v>
      </c>
      <c r="Y37" s="10">
        <v>751387</v>
      </c>
      <c r="Z37" s="10">
        <v>789597</v>
      </c>
      <c r="AA37" s="10">
        <v>718725</v>
      </c>
      <c r="AB37" s="10">
        <v>803106</v>
      </c>
    </row>
    <row r="38" spans="1:28" customFormat="1" x14ac:dyDescent="0.2">
      <c r="A38" s="6" t="s">
        <v>762</v>
      </c>
      <c r="B38" s="6" t="s">
        <v>763</v>
      </c>
      <c r="C38" s="10">
        <v>88926</v>
      </c>
      <c r="D38" s="10">
        <v>13800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88926</v>
      </c>
      <c r="L38" s="10">
        <v>13800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5" t="s">
        <v>28</v>
      </c>
      <c r="B39" s="6" t="s">
        <v>29</v>
      </c>
      <c r="C39" s="10">
        <v>6810211</v>
      </c>
      <c r="D39" s="10">
        <v>9980493</v>
      </c>
      <c r="E39" s="10">
        <v>0</v>
      </c>
      <c r="F39" s="10">
        <v>0</v>
      </c>
      <c r="G39" s="10">
        <v>5436820</v>
      </c>
      <c r="H39" s="10">
        <v>8010538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1373391</v>
      </c>
      <c r="P39" s="10">
        <v>1969955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1:28" customFormat="1" x14ac:dyDescent="0.2">
      <c r="A40" s="4"/>
      <c r="B40" s="6" t="s">
        <v>26</v>
      </c>
      <c r="C40" s="10">
        <v>62200293</v>
      </c>
      <c r="D40" s="10">
        <v>84557795</v>
      </c>
      <c r="E40" s="10">
        <v>2851609</v>
      </c>
      <c r="F40" s="10">
        <v>3990853</v>
      </c>
      <c r="G40" s="10">
        <v>4612626</v>
      </c>
      <c r="H40" s="10">
        <v>5534389</v>
      </c>
      <c r="I40" s="10">
        <v>7445011</v>
      </c>
      <c r="J40" s="10">
        <v>10153581</v>
      </c>
      <c r="K40" s="10">
        <v>4329606</v>
      </c>
      <c r="L40" s="10">
        <v>5981614</v>
      </c>
      <c r="M40" s="10">
        <v>8091222</v>
      </c>
      <c r="N40" s="10">
        <v>11272367</v>
      </c>
      <c r="O40" s="10">
        <v>0</v>
      </c>
      <c r="P40" s="10">
        <v>0</v>
      </c>
      <c r="Q40" s="10">
        <v>9871737</v>
      </c>
      <c r="R40" s="10">
        <v>13545589</v>
      </c>
      <c r="S40" s="10">
        <v>4681424</v>
      </c>
      <c r="T40" s="10">
        <v>6011575</v>
      </c>
      <c r="U40" s="10">
        <v>1715046</v>
      </c>
      <c r="V40" s="10">
        <v>2498654</v>
      </c>
      <c r="W40" s="10">
        <v>9803075</v>
      </c>
      <c r="X40" s="10">
        <v>13534792</v>
      </c>
      <c r="Y40" s="10">
        <v>6611858</v>
      </c>
      <c r="Z40" s="10">
        <v>9042318</v>
      </c>
      <c r="AA40" s="10">
        <v>2187079</v>
      </c>
      <c r="AB40" s="10">
        <v>2992063</v>
      </c>
    </row>
    <row r="41" spans="1:28" customFormat="1" x14ac:dyDescent="0.2">
      <c r="A41" s="5" t="s">
        <v>532</v>
      </c>
      <c r="B41" s="6" t="s">
        <v>29</v>
      </c>
      <c r="C41" s="10">
        <v>7290910</v>
      </c>
      <c r="D41" s="10">
        <v>8961638</v>
      </c>
      <c r="E41" s="10">
        <v>0</v>
      </c>
      <c r="F41" s="10">
        <v>0</v>
      </c>
      <c r="G41" s="10">
        <v>706030</v>
      </c>
      <c r="H41" s="10">
        <v>997435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1560422</v>
      </c>
      <c r="P41" s="10">
        <v>2004314</v>
      </c>
      <c r="Q41" s="10">
        <v>0</v>
      </c>
      <c r="R41" s="10">
        <v>0</v>
      </c>
      <c r="S41" s="10">
        <v>0</v>
      </c>
      <c r="T41" s="10">
        <v>0</v>
      </c>
      <c r="U41" s="10">
        <v>1707950</v>
      </c>
      <c r="V41" s="10">
        <v>1996089</v>
      </c>
      <c r="W41" s="10">
        <v>3316508</v>
      </c>
      <c r="X41" s="10">
        <v>3963800</v>
      </c>
      <c r="Y41" s="10">
        <v>0</v>
      </c>
      <c r="Z41" s="10">
        <v>0</v>
      </c>
      <c r="AA41" s="10">
        <v>0</v>
      </c>
      <c r="AB41" s="10">
        <v>0</v>
      </c>
    </row>
    <row r="42" spans="1:28" customFormat="1" x14ac:dyDescent="0.2">
      <c r="A42" s="4"/>
      <c r="B42" s="6" t="s">
        <v>764</v>
      </c>
      <c r="C42" s="10">
        <v>1553606</v>
      </c>
      <c r="D42" s="10">
        <v>2004614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1553606</v>
      </c>
      <c r="L42" s="10">
        <v>2004614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6" t="s">
        <v>817</v>
      </c>
      <c r="B43" s="6" t="s">
        <v>45</v>
      </c>
      <c r="C43" s="10">
        <v>38103</v>
      </c>
      <c r="D43" s="10">
        <v>5265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38103</v>
      </c>
      <c r="N43" s="10">
        <v>5265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6" t="s">
        <v>666</v>
      </c>
      <c r="B44" s="6" t="s">
        <v>667</v>
      </c>
      <c r="C44" s="10">
        <v>214274</v>
      </c>
      <c r="D44" s="10">
        <v>112620</v>
      </c>
      <c r="E44" s="10">
        <v>0</v>
      </c>
      <c r="F44" s="10">
        <v>0</v>
      </c>
      <c r="G44" s="10">
        <v>0</v>
      </c>
      <c r="H44" s="10">
        <v>0</v>
      </c>
      <c r="I44" s="10">
        <v>30966</v>
      </c>
      <c r="J44" s="10">
        <v>10500</v>
      </c>
      <c r="K44" s="10">
        <v>0</v>
      </c>
      <c r="L44" s="10">
        <v>0</v>
      </c>
      <c r="M44" s="10">
        <v>30460</v>
      </c>
      <c r="N44" s="10">
        <v>20280</v>
      </c>
      <c r="O44" s="10">
        <v>0</v>
      </c>
      <c r="P44" s="10">
        <v>0</v>
      </c>
      <c r="Q44" s="10">
        <v>0</v>
      </c>
      <c r="R44" s="10">
        <v>0</v>
      </c>
      <c r="S44" s="10">
        <v>61427</v>
      </c>
      <c r="T44" s="10">
        <v>30780</v>
      </c>
      <c r="U44" s="10">
        <v>0</v>
      </c>
      <c r="V44" s="10">
        <v>0</v>
      </c>
      <c r="W44" s="10">
        <v>30458</v>
      </c>
      <c r="X44" s="10">
        <v>20280</v>
      </c>
      <c r="Y44" s="10">
        <v>30000</v>
      </c>
      <c r="Z44" s="10">
        <v>20280</v>
      </c>
      <c r="AA44" s="10">
        <v>30963</v>
      </c>
      <c r="AB44" s="10">
        <v>10500</v>
      </c>
    </row>
    <row r="45" spans="1:28" customFormat="1" x14ac:dyDescent="0.2">
      <c r="A45" s="5" t="s">
        <v>32</v>
      </c>
      <c r="B45" s="6" t="s">
        <v>23</v>
      </c>
      <c r="C45" s="10">
        <v>536288</v>
      </c>
      <c r="D45" s="10">
        <v>854570</v>
      </c>
      <c r="E45" s="10">
        <v>40320</v>
      </c>
      <c r="F45" s="10">
        <v>56448</v>
      </c>
      <c r="G45" s="10">
        <v>7750</v>
      </c>
      <c r="H45" s="10">
        <v>10950</v>
      </c>
      <c r="I45" s="10">
        <v>10788</v>
      </c>
      <c r="J45" s="10">
        <v>17817</v>
      </c>
      <c r="K45" s="10">
        <v>121240</v>
      </c>
      <c r="L45" s="10">
        <v>197568</v>
      </c>
      <c r="M45" s="10">
        <v>23600</v>
      </c>
      <c r="N45" s="10">
        <v>40320</v>
      </c>
      <c r="O45" s="10">
        <v>64680</v>
      </c>
      <c r="P45" s="10">
        <v>102760</v>
      </c>
      <c r="Q45" s="10">
        <v>120660</v>
      </c>
      <c r="R45" s="10">
        <v>191041</v>
      </c>
      <c r="S45" s="10">
        <v>23600</v>
      </c>
      <c r="T45" s="10">
        <v>40320</v>
      </c>
      <c r="U45" s="10">
        <v>32880</v>
      </c>
      <c r="V45" s="10">
        <v>51852</v>
      </c>
      <c r="W45" s="10">
        <v>60000</v>
      </c>
      <c r="X45" s="10">
        <v>101255</v>
      </c>
      <c r="Y45" s="10">
        <v>15870</v>
      </c>
      <c r="Z45" s="10">
        <v>23184</v>
      </c>
      <c r="AA45" s="10">
        <v>14900</v>
      </c>
      <c r="AB45" s="10">
        <v>21055</v>
      </c>
    </row>
    <row r="46" spans="1:28" customFormat="1" x14ac:dyDescent="0.2">
      <c r="A46" s="4"/>
      <c r="B46" s="6" t="s">
        <v>26</v>
      </c>
      <c r="C46" s="10">
        <v>26164</v>
      </c>
      <c r="D46" s="10">
        <v>5209</v>
      </c>
      <c r="E46" s="10">
        <v>26164</v>
      </c>
      <c r="F46" s="10">
        <v>5209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6" t="s">
        <v>1011</v>
      </c>
      <c r="B47" s="6" t="s">
        <v>23</v>
      </c>
      <c r="C47" s="10">
        <v>2200</v>
      </c>
      <c r="D47" s="10">
        <v>3681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2200</v>
      </c>
      <c r="X47" s="10">
        <v>3681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6" t="s">
        <v>472</v>
      </c>
      <c r="B48" s="6" t="s">
        <v>90</v>
      </c>
      <c r="C48" s="10">
        <v>12453</v>
      </c>
      <c r="D48" s="10">
        <v>1921</v>
      </c>
      <c r="E48" s="10">
        <v>1209</v>
      </c>
      <c r="F48" s="10">
        <v>241</v>
      </c>
      <c r="G48" s="10">
        <v>0</v>
      </c>
      <c r="H48" s="10">
        <v>0</v>
      </c>
      <c r="I48" s="10">
        <v>0</v>
      </c>
      <c r="J48" s="10">
        <v>0</v>
      </c>
      <c r="K48" s="10">
        <v>2072</v>
      </c>
      <c r="L48" s="10">
        <v>208</v>
      </c>
      <c r="M48" s="10">
        <v>0</v>
      </c>
      <c r="N48" s="10">
        <v>0</v>
      </c>
      <c r="O48" s="10">
        <v>0</v>
      </c>
      <c r="P48" s="10">
        <v>0</v>
      </c>
      <c r="Q48" s="10">
        <v>1538</v>
      </c>
      <c r="R48" s="10">
        <v>176</v>
      </c>
      <c r="S48" s="10">
        <v>1038</v>
      </c>
      <c r="T48" s="10">
        <v>353</v>
      </c>
      <c r="U48" s="10">
        <v>0</v>
      </c>
      <c r="V48" s="10">
        <v>0</v>
      </c>
      <c r="W48" s="10">
        <v>6253</v>
      </c>
      <c r="X48" s="10">
        <v>916</v>
      </c>
      <c r="Y48" s="10">
        <v>343</v>
      </c>
      <c r="Z48" s="10">
        <v>27</v>
      </c>
      <c r="AA48" s="10">
        <v>0</v>
      </c>
      <c r="AB48" s="10">
        <v>0</v>
      </c>
    </row>
    <row r="49" spans="1:28" customFormat="1" x14ac:dyDescent="0.2">
      <c r="A49" s="6" t="s">
        <v>34</v>
      </c>
      <c r="B49" s="6" t="s">
        <v>26</v>
      </c>
      <c r="C49" s="10">
        <v>4083489</v>
      </c>
      <c r="D49" s="10">
        <v>289114</v>
      </c>
      <c r="E49" s="10">
        <v>297396</v>
      </c>
      <c r="F49" s="10">
        <v>49221</v>
      </c>
      <c r="G49" s="10">
        <v>171622</v>
      </c>
      <c r="H49" s="10">
        <v>39800</v>
      </c>
      <c r="I49" s="10">
        <v>97904</v>
      </c>
      <c r="J49" s="10">
        <v>13473</v>
      </c>
      <c r="K49" s="10">
        <v>270377</v>
      </c>
      <c r="L49" s="10">
        <v>19887</v>
      </c>
      <c r="M49" s="10">
        <v>369660</v>
      </c>
      <c r="N49" s="10">
        <v>33604</v>
      </c>
      <c r="O49" s="10">
        <v>376887</v>
      </c>
      <c r="P49" s="10">
        <v>19854</v>
      </c>
      <c r="Q49" s="10">
        <v>625978</v>
      </c>
      <c r="R49" s="10">
        <v>38936</v>
      </c>
      <c r="S49" s="10">
        <v>617969</v>
      </c>
      <c r="T49" s="10">
        <v>19857</v>
      </c>
      <c r="U49" s="10">
        <v>646808</v>
      </c>
      <c r="V49" s="10">
        <v>18906</v>
      </c>
      <c r="W49" s="10">
        <v>0</v>
      </c>
      <c r="X49" s="10">
        <v>0</v>
      </c>
      <c r="Y49" s="10">
        <v>608888</v>
      </c>
      <c r="Z49" s="10">
        <v>35576</v>
      </c>
      <c r="AA49" s="10">
        <v>0</v>
      </c>
      <c r="AB49" s="10">
        <v>0</v>
      </c>
    </row>
    <row r="50" spans="1:28" customFormat="1" x14ac:dyDescent="0.2">
      <c r="A50" s="5" t="s">
        <v>668</v>
      </c>
      <c r="B50" s="6" t="s">
        <v>45</v>
      </c>
      <c r="C50" s="10">
        <v>55280</v>
      </c>
      <c r="D50" s="10">
        <v>866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55280</v>
      </c>
      <c r="V50" s="10">
        <v>866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">
      <c r="A51" s="4"/>
      <c r="B51" s="6" t="s">
        <v>90</v>
      </c>
      <c r="C51" s="10">
        <v>25808</v>
      </c>
      <c r="D51" s="10">
        <v>323</v>
      </c>
      <c r="E51" s="10">
        <v>0</v>
      </c>
      <c r="F51" s="10">
        <v>0</v>
      </c>
      <c r="G51" s="10">
        <v>0</v>
      </c>
      <c r="H51" s="10">
        <v>0</v>
      </c>
      <c r="I51" s="10">
        <v>25808</v>
      </c>
      <c r="J51" s="10">
        <v>323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6" t="s">
        <v>669</v>
      </c>
      <c r="B52" s="6" t="s">
        <v>30</v>
      </c>
      <c r="C52" s="10">
        <v>12306</v>
      </c>
      <c r="D52" s="10">
        <v>9845</v>
      </c>
      <c r="E52" s="10">
        <v>0</v>
      </c>
      <c r="F52" s="10">
        <v>0</v>
      </c>
      <c r="G52" s="10">
        <v>0</v>
      </c>
      <c r="H52" s="10">
        <v>0</v>
      </c>
      <c r="I52" s="10">
        <v>12306</v>
      </c>
      <c r="J52" s="10">
        <v>9845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5" t="s">
        <v>477</v>
      </c>
      <c r="B53" s="6" t="s">
        <v>26</v>
      </c>
      <c r="C53" s="10">
        <v>172076</v>
      </c>
      <c r="D53" s="10">
        <v>112508</v>
      </c>
      <c r="E53" s="10">
        <v>40693</v>
      </c>
      <c r="F53" s="10">
        <v>22356</v>
      </c>
      <c r="G53" s="10">
        <v>65840</v>
      </c>
      <c r="H53" s="10">
        <v>44300</v>
      </c>
      <c r="I53" s="10">
        <v>35408</v>
      </c>
      <c r="J53" s="10">
        <v>22356</v>
      </c>
      <c r="K53" s="10">
        <v>0</v>
      </c>
      <c r="L53" s="10">
        <v>0</v>
      </c>
      <c r="M53" s="10">
        <v>0</v>
      </c>
      <c r="N53" s="10">
        <v>0</v>
      </c>
      <c r="O53" s="10">
        <v>30135</v>
      </c>
      <c r="P53" s="10">
        <v>23496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7"/>
      <c r="B54" s="6" t="s">
        <v>31</v>
      </c>
      <c r="C54" s="10">
        <v>435725</v>
      </c>
      <c r="D54" s="10">
        <v>268496</v>
      </c>
      <c r="E54" s="10">
        <v>0</v>
      </c>
      <c r="F54" s="10">
        <v>0</v>
      </c>
      <c r="G54" s="10">
        <v>150210</v>
      </c>
      <c r="H54" s="10">
        <v>80130</v>
      </c>
      <c r="I54" s="10">
        <v>111305</v>
      </c>
      <c r="J54" s="10">
        <v>57985</v>
      </c>
      <c r="K54" s="10">
        <v>0</v>
      </c>
      <c r="L54" s="10">
        <v>0</v>
      </c>
      <c r="M54" s="10">
        <v>0</v>
      </c>
      <c r="N54" s="10">
        <v>0</v>
      </c>
      <c r="O54" s="10">
        <v>128629</v>
      </c>
      <c r="P54" s="10">
        <v>95718</v>
      </c>
      <c r="Q54" s="10">
        <v>0</v>
      </c>
      <c r="R54" s="10">
        <v>0</v>
      </c>
      <c r="S54" s="10">
        <v>45581</v>
      </c>
      <c r="T54" s="10">
        <v>34663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">
      <c r="A55" s="7"/>
      <c r="B55" s="6" t="s">
        <v>853</v>
      </c>
      <c r="C55" s="10">
        <v>28902</v>
      </c>
      <c r="D55" s="10">
        <v>23134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28902</v>
      </c>
      <c r="P55" s="10">
        <v>23134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4"/>
      <c r="B56" s="6" t="s">
        <v>478</v>
      </c>
      <c r="C56" s="10">
        <v>1583929</v>
      </c>
      <c r="D56" s="10">
        <v>1104119</v>
      </c>
      <c r="E56" s="10">
        <v>278457</v>
      </c>
      <c r="F56" s="10">
        <v>169223</v>
      </c>
      <c r="G56" s="10">
        <v>212494</v>
      </c>
      <c r="H56" s="10">
        <v>131662</v>
      </c>
      <c r="I56" s="10">
        <v>101726</v>
      </c>
      <c r="J56" s="10">
        <v>69318</v>
      </c>
      <c r="K56" s="10">
        <v>0</v>
      </c>
      <c r="L56" s="10">
        <v>0</v>
      </c>
      <c r="M56" s="10">
        <v>418429</v>
      </c>
      <c r="N56" s="10">
        <v>306507</v>
      </c>
      <c r="O56" s="10">
        <v>441143</v>
      </c>
      <c r="P56" s="10">
        <v>338105</v>
      </c>
      <c r="Q56" s="10">
        <v>131680</v>
      </c>
      <c r="R56" s="10">
        <v>89304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">
      <c r="A57" s="6" t="s">
        <v>533</v>
      </c>
      <c r="B57" s="6" t="s">
        <v>45</v>
      </c>
      <c r="C57" s="10">
        <v>23100</v>
      </c>
      <c r="D57" s="10">
        <v>8915</v>
      </c>
      <c r="E57" s="10">
        <v>0</v>
      </c>
      <c r="F57" s="10">
        <v>0</v>
      </c>
      <c r="G57" s="10">
        <v>2100</v>
      </c>
      <c r="H57" s="10">
        <v>592</v>
      </c>
      <c r="I57" s="10">
        <v>0</v>
      </c>
      <c r="J57" s="10">
        <v>0</v>
      </c>
      <c r="K57" s="10">
        <v>8400</v>
      </c>
      <c r="L57" s="10">
        <v>4000</v>
      </c>
      <c r="M57" s="10">
        <v>0</v>
      </c>
      <c r="N57" s="10">
        <v>0</v>
      </c>
      <c r="O57" s="10">
        <v>4200</v>
      </c>
      <c r="P57" s="10">
        <v>323</v>
      </c>
      <c r="Q57" s="10">
        <v>0</v>
      </c>
      <c r="R57" s="10">
        <v>0</v>
      </c>
      <c r="S57" s="10">
        <v>0</v>
      </c>
      <c r="T57" s="10">
        <v>0</v>
      </c>
      <c r="U57" s="10">
        <v>8400</v>
      </c>
      <c r="V57" s="10">
        <v>4000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5" t="s">
        <v>414</v>
      </c>
      <c r="B58" s="6" t="s">
        <v>43</v>
      </c>
      <c r="C58" s="10">
        <v>35546</v>
      </c>
      <c r="D58" s="10">
        <v>82640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35546</v>
      </c>
      <c r="X58" s="10">
        <v>82640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4"/>
      <c r="B59" s="6" t="s">
        <v>26</v>
      </c>
      <c r="C59" s="10">
        <v>14424</v>
      </c>
      <c r="D59" s="10">
        <v>877</v>
      </c>
      <c r="E59" s="10">
        <v>3280</v>
      </c>
      <c r="F59" s="10">
        <v>201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2222</v>
      </c>
      <c r="P59" s="10">
        <v>121</v>
      </c>
      <c r="Q59" s="10">
        <v>2222</v>
      </c>
      <c r="R59" s="10">
        <v>121</v>
      </c>
      <c r="S59" s="10">
        <v>0</v>
      </c>
      <c r="T59" s="10">
        <v>0</v>
      </c>
      <c r="U59" s="10">
        <v>6700</v>
      </c>
      <c r="V59" s="10">
        <v>434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6" t="s">
        <v>818</v>
      </c>
      <c r="B60" s="6" t="s">
        <v>26</v>
      </c>
      <c r="C60" s="10">
        <v>62818</v>
      </c>
      <c r="D60" s="10">
        <v>136380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62818</v>
      </c>
      <c r="N60" s="10">
        <v>136380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6" t="s">
        <v>35</v>
      </c>
      <c r="B61" s="6" t="s">
        <v>36</v>
      </c>
      <c r="C61" s="10">
        <v>394283</v>
      </c>
      <c r="D61" s="10">
        <v>887029</v>
      </c>
      <c r="E61" s="10">
        <v>26955</v>
      </c>
      <c r="F61" s="10">
        <v>58224</v>
      </c>
      <c r="G61" s="10">
        <v>44925</v>
      </c>
      <c r="H61" s="10">
        <v>97040</v>
      </c>
      <c r="I61" s="10">
        <v>35940</v>
      </c>
      <c r="J61" s="10">
        <v>77632</v>
      </c>
      <c r="K61" s="10">
        <v>45085</v>
      </c>
      <c r="L61" s="10">
        <v>97040</v>
      </c>
      <c r="M61" s="10">
        <v>17970</v>
      </c>
      <c r="N61" s="10">
        <v>38816</v>
      </c>
      <c r="O61" s="10">
        <v>17970</v>
      </c>
      <c r="P61" s="10">
        <v>38816</v>
      </c>
      <c r="Q61" s="10">
        <v>44401</v>
      </c>
      <c r="R61" s="10">
        <v>99632</v>
      </c>
      <c r="S61" s="10">
        <v>53910</v>
      </c>
      <c r="T61" s="10">
        <v>116448</v>
      </c>
      <c r="U61" s="10">
        <v>36140</v>
      </c>
      <c r="V61" s="10">
        <v>77632</v>
      </c>
      <c r="W61" s="10">
        <v>27055</v>
      </c>
      <c r="X61" s="10">
        <v>58224</v>
      </c>
      <c r="Y61" s="10">
        <v>18828</v>
      </c>
      <c r="Z61" s="10">
        <v>54585</v>
      </c>
      <c r="AA61" s="10">
        <v>25104</v>
      </c>
      <c r="AB61" s="10">
        <v>72940</v>
      </c>
    </row>
    <row r="62" spans="1:28" customFormat="1" x14ac:dyDescent="0.2">
      <c r="A62" s="6" t="s">
        <v>819</v>
      </c>
      <c r="B62" s="6" t="s">
        <v>23</v>
      </c>
      <c r="C62" s="10">
        <v>2930</v>
      </c>
      <c r="D62" s="10">
        <v>300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1230</v>
      </c>
      <c r="N62" s="10">
        <v>230</v>
      </c>
      <c r="O62" s="10">
        <v>0</v>
      </c>
      <c r="P62" s="10">
        <v>0</v>
      </c>
      <c r="Q62" s="10">
        <v>0</v>
      </c>
      <c r="R62" s="10">
        <v>0</v>
      </c>
      <c r="S62" s="10">
        <v>1700</v>
      </c>
      <c r="T62" s="10">
        <v>70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6" t="s">
        <v>887</v>
      </c>
      <c r="B63" s="6" t="s">
        <v>26</v>
      </c>
      <c r="C63" s="10">
        <v>545</v>
      </c>
      <c r="D63" s="10">
        <v>64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365</v>
      </c>
      <c r="R63" s="10">
        <v>46</v>
      </c>
      <c r="S63" s="10">
        <v>180</v>
      </c>
      <c r="T63" s="10">
        <v>18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5" t="s">
        <v>888</v>
      </c>
      <c r="B64" s="6" t="s">
        <v>23</v>
      </c>
      <c r="C64" s="10">
        <v>27278</v>
      </c>
      <c r="D64" s="10">
        <v>46552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13639</v>
      </c>
      <c r="V64" s="10">
        <v>23276</v>
      </c>
      <c r="W64" s="10">
        <v>0</v>
      </c>
      <c r="X64" s="10">
        <v>0</v>
      </c>
      <c r="Y64" s="10">
        <v>13639</v>
      </c>
      <c r="Z64" s="10">
        <v>23276</v>
      </c>
      <c r="AA64" s="10">
        <v>0</v>
      </c>
      <c r="AB64" s="10">
        <v>0</v>
      </c>
    </row>
    <row r="65" spans="1:28" customFormat="1" x14ac:dyDescent="0.2">
      <c r="A65" s="4"/>
      <c r="B65" s="6" t="s">
        <v>90</v>
      </c>
      <c r="C65" s="10">
        <v>27144</v>
      </c>
      <c r="D65" s="10">
        <v>20300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27144</v>
      </c>
      <c r="R65" s="10">
        <v>20300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</row>
    <row r="66" spans="1:28" customFormat="1" x14ac:dyDescent="0.2">
      <c r="A66" s="6" t="s">
        <v>765</v>
      </c>
      <c r="B66" s="6" t="s">
        <v>23</v>
      </c>
      <c r="C66" s="10">
        <v>325</v>
      </c>
      <c r="D66" s="10">
        <v>25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325</v>
      </c>
      <c r="L66" s="10">
        <v>25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</row>
    <row r="67" spans="1:28" customFormat="1" x14ac:dyDescent="0.2">
      <c r="A67" s="5" t="s">
        <v>348</v>
      </c>
      <c r="B67" s="6" t="s">
        <v>26</v>
      </c>
      <c r="C67" s="10">
        <v>990977</v>
      </c>
      <c r="D67" s="10">
        <v>1075978</v>
      </c>
      <c r="E67" s="10">
        <v>34896</v>
      </c>
      <c r="F67" s="10">
        <v>44567</v>
      </c>
      <c r="G67" s="10">
        <v>269214</v>
      </c>
      <c r="H67" s="10">
        <v>300302</v>
      </c>
      <c r="I67" s="10">
        <v>0</v>
      </c>
      <c r="J67" s="10">
        <v>0</v>
      </c>
      <c r="K67" s="10">
        <v>111699</v>
      </c>
      <c r="L67" s="10">
        <v>121412</v>
      </c>
      <c r="M67" s="10">
        <v>0</v>
      </c>
      <c r="N67" s="10">
        <v>0</v>
      </c>
      <c r="O67" s="10">
        <v>0</v>
      </c>
      <c r="P67" s="10">
        <v>0</v>
      </c>
      <c r="Q67" s="10">
        <v>275541</v>
      </c>
      <c r="R67" s="10">
        <v>295767</v>
      </c>
      <c r="S67" s="10">
        <v>299627</v>
      </c>
      <c r="T67" s="10">
        <v>313930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">
      <c r="A68" s="4"/>
      <c r="B68" s="6" t="s">
        <v>36</v>
      </c>
      <c r="C68" s="10">
        <v>19144</v>
      </c>
      <c r="D68" s="10">
        <v>21230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19144</v>
      </c>
      <c r="X68" s="10">
        <v>21230</v>
      </c>
      <c r="Y68" s="10">
        <v>0</v>
      </c>
      <c r="Z68" s="10">
        <v>0</v>
      </c>
      <c r="AA68" s="10">
        <v>0</v>
      </c>
      <c r="AB68" s="10">
        <v>0</v>
      </c>
    </row>
    <row r="69" spans="1:28" customFormat="1" x14ac:dyDescent="0.2">
      <c r="A69" s="5" t="s">
        <v>401</v>
      </c>
      <c r="B69" s="6" t="s">
        <v>26</v>
      </c>
      <c r="C69" s="10">
        <v>653461</v>
      </c>
      <c r="D69" s="10">
        <v>597492</v>
      </c>
      <c r="E69" s="10">
        <v>323007</v>
      </c>
      <c r="F69" s="10">
        <v>303578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330454</v>
      </c>
      <c r="X69" s="10">
        <v>293914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4"/>
      <c r="B70" s="6" t="s">
        <v>439</v>
      </c>
      <c r="C70" s="10">
        <v>6003666</v>
      </c>
      <c r="D70" s="10">
        <v>3161097</v>
      </c>
      <c r="E70" s="10">
        <v>2136228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10">
        <v>2035685</v>
      </c>
      <c r="L70" s="10">
        <v>1642535</v>
      </c>
      <c r="M70" s="10">
        <v>0</v>
      </c>
      <c r="N70" s="10">
        <v>0</v>
      </c>
      <c r="O70" s="10">
        <v>1831753</v>
      </c>
      <c r="P70" s="10">
        <v>1518560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</row>
    <row r="71" spans="1:28" customFormat="1" x14ac:dyDescent="0.2">
      <c r="A71" s="5" t="s">
        <v>37</v>
      </c>
      <c r="B71" s="6" t="s">
        <v>98</v>
      </c>
      <c r="C71" s="10">
        <v>12414093</v>
      </c>
      <c r="D71" s="10">
        <v>23057388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12414093</v>
      </c>
      <c r="T71" s="10">
        <v>23057388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</row>
    <row r="72" spans="1:28" customFormat="1" x14ac:dyDescent="0.2">
      <c r="A72" s="7"/>
      <c r="B72" s="6" t="s">
        <v>26</v>
      </c>
      <c r="C72" s="10">
        <v>257933486</v>
      </c>
      <c r="D72" s="10">
        <v>448295716</v>
      </c>
      <c r="E72" s="10">
        <v>9366505</v>
      </c>
      <c r="F72" s="10">
        <v>15907378</v>
      </c>
      <c r="G72" s="10">
        <v>29024016</v>
      </c>
      <c r="H72" s="10">
        <v>56184280</v>
      </c>
      <c r="I72" s="10">
        <v>16385891</v>
      </c>
      <c r="J72" s="10">
        <v>26519362</v>
      </c>
      <c r="K72" s="10">
        <v>33048683</v>
      </c>
      <c r="L72" s="10">
        <v>49284105</v>
      </c>
      <c r="M72" s="10">
        <v>17010613</v>
      </c>
      <c r="N72" s="10">
        <v>26208544</v>
      </c>
      <c r="O72" s="10">
        <v>30295324</v>
      </c>
      <c r="P72" s="10">
        <v>54463492</v>
      </c>
      <c r="Q72" s="10">
        <v>4474914</v>
      </c>
      <c r="R72" s="10">
        <v>7285249</v>
      </c>
      <c r="S72" s="10">
        <v>18486473</v>
      </c>
      <c r="T72" s="10">
        <v>31454467</v>
      </c>
      <c r="U72" s="10">
        <v>28679140</v>
      </c>
      <c r="V72" s="10">
        <v>51418408</v>
      </c>
      <c r="W72" s="10">
        <v>13387132</v>
      </c>
      <c r="X72" s="10">
        <v>24419853</v>
      </c>
      <c r="Y72" s="10">
        <v>31644257</v>
      </c>
      <c r="Z72" s="10">
        <v>57379383</v>
      </c>
      <c r="AA72" s="10">
        <v>26130538</v>
      </c>
      <c r="AB72" s="10">
        <v>47771195</v>
      </c>
    </row>
    <row r="73" spans="1:28" customFormat="1" x14ac:dyDescent="0.2">
      <c r="A73" s="4"/>
      <c r="B73" s="6" t="s">
        <v>127</v>
      </c>
      <c r="C73" s="10">
        <v>14001934</v>
      </c>
      <c r="D73" s="10">
        <v>22048400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14001934</v>
      </c>
      <c r="R73" s="10">
        <v>22048400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6" t="s">
        <v>402</v>
      </c>
      <c r="B74" s="6" t="s">
        <v>26</v>
      </c>
      <c r="C74" s="10">
        <v>3626099</v>
      </c>
      <c r="D74" s="10">
        <v>3889503</v>
      </c>
      <c r="E74" s="10">
        <v>179550</v>
      </c>
      <c r="F74" s="10">
        <v>208391</v>
      </c>
      <c r="G74" s="10">
        <v>0</v>
      </c>
      <c r="H74" s="10">
        <v>0</v>
      </c>
      <c r="I74" s="10">
        <v>0</v>
      </c>
      <c r="J74" s="10">
        <v>0</v>
      </c>
      <c r="K74" s="10">
        <v>92617</v>
      </c>
      <c r="L74" s="10">
        <v>100598</v>
      </c>
      <c r="M74" s="10">
        <v>784401</v>
      </c>
      <c r="N74" s="10">
        <v>793926</v>
      </c>
      <c r="O74" s="10">
        <v>0</v>
      </c>
      <c r="P74" s="10">
        <v>0</v>
      </c>
      <c r="Q74" s="10">
        <v>0</v>
      </c>
      <c r="R74" s="10">
        <v>0</v>
      </c>
      <c r="S74" s="10">
        <v>1225679</v>
      </c>
      <c r="T74" s="10">
        <v>1315550</v>
      </c>
      <c r="U74" s="10">
        <v>0</v>
      </c>
      <c r="V74" s="10">
        <v>0</v>
      </c>
      <c r="W74" s="10">
        <v>976374</v>
      </c>
      <c r="X74" s="10">
        <v>1047883</v>
      </c>
      <c r="Y74" s="10">
        <v>188052</v>
      </c>
      <c r="Z74" s="10">
        <v>218773</v>
      </c>
      <c r="AA74" s="10">
        <v>179426</v>
      </c>
      <c r="AB74" s="10">
        <v>204382</v>
      </c>
    </row>
    <row r="75" spans="1:28" customFormat="1" x14ac:dyDescent="0.2">
      <c r="A75" s="6" t="s">
        <v>38</v>
      </c>
      <c r="B75" s="6" t="s">
        <v>26</v>
      </c>
      <c r="C75" s="10">
        <v>31451700</v>
      </c>
      <c r="D75" s="10">
        <v>49983927</v>
      </c>
      <c r="E75" s="10">
        <v>2076436</v>
      </c>
      <c r="F75" s="10">
        <v>2</v>
      </c>
      <c r="G75" s="10">
        <v>2527657</v>
      </c>
      <c r="H75" s="10">
        <v>4437252</v>
      </c>
      <c r="I75" s="10">
        <v>6799285</v>
      </c>
      <c r="J75" s="10">
        <v>11361209</v>
      </c>
      <c r="K75" s="10">
        <v>3879377</v>
      </c>
      <c r="L75" s="10">
        <v>6181345</v>
      </c>
      <c r="M75" s="10">
        <v>3116707</v>
      </c>
      <c r="N75" s="10">
        <v>5051988</v>
      </c>
      <c r="O75" s="10">
        <v>2086359</v>
      </c>
      <c r="P75" s="10">
        <v>3666573</v>
      </c>
      <c r="Q75" s="10">
        <v>2160940</v>
      </c>
      <c r="R75" s="10">
        <v>3664955</v>
      </c>
      <c r="S75" s="10">
        <v>1415983</v>
      </c>
      <c r="T75" s="10">
        <v>2360319</v>
      </c>
      <c r="U75" s="10">
        <v>2072500</v>
      </c>
      <c r="V75" s="10">
        <v>3778608</v>
      </c>
      <c r="W75" s="10">
        <v>1432850</v>
      </c>
      <c r="X75" s="10">
        <v>2475762</v>
      </c>
      <c r="Y75" s="10">
        <v>2478718</v>
      </c>
      <c r="Z75" s="10">
        <v>4444886</v>
      </c>
      <c r="AA75" s="10">
        <v>1404888</v>
      </c>
      <c r="AB75" s="10">
        <v>2561028</v>
      </c>
    </row>
    <row r="76" spans="1:28" customFormat="1" x14ac:dyDescent="0.2">
      <c r="A76" s="5" t="s">
        <v>39</v>
      </c>
      <c r="B76" s="6" t="s">
        <v>23</v>
      </c>
      <c r="C76" s="10">
        <v>10947042</v>
      </c>
      <c r="D76" s="10">
        <v>20502027</v>
      </c>
      <c r="E76" s="10">
        <v>0</v>
      </c>
      <c r="F76" s="10">
        <v>0</v>
      </c>
      <c r="G76" s="10">
        <v>10947042</v>
      </c>
      <c r="H76" s="10">
        <v>20502027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4"/>
      <c r="B77" s="6" t="s">
        <v>26</v>
      </c>
      <c r="C77" s="10">
        <v>233555790</v>
      </c>
      <c r="D77" s="10">
        <v>382132537</v>
      </c>
      <c r="E77" s="10">
        <v>16709159</v>
      </c>
      <c r="F77" s="10">
        <v>14460559</v>
      </c>
      <c r="G77" s="10">
        <v>18236731</v>
      </c>
      <c r="H77" s="10">
        <v>30983543</v>
      </c>
      <c r="I77" s="10">
        <v>27663681</v>
      </c>
      <c r="J77" s="10">
        <v>45788637</v>
      </c>
      <c r="K77" s="10">
        <v>16242340</v>
      </c>
      <c r="L77" s="10">
        <v>25810432</v>
      </c>
      <c r="M77" s="10">
        <v>36152875</v>
      </c>
      <c r="N77" s="10">
        <v>58623240</v>
      </c>
      <c r="O77" s="10">
        <v>18760172</v>
      </c>
      <c r="P77" s="10">
        <v>33102100</v>
      </c>
      <c r="Q77" s="10">
        <v>21315405</v>
      </c>
      <c r="R77" s="10">
        <v>36088402</v>
      </c>
      <c r="S77" s="10">
        <v>17847014</v>
      </c>
      <c r="T77" s="10">
        <v>29730668</v>
      </c>
      <c r="U77" s="10">
        <v>5769571</v>
      </c>
      <c r="V77" s="10">
        <v>10977981</v>
      </c>
      <c r="W77" s="10">
        <v>28094904</v>
      </c>
      <c r="X77" s="10">
        <v>50029842</v>
      </c>
      <c r="Y77" s="10">
        <v>16120294</v>
      </c>
      <c r="Z77" s="10">
        <v>26894979</v>
      </c>
      <c r="AA77" s="10">
        <v>10643644</v>
      </c>
      <c r="AB77" s="10">
        <v>19642154</v>
      </c>
    </row>
    <row r="78" spans="1:28" customFormat="1" x14ac:dyDescent="0.2">
      <c r="A78" s="5" t="s">
        <v>40</v>
      </c>
      <c r="B78" s="6" t="s">
        <v>41</v>
      </c>
      <c r="C78" s="10">
        <v>28025395</v>
      </c>
      <c r="D78" s="10">
        <v>90233586</v>
      </c>
      <c r="E78" s="10">
        <v>4638458</v>
      </c>
      <c r="F78" s="10">
        <v>14186017</v>
      </c>
      <c r="G78" s="10">
        <v>0</v>
      </c>
      <c r="H78" s="10">
        <v>0</v>
      </c>
      <c r="I78" s="10">
        <v>7106154</v>
      </c>
      <c r="J78" s="10">
        <v>18559480</v>
      </c>
      <c r="K78" s="10">
        <v>0</v>
      </c>
      <c r="L78" s="10">
        <v>0</v>
      </c>
      <c r="M78" s="10">
        <v>0</v>
      </c>
      <c r="N78" s="10">
        <v>0</v>
      </c>
      <c r="O78" s="10">
        <v>5481960</v>
      </c>
      <c r="P78" s="10">
        <v>16894913</v>
      </c>
      <c r="Q78" s="10">
        <v>0</v>
      </c>
      <c r="R78" s="10">
        <v>0</v>
      </c>
      <c r="S78" s="10">
        <v>604590</v>
      </c>
      <c r="T78" s="10">
        <v>2170062</v>
      </c>
      <c r="U78" s="10">
        <v>0</v>
      </c>
      <c r="V78" s="10">
        <v>0</v>
      </c>
      <c r="W78" s="10">
        <v>2338588</v>
      </c>
      <c r="X78" s="10">
        <v>7913097</v>
      </c>
      <c r="Y78" s="10">
        <v>2510720</v>
      </c>
      <c r="Z78" s="10">
        <v>9441066</v>
      </c>
      <c r="AA78" s="10">
        <v>5344925</v>
      </c>
      <c r="AB78" s="10">
        <v>21068951</v>
      </c>
    </row>
    <row r="79" spans="1:28" customFormat="1" x14ac:dyDescent="0.2">
      <c r="A79" s="4"/>
      <c r="B79" s="6" t="s">
        <v>26</v>
      </c>
      <c r="C79" s="10">
        <v>23494517</v>
      </c>
      <c r="D79" s="10">
        <v>64354088</v>
      </c>
      <c r="E79" s="10">
        <v>0</v>
      </c>
      <c r="F79" s="10">
        <v>0</v>
      </c>
      <c r="G79" s="10">
        <v>1500767</v>
      </c>
      <c r="H79" s="10">
        <v>3868443</v>
      </c>
      <c r="I79" s="10">
        <v>3726026</v>
      </c>
      <c r="J79" s="10">
        <v>9012605</v>
      </c>
      <c r="K79" s="10">
        <v>1426462</v>
      </c>
      <c r="L79" s="10">
        <v>3298934</v>
      </c>
      <c r="M79" s="10">
        <v>5052720</v>
      </c>
      <c r="N79" s="10">
        <v>12327011</v>
      </c>
      <c r="O79" s="10">
        <v>1770621</v>
      </c>
      <c r="P79" s="10">
        <v>4838578</v>
      </c>
      <c r="Q79" s="10">
        <v>2228802</v>
      </c>
      <c r="R79" s="10">
        <v>5482618</v>
      </c>
      <c r="S79" s="10">
        <v>858183</v>
      </c>
      <c r="T79" s="10">
        <v>2437409</v>
      </c>
      <c r="U79" s="10">
        <v>1515871</v>
      </c>
      <c r="V79" s="10">
        <v>4653893</v>
      </c>
      <c r="W79" s="10">
        <v>2352418</v>
      </c>
      <c r="X79" s="10">
        <v>6961621</v>
      </c>
      <c r="Y79" s="10">
        <v>1657185</v>
      </c>
      <c r="Z79" s="10">
        <v>6250439</v>
      </c>
      <c r="AA79" s="10">
        <v>1405462</v>
      </c>
      <c r="AB79" s="10">
        <v>5222537</v>
      </c>
    </row>
    <row r="80" spans="1:28" customFormat="1" x14ac:dyDescent="0.2">
      <c r="A80" s="5" t="s">
        <v>42</v>
      </c>
      <c r="B80" s="6" t="s">
        <v>45</v>
      </c>
      <c r="C80" s="10">
        <v>1162</v>
      </c>
      <c r="D80" s="10">
        <v>73</v>
      </c>
      <c r="E80" s="10">
        <v>0</v>
      </c>
      <c r="F80" s="10">
        <v>0</v>
      </c>
      <c r="G80" s="10">
        <v>597</v>
      </c>
      <c r="H80" s="10">
        <v>34</v>
      </c>
      <c r="I80" s="10">
        <v>0</v>
      </c>
      <c r="J80" s="10">
        <v>0</v>
      </c>
      <c r="K80" s="10">
        <v>113</v>
      </c>
      <c r="L80" s="10">
        <v>7</v>
      </c>
      <c r="M80" s="10">
        <v>339</v>
      </c>
      <c r="N80" s="10">
        <v>24</v>
      </c>
      <c r="O80" s="10">
        <v>113</v>
      </c>
      <c r="P80" s="10">
        <v>8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</row>
    <row r="81" spans="1:28" customFormat="1" x14ac:dyDescent="0.2">
      <c r="A81" s="7"/>
      <c r="B81" s="6" t="s">
        <v>92</v>
      </c>
      <c r="C81" s="10">
        <v>442</v>
      </c>
      <c r="D81" s="10">
        <v>28</v>
      </c>
      <c r="E81" s="10">
        <v>0</v>
      </c>
      <c r="F81" s="10">
        <v>0</v>
      </c>
      <c r="G81" s="10">
        <v>442</v>
      </c>
      <c r="H81" s="10">
        <v>28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</row>
    <row r="82" spans="1:28" customFormat="1" x14ac:dyDescent="0.2">
      <c r="A82" s="7"/>
      <c r="B82" s="6" t="s">
        <v>263</v>
      </c>
      <c r="C82" s="10">
        <v>4592</v>
      </c>
      <c r="D82" s="10">
        <v>250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1745</v>
      </c>
      <c r="R82" s="10">
        <v>110</v>
      </c>
      <c r="S82" s="10">
        <v>735</v>
      </c>
      <c r="T82" s="10">
        <v>47</v>
      </c>
      <c r="U82" s="10">
        <v>0</v>
      </c>
      <c r="V82" s="10">
        <v>0</v>
      </c>
      <c r="W82" s="10">
        <v>551</v>
      </c>
      <c r="X82" s="10">
        <v>39</v>
      </c>
      <c r="Y82" s="10">
        <v>1561</v>
      </c>
      <c r="Z82" s="10">
        <v>54</v>
      </c>
      <c r="AA82" s="10">
        <v>0</v>
      </c>
      <c r="AB82" s="10">
        <v>0</v>
      </c>
    </row>
    <row r="83" spans="1:28" customFormat="1" x14ac:dyDescent="0.2">
      <c r="A83" s="7"/>
      <c r="B83" s="6" t="s">
        <v>98</v>
      </c>
      <c r="C83" s="10">
        <v>150</v>
      </c>
      <c r="D83" s="10">
        <v>159</v>
      </c>
      <c r="E83" s="10">
        <v>0</v>
      </c>
      <c r="F83" s="10">
        <v>0</v>
      </c>
      <c r="G83" s="10">
        <v>0</v>
      </c>
      <c r="H83" s="10">
        <v>0</v>
      </c>
      <c r="I83" s="10">
        <v>150</v>
      </c>
      <c r="J83" s="10">
        <v>159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4"/>
      <c r="B84" s="6" t="s">
        <v>26</v>
      </c>
      <c r="C84" s="10">
        <v>4854816</v>
      </c>
      <c r="D84" s="10">
        <v>1864692</v>
      </c>
      <c r="E84" s="10">
        <v>459261</v>
      </c>
      <c r="F84" s="10">
        <v>173990</v>
      </c>
      <c r="G84" s="10">
        <v>342066</v>
      </c>
      <c r="H84" s="10">
        <v>118785</v>
      </c>
      <c r="I84" s="10">
        <v>500030</v>
      </c>
      <c r="J84" s="10">
        <v>197662</v>
      </c>
      <c r="K84" s="10">
        <v>244334</v>
      </c>
      <c r="L84" s="10">
        <v>90706</v>
      </c>
      <c r="M84" s="10">
        <v>655961</v>
      </c>
      <c r="N84" s="10">
        <v>245940</v>
      </c>
      <c r="O84" s="10">
        <v>359776</v>
      </c>
      <c r="P84" s="10">
        <v>119429</v>
      </c>
      <c r="Q84" s="10">
        <v>558466</v>
      </c>
      <c r="R84" s="10">
        <v>232290</v>
      </c>
      <c r="S84" s="10">
        <v>491508</v>
      </c>
      <c r="T84" s="10">
        <v>188683</v>
      </c>
      <c r="U84" s="10">
        <v>279609</v>
      </c>
      <c r="V84" s="10">
        <v>81264</v>
      </c>
      <c r="W84" s="10">
        <v>435434</v>
      </c>
      <c r="X84" s="10">
        <v>171378</v>
      </c>
      <c r="Y84" s="10">
        <v>276039</v>
      </c>
      <c r="Z84" s="10">
        <v>128903</v>
      </c>
      <c r="AA84" s="10">
        <v>252332</v>
      </c>
      <c r="AB84" s="10">
        <v>115662</v>
      </c>
    </row>
    <row r="85" spans="1:28" customFormat="1" x14ac:dyDescent="0.2">
      <c r="A85" s="6" t="s">
        <v>670</v>
      </c>
      <c r="B85" s="6" t="s">
        <v>98</v>
      </c>
      <c r="C85" s="10">
        <v>1000</v>
      </c>
      <c r="D85" s="10">
        <v>1063</v>
      </c>
      <c r="E85" s="10">
        <v>0</v>
      </c>
      <c r="F85" s="10">
        <v>0</v>
      </c>
      <c r="G85" s="10">
        <v>0</v>
      </c>
      <c r="H85" s="10">
        <v>0</v>
      </c>
      <c r="I85" s="10">
        <v>1000</v>
      </c>
      <c r="J85" s="10">
        <v>1063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5" t="s">
        <v>349</v>
      </c>
      <c r="B86" s="6" t="s">
        <v>45</v>
      </c>
      <c r="C86" s="10">
        <v>3600</v>
      </c>
      <c r="D86" s="10">
        <v>2373</v>
      </c>
      <c r="E86" s="10">
        <v>3600</v>
      </c>
      <c r="F86" s="10">
        <v>2373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</row>
    <row r="87" spans="1:28" customFormat="1" x14ac:dyDescent="0.2">
      <c r="A87" s="4"/>
      <c r="B87" s="6" t="s">
        <v>27</v>
      </c>
      <c r="C87" s="10">
        <v>49040</v>
      </c>
      <c r="D87" s="10">
        <v>45709</v>
      </c>
      <c r="E87" s="10">
        <v>0</v>
      </c>
      <c r="F87" s="10">
        <v>0</v>
      </c>
      <c r="G87" s="10">
        <v>26880</v>
      </c>
      <c r="H87" s="10">
        <v>24319</v>
      </c>
      <c r="I87" s="10">
        <v>17920</v>
      </c>
      <c r="J87" s="10">
        <v>16656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4240</v>
      </c>
      <c r="R87" s="10">
        <v>4734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6" t="s">
        <v>534</v>
      </c>
      <c r="B88" s="6" t="s">
        <v>27</v>
      </c>
      <c r="C88" s="10">
        <v>69254</v>
      </c>
      <c r="D88" s="10">
        <v>55557</v>
      </c>
      <c r="E88" s="10">
        <v>0</v>
      </c>
      <c r="F88" s="10">
        <v>0</v>
      </c>
      <c r="G88" s="10">
        <v>10108</v>
      </c>
      <c r="H88" s="10">
        <v>8645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14592</v>
      </c>
      <c r="R88" s="10">
        <v>11400</v>
      </c>
      <c r="S88" s="10">
        <v>44554</v>
      </c>
      <c r="T88" s="10">
        <v>35512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6" t="s">
        <v>1012</v>
      </c>
      <c r="B89" s="6" t="s">
        <v>98</v>
      </c>
      <c r="C89" s="10">
        <v>1302</v>
      </c>
      <c r="D89" s="10">
        <v>220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1302</v>
      </c>
      <c r="X89" s="10">
        <v>220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6" t="s">
        <v>766</v>
      </c>
      <c r="B90" s="6" t="s">
        <v>27</v>
      </c>
      <c r="C90" s="10">
        <v>9943</v>
      </c>
      <c r="D90" s="10">
        <v>125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1922</v>
      </c>
      <c r="L90" s="10">
        <v>56</v>
      </c>
      <c r="M90" s="10">
        <v>0</v>
      </c>
      <c r="N90" s="10">
        <v>0</v>
      </c>
      <c r="O90" s="10">
        <v>8021</v>
      </c>
      <c r="P90" s="10">
        <v>69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">
      <c r="A91" s="6" t="s">
        <v>1050</v>
      </c>
      <c r="B91" s="6" t="s">
        <v>31</v>
      </c>
      <c r="C91" s="10">
        <v>5238</v>
      </c>
      <c r="D91" s="10">
        <v>19416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5238</v>
      </c>
      <c r="Z91" s="10">
        <v>19416</v>
      </c>
      <c r="AA91" s="10">
        <v>0</v>
      </c>
      <c r="AB91" s="10">
        <v>0</v>
      </c>
    </row>
    <row r="92" spans="1:28" customFormat="1" x14ac:dyDescent="0.2">
      <c r="A92" s="6" t="s">
        <v>671</v>
      </c>
      <c r="B92" s="6" t="s">
        <v>31</v>
      </c>
      <c r="C92" s="10">
        <v>29800</v>
      </c>
      <c r="D92" s="10">
        <v>71640</v>
      </c>
      <c r="E92" s="10">
        <v>0</v>
      </c>
      <c r="F92" s="10">
        <v>0</v>
      </c>
      <c r="G92" s="10">
        <v>0</v>
      </c>
      <c r="H92" s="10">
        <v>0</v>
      </c>
      <c r="I92" s="10">
        <v>10040</v>
      </c>
      <c r="J92" s="10">
        <v>23880</v>
      </c>
      <c r="K92" s="10">
        <v>0</v>
      </c>
      <c r="L92" s="10">
        <v>0</v>
      </c>
      <c r="M92" s="10">
        <v>0</v>
      </c>
      <c r="N92" s="10">
        <v>0</v>
      </c>
      <c r="O92" s="10">
        <v>9889</v>
      </c>
      <c r="P92" s="10">
        <v>23880</v>
      </c>
      <c r="Q92" s="10">
        <v>9871</v>
      </c>
      <c r="R92" s="10">
        <v>23880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5" t="s">
        <v>535</v>
      </c>
      <c r="B93" s="6" t="s">
        <v>43</v>
      </c>
      <c r="C93" s="10">
        <v>26048</v>
      </c>
      <c r="D93" s="10">
        <v>26920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26048</v>
      </c>
      <c r="V93" s="10">
        <v>26920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4"/>
      <c r="B94" s="6" t="s">
        <v>23</v>
      </c>
      <c r="C94" s="10">
        <v>77021</v>
      </c>
      <c r="D94" s="10">
        <v>77964</v>
      </c>
      <c r="E94" s="10">
        <v>0</v>
      </c>
      <c r="F94" s="10">
        <v>0</v>
      </c>
      <c r="G94" s="10">
        <v>26483</v>
      </c>
      <c r="H94" s="10">
        <v>25988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25269</v>
      </c>
      <c r="R94" s="10">
        <v>25988</v>
      </c>
      <c r="S94" s="10">
        <v>25269</v>
      </c>
      <c r="T94" s="10">
        <v>25988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6" t="s">
        <v>1013</v>
      </c>
      <c r="B95" s="6" t="s">
        <v>23</v>
      </c>
      <c r="C95" s="10">
        <v>3300</v>
      </c>
      <c r="D95" s="10">
        <v>858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3300</v>
      </c>
      <c r="X95" s="10">
        <v>858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5" t="s">
        <v>350</v>
      </c>
      <c r="B96" s="6" t="s">
        <v>23</v>
      </c>
      <c r="C96" s="10">
        <v>45800</v>
      </c>
      <c r="D96" s="10">
        <v>9440</v>
      </c>
      <c r="E96" s="10">
        <v>23800</v>
      </c>
      <c r="F96" s="10">
        <v>4540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22000</v>
      </c>
      <c r="Z96" s="10">
        <v>4900</v>
      </c>
      <c r="AA96" s="10">
        <v>0</v>
      </c>
      <c r="AB96" s="10">
        <v>0</v>
      </c>
    </row>
    <row r="97" spans="1:28" customFormat="1" x14ac:dyDescent="0.2">
      <c r="A97" s="7"/>
      <c r="B97" s="6" t="s">
        <v>26</v>
      </c>
      <c r="C97" s="10">
        <v>64815</v>
      </c>
      <c r="D97" s="10">
        <v>38959</v>
      </c>
      <c r="E97" s="10">
        <v>15292</v>
      </c>
      <c r="F97" s="10">
        <v>9209</v>
      </c>
      <c r="G97" s="10">
        <v>0</v>
      </c>
      <c r="H97" s="10">
        <v>0</v>
      </c>
      <c r="I97" s="10">
        <v>0</v>
      </c>
      <c r="J97" s="10">
        <v>0</v>
      </c>
      <c r="K97" s="10">
        <v>15289</v>
      </c>
      <c r="L97" s="10">
        <v>9209</v>
      </c>
      <c r="M97" s="10">
        <v>0</v>
      </c>
      <c r="N97" s="10">
        <v>0</v>
      </c>
      <c r="O97" s="10">
        <v>18945</v>
      </c>
      <c r="P97" s="10">
        <v>11332</v>
      </c>
      <c r="Q97" s="10">
        <v>15289</v>
      </c>
      <c r="R97" s="10">
        <v>9209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4"/>
      <c r="B98" s="6" t="s">
        <v>27</v>
      </c>
      <c r="C98" s="10">
        <v>32025</v>
      </c>
      <c r="D98" s="10">
        <v>3850</v>
      </c>
      <c r="E98" s="10">
        <v>32025</v>
      </c>
      <c r="F98" s="10">
        <v>3850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</row>
    <row r="99" spans="1:28" customFormat="1" x14ac:dyDescent="0.2">
      <c r="A99" s="6" t="s">
        <v>1051</v>
      </c>
      <c r="B99" s="6" t="s">
        <v>27</v>
      </c>
      <c r="C99" s="10">
        <v>25853</v>
      </c>
      <c r="D99" s="10">
        <v>50300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25853</v>
      </c>
      <c r="Z99" s="10">
        <v>50300</v>
      </c>
      <c r="AA99" s="10">
        <v>0</v>
      </c>
      <c r="AB99" s="10">
        <v>0</v>
      </c>
    </row>
    <row r="100" spans="1:28" customFormat="1" x14ac:dyDescent="0.2">
      <c r="A100" s="5" t="s">
        <v>351</v>
      </c>
      <c r="B100" s="6" t="s">
        <v>23</v>
      </c>
      <c r="C100" s="10">
        <v>29311</v>
      </c>
      <c r="D100" s="10">
        <v>52208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29311</v>
      </c>
      <c r="V100" s="10">
        <v>52208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4"/>
      <c r="B101" s="6" t="s">
        <v>26</v>
      </c>
      <c r="C101" s="10">
        <v>8837781</v>
      </c>
      <c r="D101" s="10">
        <v>36716662</v>
      </c>
      <c r="E101" s="10">
        <v>1689551</v>
      </c>
      <c r="F101" s="10">
        <v>6491775</v>
      </c>
      <c r="G101" s="10">
        <v>724527</v>
      </c>
      <c r="H101" s="10">
        <v>2931598</v>
      </c>
      <c r="I101" s="10">
        <v>644403</v>
      </c>
      <c r="J101" s="10">
        <v>2589867</v>
      </c>
      <c r="K101" s="10">
        <v>798074</v>
      </c>
      <c r="L101" s="10">
        <v>2589125</v>
      </c>
      <c r="M101" s="10">
        <v>867859</v>
      </c>
      <c r="N101" s="10">
        <v>3576808</v>
      </c>
      <c r="O101" s="10">
        <v>0</v>
      </c>
      <c r="P101" s="10">
        <v>0</v>
      </c>
      <c r="Q101" s="10">
        <v>1070886</v>
      </c>
      <c r="R101" s="10">
        <v>4396973</v>
      </c>
      <c r="S101" s="10">
        <v>433097</v>
      </c>
      <c r="T101" s="10">
        <v>1463234</v>
      </c>
      <c r="U101" s="10">
        <v>582001</v>
      </c>
      <c r="V101" s="10">
        <v>2612950</v>
      </c>
      <c r="W101" s="10">
        <v>884744</v>
      </c>
      <c r="X101" s="10">
        <v>3884072</v>
      </c>
      <c r="Y101" s="10">
        <v>454670</v>
      </c>
      <c r="Z101" s="10">
        <v>2347371</v>
      </c>
      <c r="AA101" s="10">
        <v>687969</v>
      </c>
      <c r="AB101" s="10">
        <v>3832889</v>
      </c>
    </row>
    <row r="102" spans="1:28" customFormat="1" x14ac:dyDescent="0.2">
      <c r="A102" s="5" t="s">
        <v>44</v>
      </c>
      <c r="B102" s="6" t="s">
        <v>98</v>
      </c>
      <c r="C102" s="10">
        <v>72000</v>
      </c>
      <c r="D102" s="10">
        <v>16557</v>
      </c>
      <c r="E102" s="10">
        <v>13500</v>
      </c>
      <c r="F102" s="10">
        <v>3330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58500</v>
      </c>
      <c r="T102" s="10">
        <v>13227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</row>
    <row r="103" spans="1:28" customFormat="1" x14ac:dyDescent="0.2">
      <c r="A103" s="4"/>
      <c r="B103" s="6" t="s">
        <v>27</v>
      </c>
      <c r="C103" s="10">
        <v>27821</v>
      </c>
      <c r="D103" s="10">
        <v>9306</v>
      </c>
      <c r="E103" s="10">
        <v>27821</v>
      </c>
      <c r="F103" s="10">
        <v>9306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6" t="s">
        <v>937</v>
      </c>
      <c r="B104" s="6" t="s">
        <v>263</v>
      </c>
      <c r="C104" s="10">
        <v>25500</v>
      </c>
      <c r="D104" s="10">
        <v>5142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25500</v>
      </c>
      <c r="T104" s="10">
        <v>5142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6" t="s">
        <v>47</v>
      </c>
      <c r="B105" s="6" t="s">
        <v>26</v>
      </c>
      <c r="C105" s="10">
        <v>4776</v>
      </c>
      <c r="D105" s="10">
        <v>3720</v>
      </c>
      <c r="E105" s="10">
        <v>4776</v>
      </c>
      <c r="F105" s="10">
        <v>3720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6" t="s">
        <v>440</v>
      </c>
      <c r="B106" s="6" t="s">
        <v>98</v>
      </c>
      <c r="C106" s="10">
        <v>84000</v>
      </c>
      <c r="D106" s="10">
        <v>21090</v>
      </c>
      <c r="E106" s="10">
        <v>36000</v>
      </c>
      <c r="F106" s="10">
        <v>8880</v>
      </c>
      <c r="G106" s="10">
        <v>48000</v>
      </c>
      <c r="H106" s="10">
        <v>12210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6" t="s">
        <v>536</v>
      </c>
      <c r="B107" s="6" t="s">
        <v>23</v>
      </c>
      <c r="C107" s="10">
        <v>7200</v>
      </c>
      <c r="D107" s="10">
        <v>2016</v>
      </c>
      <c r="E107" s="10">
        <v>0</v>
      </c>
      <c r="F107" s="10">
        <v>0</v>
      </c>
      <c r="G107" s="10">
        <v>7200</v>
      </c>
      <c r="H107" s="10">
        <v>2016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</row>
    <row r="108" spans="1:28" customFormat="1" x14ac:dyDescent="0.2">
      <c r="A108" s="5" t="s">
        <v>537</v>
      </c>
      <c r="B108" s="6" t="s">
        <v>61</v>
      </c>
      <c r="C108" s="10">
        <v>6761</v>
      </c>
      <c r="D108" s="10">
        <v>1008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6761</v>
      </c>
      <c r="R108" s="10">
        <v>1008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">
      <c r="A109" s="4"/>
      <c r="B109" s="6" t="s">
        <v>26</v>
      </c>
      <c r="C109" s="10">
        <v>46641</v>
      </c>
      <c r="D109" s="10">
        <v>12202</v>
      </c>
      <c r="E109" s="10">
        <v>0</v>
      </c>
      <c r="F109" s="10">
        <v>0</v>
      </c>
      <c r="G109" s="10">
        <v>7920</v>
      </c>
      <c r="H109" s="10">
        <v>776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38721</v>
      </c>
      <c r="Z109" s="10">
        <v>11426</v>
      </c>
      <c r="AA109" s="10">
        <v>0</v>
      </c>
      <c r="AB109" s="10">
        <v>0</v>
      </c>
    </row>
    <row r="110" spans="1:28" customFormat="1" x14ac:dyDescent="0.2">
      <c r="A110" s="6" t="s">
        <v>49</v>
      </c>
      <c r="B110" s="6" t="s">
        <v>50</v>
      </c>
      <c r="C110" s="10">
        <v>54670</v>
      </c>
      <c r="D110" s="10">
        <v>37482</v>
      </c>
      <c r="E110" s="10">
        <v>10556</v>
      </c>
      <c r="F110" s="10">
        <v>8120</v>
      </c>
      <c r="G110" s="10">
        <v>0</v>
      </c>
      <c r="H110" s="10">
        <v>0</v>
      </c>
      <c r="I110" s="10">
        <v>0</v>
      </c>
      <c r="J110" s="10">
        <v>0</v>
      </c>
      <c r="K110" s="10">
        <v>10401</v>
      </c>
      <c r="L110" s="10">
        <v>7929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16662</v>
      </c>
      <c r="V110" s="10">
        <v>8761</v>
      </c>
      <c r="W110" s="10">
        <v>8453</v>
      </c>
      <c r="X110" s="10">
        <v>5299</v>
      </c>
      <c r="Y110" s="10">
        <v>8598</v>
      </c>
      <c r="Z110" s="10">
        <v>7373</v>
      </c>
      <c r="AA110" s="10">
        <v>0</v>
      </c>
      <c r="AB110" s="10">
        <v>0</v>
      </c>
    </row>
    <row r="111" spans="1:28" customFormat="1" x14ac:dyDescent="0.2">
      <c r="A111" s="6" t="s">
        <v>352</v>
      </c>
      <c r="B111" s="6" t="s">
        <v>50</v>
      </c>
      <c r="C111" s="10">
        <v>15431</v>
      </c>
      <c r="D111" s="10">
        <v>9663</v>
      </c>
      <c r="E111" s="10">
        <v>3519</v>
      </c>
      <c r="F111" s="10">
        <v>2136</v>
      </c>
      <c r="G111" s="10">
        <v>0</v>
      </c>
      <c r="H111" s="10">
        <v>0</v>
      </c>
      <c r="I111" s="10">
        <v>0</v>
      </c>
      <c r="J111" s="10">
        <v>0</v>
      </c>
      <c r="K111" s="10">
        <v>3467</v>
      </c>
      <c r="L111" s="10">
        <v>2643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8445</v>
      </c>
      <c r="V111" s="10">
        <v>4884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5" t="s">
        <v>51</v>
      </c>
      <c r="B112" s="6" t="s">
        <v>23</v>
      </c>
      <c r="C112" s="10">
        <v>17000</v>
      </c>
      <c r="D112" s="10">
        <v>20560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8500</v>
      </c>
      <c r="T112" s="10">
        <v>10280</v>
      </c>
      <c r="U112" s="10">
        <v>0</v>
      </c>
      <c r="V112" s="10">
        <v>0</v>
      </c>
      <c r="W112" s="10">
        <v>0</v>
      </c>
      <c r="X112" s="10">
        <v>0</v>
      </c>
      <c r="Y112" s="10">
        <v>8500</v>
      </c>
      <c r="Z112" s="10">
        <v>10280</v>
      </c>
      <c r="AA112" s="10">
        <v>0</v>
      </c>
      <c r="AB112" s="10">
        <v>0</v>
      </c>
    </row>
    <row r="113" spans="1:28" customFormat="1" x14ac:dyDescent="0.2">
      <c r="A113" s="7"/>
      <c r="B113" s="6" t="s">
        <v>27</v>
      </c>
      <c r="C113" s="10">
        <v>58450</v>
      </c>
      <c r="D113" s="10">
        <v>318</v>
      </c>
      <c r="E113" s="10">
        <v>0</v>
      </c>
      <c r="F113" s="10">
        <v>0</v>
      </c>
      <c r="G113" s="10">
        <v>0</v>
      </c>
      <c r="H113" s="10">
        <v>0</v>
      </c>
      <c r="I113" s="10">
        <v>47250</v>
      </c>
      <c r="J113" s="10">
        <v>252</v>
      </c>
      <c r="K113" s="10">
        <v>0</v>
      </c>
      <c r="L113" s="10">
        <v>0</v>
      </c>
      <c r="M113" s="10">
        <v>10500</v>
      </c>
      <c r="N113" s="10">
        <v>55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700</v>
      </c>
      <c r="AB113" s="10">
        <v>11</v>
      </c>
    </row>
    <row r="114" spans="1:28" customFormat="1" x14ac:dyDescent="0.2">
      <c r="A114" s="4"/>
      <c r="B114" s="6" t="s">
        <v>50</v>
      </c>
      <c r="C114" s="10">
        <v>93344</v>
      </c>
      <c r="D114" s="10">
        <v>64285</v>
      </c>
      <c r="E114" s="10">
        <v>35968</v>
      </c>
      <c r="F114" s="10">
        <v>23230</v>
      </c>
      <c r="G114" s="10">
        <v>0</v>
      </c>
      <c r="H114" s="10">
        <v>0</v>
      </c>
      <c r="I114" s="10">
        <v>0</v>
      </c>
      <c r="J114" s="10">
        <v>0</v>
      </c>
      <c r="K114" s="10">
        <v>2695</v>
      </c>
      <c r="L114" s="10">
        <v>2054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14108</v>
      </c>
      <c r="T114" s="10">
        <v>12690</v>
      </c>
      <c r="U114" s="10">
        <v>8116</v>
      </c>
      <c r="V114" s="10">
        <v>4694</v>
      </c>
      <c r="W114" s="10">
        <v>27712</v>
      </c>
      <c r="X114" s="10">
        <v>17548</v>
      </c>
      <c r="Y114" s="10">
        <v>4745</v>
      </c>
      <c r="Z114" s="10">
        <v>4069</v>
      </c>
      <c r="AA114" s="10">
        <v>0</v>
      </c>
      <c r="AB114" s="10">
        <v>0</v>
      </c>
    </row>
    <row r="115" spans="1:28" customFormat="1" x14ac:dyDescent="0.2">
      <c r="A115" s="5" t="s">
        <v>52</v>
      </c>
      <c r="B115" s="6" t="s">
        <v>23</v>
      </c>
      <c r="C115" s="10">
        <v>60418</v>
      </c>
      <c r="D115" s="10">
        <v>99577</v>
      </c>
      <c r="E115" s="10">
        <v>24780</v>
      </c>
      <c r="F115" s="10">
        <v>45296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14000</v>
      </c>
      <c r="T115" s="10">
        <v>25100</v>
      </c>
      <c r="U115" s="10">
        <v>0</v>
      </c>
      <c r="V115" s="10">
        <v>0</v>
      </c>
      <c r="W115" s="10">
        <v>9588</v>
      </c>
      <c r="X115" s="10">
        <v>8661</v>
      </c>
      <c r="Y115" s="10">
        <v>0</v>
      </c>
      <c r="Z115" s="10">
        <v>0</v>
      </c>
      <c r="AA115" s="10">
        <v>12050</v>
      </c>
      <c r="AB115" s="10">
        <v>20520</v>
      </c>
    </row>
    <row r="116" spans="1:28" customFormat="1" x14ac:dyDescent="0.2">
      <c r="A116" s="4"/>
      <c r="B116" s="6" t="s">
        <v>26</v>
      </c>
      <c r="C116" s="10">
        <v>9600</v>
      </c>
      <c r="D116" s="10">
        <v>2622</v>
      </c>
      <c r="E116" s="10">
        <v>9600</v>
      </c>
      <c r="F116" s="10">
        <v>2622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6" t="s">
        <v>820</v>
      </c>
      <c r="B117" s="6" t="s">
        <v>27</v>
      </c>
      <c r="C117" s="10">
        <v>9900</v>
      </c>
      <c r="D117" s="10">
        <v>316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9900</v>
      </c>
      <c r="N117" s="10">
        <v>316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6" t="s">
        <v>854</v>
      </c>
      <c r="B118" s="6" t="s">
        <v>27</v>
      </c>
      <c r="C118" s="10">
        <v>27715</v>
      </c>
      <c r="D118" s="10">
        <v>211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7600</v>
      </c>
      <c r="P118" s="10">
        <v>57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20115</v>
      </c>
      <c r="X118" s="10">
        <v>154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">
      <c r="A119" s="5" t="s">
        <v>447</v>
      </c>
      <c r="B119" s="6" t="s">
        <v>23</v>
      </c>
      <c r="C119" s="10">
        <v>7380</v>
      </c>
      <c r="D119" s="10">
        <v>1898</v>
      </c>
      <c r="E119" s="10">
        <v>2700</v>
      </c>
      <c r="F119" s="10">
        <v>407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700</v>
      </c>
      <c r="P119" s="10">
        <v>283</v>
      </c>
      <c r="Q119" s="10">
        <v>800</v>
      </c>
      <c r="R119" s="10">
        <v>234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3180</v>
      </c>
      <c r="AB119" s="10">
        <v>974</v>
      </c>
    </row>
    <row r="120" spans="1:28" customFormat="1" x14ac:dyDescent="0.2">
      <c r="A120" s="4"/>
      <c r="B120" s="6" t="s">
        <v>33</v>
      </c>
      <c r="C120" s="10">
        <v>12000</v>
      </c>
      <c r="D120" s="10">
        <v>24525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12000</v>
      </c>
      <c r="X120" s="10">
        <v>24525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6" t="s">
        <v>767</v>
      </c>
      <c r="B121" s="6" t="s">
        <v>45</v>
      </c>
      <c r="C121" s="10">
        <v>14258</v>
      </c>
      <c r="D121" s="10">
        <v>24998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14258</v>
      </c>
      <c r="L121" s="10">
        <v>24998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">
      <c r="A122" s="5" t="s">
        <v>448</v>
      </c>
      <c r="B122" s="6" t="s">
        <v>23</v>
      </c>
      <c r="C122" s="10">
        <v>12500</v>
      </c>
      <c r="D122" s="10">
        <v>5000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12500</v>
      </c>
      <c r="L122" s="10">
        <v>5000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4"/>
      <c r="B123" s="6" t="s">
        <v>50</v>
      </c>
      <c r="C123" s="10">
        <v>1111</v>
      </c>
      <c r="D123" s="10">
        <v>945</v>
      </c>
      <c r="E123" s="10">
        <v>1111</v>
      </c>
      <c r="F123" s="10">
        <v>945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5" t="s">
        <v>54</v>
      </c>
      <c r="B124" s="6" t="s">
        <v>23</v>
      </c>
      <c r="C124" s="10">
        <v>28255</v>
      </c>
      <c r="D124" s="10">
        <v>23371</v>
      </c>
      <c r="E124" s="10">
        <v>0</v>
      </c>
      <c r="F124" s="10">
        <v>0</v>
      </c>
      <c r="G124" s="10">
        <v>4620</v>
      </c>
      <c r="H124" s="10">
        <v>1108</v>
      </c>
      <c r="I124" s="10">
        <v>0</v>
      </c>
      <c r="J124" s="10">
        <v>0</v>
      </c>
      <c r="K124" s="10">
        <v>17535</v>
      </c>
      <c r="L124" s="10">
        <v>21084</v>
      </c>
      <c r="M124" s="10">
        <v>0</v>
      </c>
      <c r="N124" s="10">
        <v>0</v>
      </c>
      <c r="O124" s="10">
        <v>2050</v>
      </c>
      <c r="P124" s="10">
        <v>251</v>
      </c>
      <c r="Q124" s="10">
        <v>2350</v>
      </c>
      <c r="R124" s="10">
        <v>687</v>
      </c>
      <c r="S124" s="10">
        <v>0</v>
      </c>
      <c r="T124" s="10">
        <v>0</v>
      </c>
      <c r="U124" s="10">
        <v>1700</v>
      </c>
      <c r="V124" s="10">
        <v>241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</row>
    <row r="125" spans="1:28" customFormat="1" x14ac:dyDescent="0.2">
      <c r="A125" s="4"/>
      <c r="B125" s="6" t="s">
        <v>50</v>
      </c>
      <c r="C125" s="10">
        <v>1902</v>
      </c>
      <c r="D125" s="10">
        <v>1617</v>
      </c>
      <c r="E125" s="10">
        <v>1902</v>
      </c>
      <c r="F125" s="10">
        <v>1617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5" t="s">
        <v>889</v>
      </c>
      <c r="B126" s="6" t="s">
        <v>23</v>
      </c>
      <c r="C126" s="10">
        <v>14780</v>
      </c>
      <c r="D126" s="10">
        <v>1184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800</v>
      </c>
      <c r="R126" s="10">
        <v>59</v>
      </c>
      <c r="S126" s="10">
        <v>13200</v>
      </c>
      <c r="T126" s="10">
        <v>1060</v>
      </c>
      <c r="U126" s="10">
        <v>0</v>
      </c>
      <c r="V126" s="10">
        <v>0</v>
      </c>
      <c r="W126" s="10">
        <v>780</v>
      </c>
      <c r="X126" s="10">
        <v>65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">
      <c r="A127" s="4"/>
      <c r="B127" s="6" t="s">
        <v>50</v>
      </c>
      <c r="C127" s="10">
        <v>6365</v>
      </c>
      <c r="D127" s="10">
        <v>3963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4759</v>
      </c>
      <c r="V127" s="10">
        <v>2586</v>
      </c>
      <c r="W127" s="10">
        <v>0</v>
      </c>
      <c r="X127" s="10">
        <v>0</v>
      </c>
      <c r="Y127" s="10">
        <v>1606</v>
      </c>
      <c r="Z127" s="10">
        <v>1377</v>
      </c>
      <c r="AA127" s="10">
        <v>0</v>
      </c>
      <c r="AB127" s="10">
        <v>0</v>
      </c>
    </row>
    <row r="128" spans="1:28" customFormat="1" x14ac:dyDescent="0.2">
      <c r="A128" s="5" t="s">
        <v>538</v>
      </c>
      <c r="B128" s="6" t="s">
        <v>45</v>
      </c>
      <c r="C128" s="10">
        <v>51286</v>
      </c>
      <c r="D128" s="10">
        <v>30572</v>
      </c>
      <c r="E128" s="10">
        <v>0</v>
      </c>
      <c r="F128" s="10">
        <v>0</v>
      </c>
      <c r="G128" s="10">
        <v>7906</v>
      </c>
      <c r="H128" s="10">
        <v>4573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9030</v>
      </c>
      <c r="P128" s="10">
        <v>4325</v>
      </c>
      <c r="Q128" s="10">
        <v>0</v>
      </c>
      <c r="R128" s="10">
        <v>0</v>
      </c>
      <c r="S128" s="10">
        <v>34350</v>
      </c>
      <c r="T128" s="10">
        <v>21674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4"/>
      <c r="B129" s="6" t="s">
        <v>23</v>
      </c>
      <c r="C129" s="10">
        <v>21146</v>
      </c>
      <c r="D129" s="10">
        <v>2056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420</v>
      </c>
      <c r="R129" s="10">
        <v>43</v>
      </c>
      <c r="S129" s="10">
        <v>0</v>
      </c>
      <c r="T129" s="10">
        <v>0</v>
      </c>
      <c r="U129" s="10">
        <v>9340</v>
      </c>
      <c r="V129" s="10">
        <v>1086</v>
      </c>
      <c r="W129" s="10">
        <v>1670</v>
      </c>
      <c r="X129" s="10">
        <v>434</v>
      </c>
      <c r="Y129" s="10">
        <v>0</v>
      </c>
      <c r="Z129" s="10">
        <v>0</v>
      </c>
      <c r="AA129" s="10">
        <v>9716</v>
      </c>
      <c r="AB129" s="10">
        <v>493</v>
      </c>
    </row>
    <row r="130" spans="1:28" customFormat="1" x14ac:dyDescent="0.2">
      <c r="A130" s="5" t="s">
        <v>768</v>
      </c>
      <c r="B130" s="6" t="s">
        <v>26</v>
      </c>
      <c r="C130" s="10">
        <v>5604</v>
      </c>
      <c r="D130" s="10">
        <v>879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1840</v>
      </c>
      <c r="L130" s="10">
        <v>230</v>
      </c>
      <c r="M130" s="10">
        <v>0</v>
      </c>
      <c r="N130" s="10">
        <v>0</v>
      </c>
      <c r="O130" s="10">
        <v>0</v>
      </c>
      <c r="P130" s="10">
        <v>0</v>
      </c>
      <c r="Q130" s="10">
        <v>1890</v>
      </c>
      <c r="R130" s="10">
        <v>238</v>
      </c>
      <c r="S130" s="10">
        <v>0</v>
      </c>
      <c r="T130" s="10">
        <v>0</v>
      </c>
      <c r="U130" s="10">
        <v>0</v>
      </c>
      <c r="V130" s="10">
        <v>0</v>
      </c>
      <c r="W130" s="10">
        <v>1874</v>
      </c>
      <c r="X130" s="10">
        <v>411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4"/>
      <c r="B131" s="6" t="s">
        <v>27</v>
      </c>
      <c r="C131" s="10">
        <v>4843</v>
      </c>
      <c r="D131" s="10">
        <v>1069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2200</v>
      </c>
      <c r="P131" s="10">
        <v>736</v>
      </c>
      <c r="Q131" s="10">
        <v>2643</v>
      </c>
      <c r="R131" s="10">
        <v>333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</row>
    <row r="132" spans="1:28" customFormat="1" x14ac:dyDescent="0.2">
      <c r="A132" s="5" t="s">
        <v>403</v>
      </c>
      <c r="B132" s="6" t="s">
        <v>23</v>
      </c>
      <c r="C132" s="10">
        <v>21700</v>
      </c>
      <c r="D132" s="10">
        <v>13928</v>
      </c>
      <c r="E132" s="10">
        <v>10900</v>
      </c>
      <c r="F132" s="10">
        <v>10000</v>
      </c>
      <c r="G132" s="10">
        <v>0</v>
      </c>
      <c r="H132" s="10">
        <v>0</v>
      </c>
      <c r="I132" s="10">
        <v>9500</v>
      </c>
      <c r="J132" s="10">
        <v>3738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1300</v>
      </c>
      <c r="V132" s="10">
        <v>190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4"/>
      <c r="B133" s="6" t="s">
        <v>27</v>
      </c>
      <c r="C133" s="10">
        <v>1000</v>
      </c>
      <c r="D133" s="10">
        <v>107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1000</v>
      </c>
      <c r="P133" s="10">
        <v>107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5" t="s">
        <v>539</v>
      </c>
      <c r="B134" s="6" t="s">
        <v>45</v>
      </c>
      <c r="C134" s="10">
        <v>6461</v>
      </c>
      <c r="D134" s="10">
        <v>3487</v>
      </c>
      <c r="E134" s="10">
        <v>0</v>
      </c>
      <c r="F134" s="10">
        <v>0</v>
      </c>
      <c r="G134" s="10">
        <v>4307</v>
      </c>
      <c r="H134" s="10">
        <v>2491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2154</v>
      </c>
      <c r="AB134" s="10">
        <v>996</v>
      </c>
    </row>
    <row r="135" spans="1:28" customFormat="1" x14ac:dyDescent="0.2">
      <c r="A135" s="4"/>
      <c r="B135" s="6" t="s">
        <v>23</v>
      </c>
      <c r="C135" s="10">
        <v>1215</v>
      </c>
      <c r="D135" s="10">
        <v>228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1215</v>
      </c>
      <c r="Z135" s="10">
        <v>228</v>
      </c>
      <c r="AA135" s="10">
        <v>0</v>
      </c>
      <c r="AB135" s="10">
        <v>0</v>
      </c>
    </row>
    <row r="136" spans="1:28" customFormat="1" x14ac:dyDescent="0.2">
      <c r="A136" s="6" t="s">
        <v>353</v>
      </c>
      <c r="B136" s="6" t="s">
        <v>23</v>
      </c>
      <c r="C136" s="10">
        <v>44730</v>
      </c>
      <c r="D136" s="10">
        <v>42168</v>
      </c>
      <c r="E136" s="10">
        <v>44730</v>
      </c>
      <c r="F136" s="10">
        <v>42168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">
      <c r="A137" s="5" t="s">
        <v>540</v>
      </c>
      <c r="B137" s="6" t="s">
        <v>45</v>
      </c>
      <c r="C137" s="10">
        <v>10332</v>
      </c>
      <c r="D137" s="10">
        <v>4926</v>
      </c>
      <c r="E137" s="10">
        <v>0</v>
      </c>
      <c r="F137" s="10">
        <v>0</v>
      </c>
      <c r="G137" s="10">
        <v>2772</v>
      </c>
      <c r="H137" s="10">
        <v>1604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5040</v>
      </c>
      <c r="X137" s="10">
        <v>2156</v>
      </c>
      <c r="Y137" s="10">
        <v>0</v>
      </c>
      <c r="Z137" s="10">
        <v>0</v>
      </c>
      <c r="AA137" s="10">
        <v>2520</v>
      </c>
      <c r="AB137" s="10">
        <v>1166</v>
      </c>
    </row>
    <row r="138" spans="1:28" customFormat="1" x14ac:dyDescent="0.2">
      <c r="A138" s="4"/>
      <c r="B138" s="6" t="s">
        <v>23</v>
      </c>
      <c r="C138" s="10">
        <v>4080</v>
      </c>
      <c r="D138" s="10">
        <v>1249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4080</v>
      </c>
      <c r="AB138" s="10">
        <v>1249</v>
      </c>
    </row>
    <row r="139" spans="1:28" customFormat="1" x14ac:dyDescent="0.2">
      <c r="A139" s="6" t="s">
        <v>769</v>
      </c>
      <c r="B139" s="6" t="s">
        <v>23</v>
      </c>
      <c r="C139" s="10">
        <v>17247</v>
      </c>
      <c r="D139" s="10">
        <v>46184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8511</v>
      </c>
      <c r="L139" s="10">
        <v>23092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8736</v>
      </c>
      <c r="T139" s="10">
        <v>23092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6" t="s">
        <v>855</v>
      </c>
      <c r="B140" s="6" t="s">
        <v>27</v>
      </c>
      <c r="C140" s="10">
        <v>2500</v>
      </c>
      <c r="D140" s="10">
        <v>837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2500</v>
      </c>
      <c r="P140" s="10">
        <v>837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6" t="s">
        <v>55</v>
      </c>
      <c r="B141" s="6" t="s">
        <v>23</v>
      </c>
      <c r="C141" s="10">
        <v>11780</v>
      </c>
      <c r="D141" s="10">
        <v>1814</v>
      </c>
      <c r="E141" s="10">
        <v>2550</v>
      </c>
      <c r="F141" s="10">
        <v>1000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2330</v>
      </c>
      <c r="P141" s="10">
        <v>251</v>
      </c>
      <c r="Q141" s="10">
        <v>0</v>
      </c>
      <c r="R141" s="10">
        <v>0</v>
      </c>
      <c r="S141" s="10">
        <v>2250</v>
      </c>
      <c r="T141" s="10">
        <v>93</v>
      </c>
      <c r="U141" s="10">
        <v>2450</v>
      </c>
      <c r="V141" s="10">
        <v>291</v>
      </c>
      <c r="W141" s="10">
        <v>0</v>
      </c>
      <c r="X141" s="10">
        <v>0</v>
      </c>
      <c r="Y141" s="10">
        <v>2200</v>
      </c>
      <c r="Z141" s="10">
        <v>179</v>
      </c>
      <c r="AA141" s="10">
        <v>0</v>
      </c>
      <c r="AB141" s="10">
        <v>0</v>
      </c>
    </row>
    <row r="142" spans="1:28" customFormat="1" x14ac:dyDescent="0.2">
      <c r="A142" s="6" t="s">
        <v>56</v>
      </c>
      <c r="B142" s="6" t="s">
        <v>45</v>
      </c>
      <c r="C142" s="10">
        <v>88031</v>
      </c>
      <c r="D142" s="10">
        <v>11933</v>
      </c>
      <c r="E142" s="10">
        <v>16249</v>
      </c>
      <c r="F142" s="10">
        <v>2243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28305</v>
      </c>
      <c r="N142" s="10">
        <v>4081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34480</v>
      </c>
      <c r="V142" s="10">
        <v>4394</v>
      </c>
      <c r="W142" s="10">
        <v>8997</v>
      </c>
      <c r="X142" s="10">
        <v>1215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5" t="s">
        <v>57</v>
      </c>
      <c r="B143" s="6" t="s">
        <v>43</v>
      </c>
      <c r="C143" s="10">
        <v>47365</v>
      </c>
      <c r="D143" s="10">
        <v>100564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11911</v>
      </c>
      <c r="Z143" s="10">
        <v>25141</v>
      </c>
      <c r="AA143" s="10">
        <v>35454</v>
      </c>
      <c r="AB143" s="10">
        <v>75423</v>
      </c>
    </row>
    <row r="144" spans="1:28" customFormat="1" x14ac:dyDescent="0.2">
      <c r="A144" s="4"/>
      <c r="B144" s="6" t="s">
        <v>26</v>
      </c>
      <c r="C144" s="10">
        <v>2056338</v>
      </c>
      <c r="D144" s="10">
        <v>5040639</v>
      </c>
      <c r="E144" s="10">
        <v>236301</v>
      </c>
      <c r="F144" s="10">
        <v>607672</v>
      </c>
      <c r="G144" s="10">
        <v>117308</v>
      </c>
      <c r="H144" s="10">
        <v>300872</v>
      </c>
      <c r="I144" s="10">
        <v>118179</v>
      </c>
      <c r="J144" s="10">
        <v>303494</v>
      </c>
      <c r="K144" s="10">
        <v>185609</v>
      </c>
      <c r="L144" s="10">
        <v>453994</v>
      </c>
      <c r="M144" s="10">
        <v>137956</v>
      </c>
      <c r="N144" s="10">
        <v>327591</v>
      </c>
      <c r="O144" s="10">
        <v>94729</v>
      </c>
      <c r="P144" s="10">
        <v>225278</v>
      </c>
      <c r="Q144" s="10">
        <v>170877</v>
      </c>
      <c r="R144" s="10">
        <v>422913</v>
      </c>
      <c r="S144" s="10">
        <v>0</v>
      </c>
      <c r="T144" s="10">
        <v>0</v>
      </c>
      <c r="U144" s="10">
        <v>252095</v>
      </c>
      <c r="V144" s="10">
        <v>600527</v>
      </c>
      <c r="W144" s="10">
        <v>259170</v>
      </c>
      <c r="X144" s="10">
        <v>624594</v>
      </c>
      <c r="Y144" s="10">
        <v>252234</v>
      </c>
      <c r="Z144" s="10">
        <v>600015</v>
      </c>
      <c r="AA144" s="10">
        <v>231880</v>
      </c>
      <c r="AB144" s="10">
        <v>573689</v>
      </c>
    </row>
    <row r="145" spans="1:28" customFormat="1" x14ac:dyDescent="0.2">
      <c r="A145" s="5" t="s">
        <v>354</v>
      </c>
      <c r="B145" s="6" t="s">
        <v>26</v>
      </c>
      <c r="C145" s="10">
        <v>602653</v>
      </c>
      <c r="D145" s="10">
        <v>701604</v>
      </c>
      <c r="E145" s="10">
        <v>89500</v>
      </c>
      <c r="F145" s="10">
        <v>91158</v>
      </c>
      <c r="G145" s="10">
        <v>0</v>
      </c>
      <c r="H145" s="10">
        <v>0</v>
      </c>
      <c r="I145" s="10">
        <v>137782</v>
      </c>
      <c r="J145" s="10">
        <v>147294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153647</v>
      </c>
      <c r="X145" s="10">
        <v>167718</v>
      </c>
      <c r="Y145" s="10">
        <v>58000</v>
      </c>
      <c r="Z145" s="10">
        <v>78657</v>
      </c>
      <c r="AA145" s="10">
        <v>163724</v>
      </c>
      <c r="AB145" s="10">
        <v>216777</v>
      </c>
    </row>
    <row r="146" spans="1:28" customFormat="1" x14ac:dyDescent="0.2">
      <c r="A146" s="7"/>
      <c r="B146" s="6" t="s">
        <v>36</v>
      </c>
      <c r="C146" s="10">
        <v>71231</v>
      </c>
      <c r="D146" s="10">
        <v>81410</v>
      </c>
      <c r="E146" s="10">
        <v>0</v>
      </c>
      <c r="F146" s="10">
        <v>0</v>
      </c>
      <c r="G146" s="10">
        <v>36784</v>
      </c>
      <c r="H146" s="10">
        <v>39980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18227</v>
      </c>
      <c r="X146" s="10">
        <v>21960</v>
      </c>
      <c r="Y146" s="10">
        <v>0</v>
      </c>
      <c r="Z146" s="10">
        <v>0</v>
      </c>
      <c r="AA146" s="10">
        <v>16220</v>
      </c>
      <c r="AB146" s="10">
        <v>19470</v>
      </c>
    </row>
    <row r="147" spans="1:28" customFormat="1" x14ac:dyDescent="0.2">
      <c r="A147" s="4"/>
      <c r="B147" s="6" t="s">
        <v>170</v>
      </c>
      <c r="C147" s="10">
        <v>39462</v>
      </c>
      <c r="D147" s="10">
        <v>43270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22076</v>
      </c>
      <c r="V147" s="10">
        <v>22490</v>
      </c>
      <c r="W147" s="10">
        <v>0</v>
      </c>
      <c r="X147" s="10">
        <v>0</v>
      </c>
      <c r="Y147" s="10">
        <v>17386</v>
      </c>
      <c r="Z147" s="10">
        <v>20780</v>
      </c>
      <c r="AA147" s="10">
        <v>0</v>
      </c>
      <c r="AB147" s="10">
        <v>0</v>
      </c>
    </row>
    <row r="148" spans="1:28" customFormat="1" x14ac:dyDescent="0.2">
      <c r="A148" s="5" t="s">
        <v>355</v>
      </c>
      <c r="B148" s="6" t="s">
        <v>26</v>
      </c>
      <c r="C148" s="10">
        <v>5044792</v>
      </c>
      <c r="D148" s="10">
        <v>5861541</v>
      </c>
      <c r="E148" s="10">
        <v>840375</v>
      </c>
      <c r="F148" s="10">
        <v>1044531</v>
      </c>
      <c r="G148" s="10">
        <v>270592</v>
      </c>
      <c r="H148" s="10">
        <v>347066</v>
      </c>
      <c r="I148" s="10">
        <v>297746</v>
      </c>
      <c r="J148" s="10">
        <v>383693</v>
      </c>
      <c r="K148" s="10">
        <v>0</v>
      </c>
      <c r="L148" s="10">
        <v>0</v>
      </c>
      <c r="M148" s="10">
        <v>821270</v>
      </c>
      <c r="N148" s="10">
        <v>876721</v>
      </c>
      <c r="O148" s="10">
        <v>0</v>
      </c>
      <c r="P148" s="10">
        <v>0</v>
      </c>
      <c r="Q148" s="10">
        <v>488488</v>
      </c>
      <c r="R148" s="10">
        <v>532122</v>
      </c>
      <c r="S148" s="10">
        <v>464883</v>
      </c>
      <c r="T148" s="10">
        <v>496140</v>
      </c>
      <c r="U148" s="10">
        <v>245649</v>
      </c>
      <c r="V148" s="10">
        <v>299957</v>
      </c>
      <c r="W148" s="10">
        <v>820201</v>
      </c>
      <c r="X148" s="10">
        <v>951291</v>
      </c>
      <c r="Y148" s="10">
        <v>427668</v>
      </c>
      <c r="Z148" s="10">
        <v>494270</v>
      </c>
      <c r="AA148" s="10">
        <v>367920</v>
      </c>
      <c r="AB148" s="10">
        <v>435750</v>
      </c>
    </row>
    <row r="149" spans="1:28" customFormat="1" x14ac:dyDescent="0.2">
      <c r="A149" s="4"/>
      <c r="B149" s="6" t="s">
        <v>36</v>
      </c>
      <c r="C149" s="10">
        <v>107441</v>
      </c>
      <c r="D149" s="10">
        <v>106630</v>
      </c>
      <c r="E149" s="10">
        <v>19902</v>
      </c>
      <c r="F149" s="10">
        <v>21580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87539</v>
      </c>
      <c r="N149" s="10">
        <v>85050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5" t="s">
        <v>541</v>
      </c>
      <c r="B150" s="6" t="s">
        <v>26</v>
      </c>
      <c r="C150" s="10">
        <v>231354</v>
      </c>
      <c r="D150" s="10">
        <v>260262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231354</v>
      </c>
      <c r="R150" s="10">
        <v>260262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4"/>
      <c r="B151" s="6" t="s">
        <v>170</v>
      </c>
      <c r="C151" s="10">
        <v>22423</v>
      </c>
      <c r="D151" s="10">
        <v>25001</v>
      </c>
      <c r="E151" s="10">
        <v>0</v>
      </c>
      <c r="F151" s="10">
        <v>0</v>
      </c>
      <c r="G151" s="10">
        <v>22423</v>
      </c>
      <c r="H151" s="10">
        <v>25001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6" t="s">
        <v>356</v>
      </c>
      <c r="B152" s="6" t="s">
        <v>26</v>
      </c>
      <c r="C152" s="10">
        <v>1345237</v>
      </c>
      <c r="D152" s="10">
        <v>3143642</v>
      </c>
      <c r="E152" s="10">
        <v>302285</v>
      </c>
      <c r="F152" s="10">
        <v>692713</v>
      </c>
      <c r="G152" s="10">
        <v>58860</v>
      </c>
      <c r="H152" s="10">
        <v>133669</v>
      </c>
      <c r="I152" s="10">
        <v>85498</v>
      </c>
      <c r="J152" s="10">
        <v>199762</v>
      </c>
      <c r="K152" s="10">
        <v>76447</v>
      </c>
      <c r="L152" s="10">
        <v>155037</v>
      </c>
      <c r="M152" s="10">
        <v>180880</v>
      </c>
      <c r="N152" s="10">
        <v>396623</v>
      </c>
      <c r="O152" s="10">
        <v>10638</v>
      </c>
      <c r="P152" s="10">
        <v>18752</v>
      </c>
      <c r="Q152" s="10">
        <v>182733</v>
      </c>
      <c r="R152" s="10">
        <v>422737</v>
      </c>
      <c r="S152" s="10">
        <v>104670</v>
      </c>
      <c r="T152" s="10">
        <v>230258</v>
      </c>
      <c r="U152" s="10">
        <v>161880</v>
      </c>
      <c r="V152" s="10">
        <v>461673</v>
      </c>
      <c r="W152" s="10">
        <v>0</v>
      </c>
      <c r="X152" s="10">
        <v>0</v>
      </c>
      <c r="Y152" s="10">
        <v>80426</v>
      </c>
      <c r="Z152" s="10">
        <v>188659</v>
      </c>
      <c r="AA152" s="10">
        <v>100920</v>
      </c>
      <c r="AB152" s="10">
        <v>243759</v>
      </c>
    </row>
    <row r="153" spans="1:28" customFormat="1" x14ac:dyDescent="0.2">
      <c r="A153" s="6" t="s">
        <v>427</v>
      </c>
      <c r="B153" s="6" t="s">
        <v>26</v>
      </c>
      <c r="C153" s="10">
        <v>2800129</v>
      </c>
      <c r="D153" s="10">
        <v>2492167</v>
      </c>
      <c r="E153" s="10">
        <v>239410</v>
      </c>
      <c r="F153" s="10">
        <v>213481</v>
      </c>
      <c r="G153" s="10">
        <v>223983</v>
      </c>
      <c r="H153" s="10">
        <v>187058</v>
      </c>
      <c r="I153" s="10">
        <v>175454</v>
      </c>
      <c r="J153" s="10">
        <v>157358</v>
      </c>
      <c r="K153" s="10">
        <v>58858</v>
      </c>
      <c r="L153" s="10">
        <v>49508</v>
      </c>
      <c r="M153" s="10">
        <v>332638</v>
      </c>
      <c r="N153" s="10">
        <v>300706</v>
      </c>
      <c r="O153" s="10">
        <v>0</v>
      </c>
      <c r="P153" s="10">
        <v>0</v>
      </c>
      <c r="Q153" s="10">
        <v>477852</v>
      </c>
      <c r="R153" s="10">
        <v>421151</v>
      </c>
      <c r="S153" s="10">
        <v>0</v>
      </c>
      <c r="T153" s="10">
        <v>0</v>
      </c>
      <c r="U153" s="10">
        <v>407854</v>
      </c>
      <c r="V153" s="10">
        <v>373099</v>
      </c>
      <c r="W153" s="10">
        <v>555519</v>
      </c>
      <c r="X153" s="10">
        <v>499701</v>
      </c>
      <c r="Y153" s="10">
        <v>0</v>
      </c>
      <c r="Z153" s="10">
        <v>0</v>
      </c>
      <c r="AA153" s="10">
        <v>328561</v>
      </c>
      <c r="AB153" s="10">
        <v>290105</v>
      </c>
    </row>
    <row r="154" spans="1:28" customFormat="1" x14ac:dyDescent="0.2">
      <c r="A154" s="5" t="s">
        <v>357</v>
      </c>
      <c r="B154" s="6" t="s">
        <v>26</v>
      </c>
      <c r="C154" s="10">
        <v>130546</v>
      </c>
      <c r="D154" s="10">
        <v>152247</v>
      </c>
      <c r="E154" s="10">
        <v>98080</v>
      </c>
      <c r="F154" s="10">
        <v>113957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32466</v>
      </c>
      <c r="AB154" s="10">
        <v>38290</v>
      </c>
    </row>
    <row r="155" spans="1:28" customFormat="1" x14ac:dyDescent="0.2">
      <c r="A155" s="4"/>
      <c r="B155" s="6" t="s">
        <v>31</v>
      </c>
      <c r="C155" s="10">
        <v>43065</v>
      </c>
      <c r="D155" s="10">
        <v>52200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43065</v>
      </c>
      <c r="AB155" s="10">
        <v>52200</v>
      </c>
    </row>
    <row r="156" spans="1:28" customFormat="1" x14ac:dyDescent="0.2">
      <c r="A156" s="6" t="s">
        <v>465</v>
      </c>
      <c r="B156" s="6" t="s">
        <v>23</v>
      </c>
      <c r="C156" s="10">
        <v>27996</v>
      </c>
      <c r="D156" s="10">
        <v>4452</v>
      </c>
      <c r="E156" s="10">
        <v>6200</v>
      </c>
      <c r="F156" s="10">
        <v>1027</v>
      </c>
      <c r="G156" s="10">
        <v>3075</v>
      </c>
      <c r="H156" s="10">
        <v>595</v>
      </c>
      <c r="I156" s="10">
        <v>0</v>
      </c>
      <c r="J156" s="10">
        <v>0</v>
      </c>
      <c r="K156" s="10">
        <v>0</v>
      </c>
      <c r="L156" s="10">
        <v>0</v>
      </c>
      <c r="M156" s="10">
        <v>6200</v>
      </c>
      <c r="N156" s="10">
        <v>735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6200</v>
      </c>
      <c r="V156" s="10">
        <v>908</v>
      </c>
      <c r="W156" s="10">
        <v>0</v>
      </c>
      <c r="X156" s="10">
        <v>0</v>
      </c>
      <c r="Y156" s="10">
        <v>6321</v>
      </c>
      <c r="Z156" s="10">
        <v>1187</v>
      </c>
      <c r="AA156" s="10">
        <v>0</v>
      </c>
      <c r="AB156" s="10">
        <v>0</v>
      </c>
    </row>
    <row r="157" spans="1:28" customFormat="1" x14ac:dyDescent="0.2">
      <c r="A157" s="5" t="s">
        <v>58</v>
      </c>
      <c r="B157" s="6" t="s">
        <v>45</v>
      </c>
      <c r="C157" s="10">
        <v>126781</v>
      </c>
      <c r="D157" s="10">
        <v>74284</v>
      </c>
      <c r="E157" s="10">
        <v>0</v>
      </c>
      <c r="F157" s="10">
        <v>0</v>
      </c>
      <c r="G157" s="10">
        <v>0</v>
      </c>
      <c r="H157" s="10">
        <v>0</v>
      </c>
      <c r="I157" s="10">
        <v>33440</v>
      </c>
      <c r="J157" s="10">
        <v>18256</v>
      </c>
      <c r="K157" s="10">
        <v>0</v>
      </c>
      <c r="L157" s="10">
        <v>0</v>
      </c>
      <c r="M157" s="10">
        <v>0</v>
      </c>
      <c r="N157" s="10">
        <v>0</v>
      </c>
      <c r="O157" s="10">
        <v>30943</v>
      </c>
      <c r="P157" s="10">
        <v>18676</v>
      </c>
      <c r="Q157" s="10">
        <v>30855</v>
      </c>
      <c r="R157" s="10">
        <v>18676</v>
      </c>
      <c r="S157" s="10">
        <v>0</v>
      </c>
      <c r="T157" s="10">
        <v>0</v>
      </c>
      <c r="U157" s="10">
        <v>31543</v>
      </c>
      <c r="V157" s="10">
        <v>18676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">
      <c r="A158" s="4"/>
      <c r="B158" s="6" t="s">
        <v>23</v>
      </c>
      <c r="C158" s="10">
        <v>142621</v>
      </c>
      <c r="D158" s="10">
        <v>97664</v>
      </c>
      <c r="E158" s="10">
        <v>27520</v>
      </c>
      <c r="F158" s="10">
        <v>17920</v>
      </c>
      <c r="G158" s="10">
        <v>0</v>
      </c>
      <c r="H158" s="10">
        <v>0</v>
      </c>
      <c r="I158" s="10">
        <v>0</v>
      </c>
      <c r="J158" s="10">
        <v>0</v>
      </c>
      <c r="K158" s="10">
        <v>54352</v>
      </c>
      <c r="L158" s="10">
        <v>35840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25800</v>
      </c>
      <c r="V158" s="10">
        <v>17920</v>
      </c>
      <c r="W158" s="10">
        <v>34949</v>
      </c>
      <c r="X158" s="10">
        <v>25984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6" t="s">
        <v>821</v>
      </c>
      <c r="B159" s="6" t="s">
        <v>23</v>
      </c>
      <c r="C159" s="10">
        <v>50300</v>
      </c>
      <c r="D159" s="10">
        <v>5304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18500</v>
      </c>
      <c r="N159" s="10">
        <v>1380</v>
      </c>
      <c r="O159" s="10">
        <v>0</v>
      </c>
      <c r="P159" s="10">
        <v>0</v>
      </c>
      <c r="Q159" s="10">
        <v>31800</v>
      </c>
      <c r="R159" s="10">
        <v>3924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</row>
    <row r="160" spans="1:28" customFormat="1" x14ac:dyDescent="0.2">
      <c r="A160" s="5" t="s">
        <v>59</v>
      </c>
      <c r="B160" s="6" t="s">
        <v>45</v>
      </c>
      <c r="C160" s="10">
        <v>1600</v>
      </c>
      <c r="D160" s="10">
        <v>200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1600</v>
      </c>
      <c r="R160" s="10">
        <v>200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">
      <c r="A161" s="7"/>
      <c r="B161" s="6" t="s">
        <v>27</v>
      </c>
      <c r="C161" s="10">
        <v>113712</v>
      </c>
      <c r="D161" s="10">
        <v>185248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28552</v>
      </c>
      <c r="X161" s="10">
        <v>46312</v>
      </c>
      <c r="Y161" s="10">
        <v>85160</v>
      </c>
      <c r="Z161" s="10">
        <v>138936</v>
      </c>
      <c r="AA161" s="10">
        <v>0</v>
      </c>
      <c r="AB161" s="10">
        <v>0</v>
      </c>
    </row>
    <row r="162" spans="1:28" customFormat="1" x14ac:dyDescent="0.2">
      <c r="A162" s="4"/>
      <c r="B162" s="6" t="s">
        <v>60</v>
      </c>
      <c r="C162" s="10">
        <v>204120</v>
      </c>
      <c r="D162" s="10">
        <v>333503</v>
      </c>
      <c r="E162" s="10">
        <v>54432</v>
      </c>
      <c r="F162" s="10">
        <v>88992</v>
      </c>
      <c r="G162" s="10">
        <v>0</v>
      </c>
      <c r="H162" s="10">
        <v>0</v>
      </c>
      <c r="I162" s="10">
        <v>54432</v>
      </c>
      <c r="J162" s="10">
        <v>88992</v>
      </c>
      <c r="K162" s="10">
        <v>27216</v>
      </c>
      <c r="L162" s="10">
        <v>44496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13608</v>
      </c>
      <c r="Z162" s="10">
        <v>22204</v>
      </c>
      <c r="AA162" s="10">
        <v>54432</v>
      </c>
      <c r="AB162" s="10">
        <v>88819</v>
      </c>
    </row>
    <row r="163" spans="1:28" customFormat="1" x14ac:dyDescent="0.2">
      <c r="A163" s="5" t="s">
        <v>672</v>
      </c>
      <c r="B163" s="6" t="s">
        <v>43</v>
      </c>
      <c r="C163" s="10">
        <v>17802</v>
      </c>
      <c r="D163" s="10">
        <v>21360</v>
      </c>
      <c r="E163" s="10">
        <v>0</v>
      </c>
      <c r="F163" s="10">
        <v>0</v>
      </c>
      <c r="G163" s="10">
        <v>0</v>
      </c>
      <c r="H163" s="10">
        <v>0</v>
      </c>
      <c r="I163" s="10">
        <v>17802</v>
      </c>
      <c r="J163" s="10">
        <v>21360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</row>
    <row r="164" spans="1:28" customFormat="1" x14ac:dyDescent="0.2">
      <c r="A164" s="4"/>
      <c r="B164" s="6" t="s">
        <v>61</v>
      </c>
      <c r="C164" s="10">
        <v>11695</v>
      </c>
      <c r="D164" s="10">
        <v>15900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11695</v>
      </c>
      <c r="AB164" s="10">
        <v>15900</v>
      </c>
    </row>
    <row r="165" spans="1:28" customFormat="1" x14ac:dyDescent="0.2">
      <c r="A165" s="6" t="s">
        <v>770</v>
      </c>
      <c r="B165" s="6" t="s">
        <v>23</v>
      </c>
      <c r="C165" s="10">
        <v>9890</v>
      </c>
      <c r="D165" s="10">
        <v>6137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5500</v>
      </c>
      <c r="L165" s="10">
        <v>5469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2800</v>
      </c>
      <c r="V165" s="10">
        <v>115</v>
      </c>
      <c r="W165" s="10">
        <v>0</v>
      </c>
      <c r="X165" s="10">
        <v>0</v>
      </c>
      <c r="Y165" s="10">
        <v>1590</v>
      </c>
      <c r="Z165" s="10">
        <v>553</v>
      </c>
      <c r="AA165" s="10">
        <v>0</v>
      </c>
      <c r="AB165" s="10">
        <v>0</v>
      </c>
    </row>
    <row r="166" spans="1:28" customFormat="1" x14ac:dyDescent="0.2">
      <c r="A166" s="5" t="s">
        <v>673</v>
      </c>
      <c r="B166" s="6" t="s">
        <v>23</v>
      </c>
      <c r="C166" s="10">
        <v>94500</v>
      </c>
      <c r="D166" s="10">
        <v>4500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32500</v>
      </c>
      <c r="P166" s="10">
        <v>2500</v>
      </c>
      <c r="Q166" s="10">
        <v>62000</v>
      </c>
      <c r="R166" s="10">
        <v>2000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4"/>
      <c r="B167" s="6" t="s">
        <v>27</v>
      </c>
      <c r="C167" s="10">
        <v>141250</v>
      </c>
      <c r="D167" s="10">
        <v>5553</v>
      </c>
      <c r="E167" s="10">
        <v>0</v>
      </c>
      <c r="F167" s="10">
        <v>0</v>
      </c>
      <c r="G167" s="10">
        <v>0</v>
      </c>
      <c r="H167" s="10">
        <v>0</v>
      </c>
      <c r="I167" s="10">
        <v>66000</v>
      </c>
      <c r="J167" s="10">
        <v>2635</v>
      </c>
      <c r="K167" s="10">
        <v>0</v>
      </c>
      <c r="L167" s="10">
        <v>0</v>
      </c>
      <c r="M167" s="10">
        <v>16250</v>
      </c>
      <c r="N167" s="10">
        <v>725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59000</v>
      </c>
      <c r="X167" s="10">
        <v>2193</v>
      </c>
      <c r="Y167" s="10">
        <v>0</v>
      </c>
      <c r="Z167" s="10">
        <v>0</v>
      </c>
      <c r="AA167" s="10">
        <v>0</v>
      </c>
      <c r="AB167" s="10">
        <v>0</v>
      </c>
    </row>
    <row r="168" spans="1:28" customFormat="1" x14ac:dyDescent="0.2">
      <c r="A168" s="6" t="s">
        <v>970</v>
      </c>
      <c r="B168" s="6" t="s">
        <v>23</v>
      </c>
      <c r="C168" s="10">
        <v>7900</v>
      </c>
      <c r="D168" s="10">
        <v>1119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7900</v>
      </c>
      <c r="V168" s="10">
        <v>1119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5" t="s">
        <v>771</v>
      </c>
      <c r="B169" s="6" t="s">
        <v>26</v>
      </c>
      <c r="C169" s="10">
        <v>359611</v>
      </c>
      <c r="D169" s="10">
        <v>324699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161401</v>
      </c>
      <c r="R169" s="10">
        <v>152608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20952</v>
      </c>
      <c r="Z169" s="10">
        <v>19700</v>
      </c>
      <c r="AA169" s="10">
        <v>177258</v>
      </c>
      <c r="AB169" s="10">
        <v>152391</v>
      </c>
    </row>
    <row r="170" spans="1:28" customFormat="1" x14ac:dyDescent="0.2">
      <c r="A170" s="4"/>
      <c r="B170" s="6" t="s">
        <v>36</v>
      </c>
      <c r="C170" s="10">
        <v>25979</v>
      </c>
      <c r="D170" s="10">
        <v>19500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25979</v>
      </c>
      <c r="L170" s="10">
        <v>19500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6" t="s">
        <v>1014</v>
      </c>
      <c r="B171" s="6" t="s">
        <v>27</v>
      </c>
      <c r="C171" s="10">
        <v>11251</v>
      </c>
      <c r="D171" s="10">
        <v>875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11251</v>
      </c>
      <c r="X171" s="10">
        <v>875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">
      <c r="A172" s="6" t="s">
        <v>938</v>
      </c>
      <c r="B172" s="6" t="s">
        <v>27</v>
      </c>
      <c r="C172" s="10">
        <v>2790</v>
      </c>
      <c r="D172" s="10">
        <v>216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2790</v>
      </c>
      <c r="T172" s="10">
        <v>216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6" t="s">
        <v>466</v>
      </c>
      <c r="B173" s="6" t="s">
        <v>23</v>
      </c>
      <c r="C173" s="10">
        <v>12550</v>
      </c>
      <c r="D173" s="10">
        <v>2507</v>
      </c>
      <c r="E173" s="10">
        <v>2500</v>
      </c>
      <c r="F173" s="10">
        <v>1042</v>
      </c>
      <c r="G173" s="10">
        <v>0</v>
      </c>
      <c r="H173" s="10">
        <v>0</v>
      </c>
      <c r="I173" s="10">
        <v>0</v>
      </c>
      <c r="J173" s="10">
        <v>0</v>
      </c>
      <c r="K173" s="10">
        <v>5000</v>
      </c>
      <c r="L173" s="10">
        <v>318</v>
      </c>
      <c r="M173" s="10">
        <v>0</v>
      </c>
      <c r="N173" s="10">
        <v>0</v>
      </c>
      <c r="O173" s="10">
        <v>2500</v>
      </c>
      <c r="P173" s="10">
        <v>1042</v>
      </c>
      <c r="Q173" s="10">
        <v>0</v>
      </c>
      <c r="R173" s="10">
        <v>0</v>
      </c>
      <c r="S173" s="10">
        <v>0</v>
      </c>
      <c r="T173" s="10">
        <v>0</v>
      </c>
      <c r="U173" s="10">
        <v>2550</v>
      </c>
      <c r="V173" s="10">
        <v>105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6" t="s">
        <v>428</v>
      </c>
      <c r="B174" s="6" t="s">
        <v>23</v>
      </c>
      <c r="C174" s="10">
        <v>42450</v>
      </c>
      <c r="D174" s="10">
        <v>2929</v>
      </c>
      <c r="E174" s="10">
        <v>10750</v>
      </c>
      <c r="F174" s="10">
        <v>396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10600</v>
      </c>
      <c r="N174" s="10">
        <v>791</v>
      </c>
      <c r="O174" s="10">
        <v>0</v>
      </c>
      <c r="P174" s="10">
        <v>0</v>
      </c>
      <c r="Q174" s="10">
        <v>10600</v>
      </c>
      <c r="R174" s="10">
        <v>1308</v>
      </c>
      <c r="S174" s="10">
        <v>10500</v>
      </c>
      <c r="T174" s="10">
        <v>434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6" t="s">
        <v>62</v>
      </c>
      <c r="B175" s="6" t="s">
        <v>26</v>
      </c>
      <c r="C175" s="10">
        <v>1617561</v>
      </c>
      <c r="D175" s="10">
        <v>2631752</v>
      </c>
      <c r="E175" s="10">
        <v>108059</v>
      </c>
      <c r="F175" s="10">
        <v>167142</v>
      </c>
      <c r="G175" s="10">
        <v>86306</v>
      </c>
      <c r="H175" s="10">
        <v>141190</v>
      </c>
      <c r="I175" s="10">
        <v>147343</v>
      </c>
      <c r="J175" s="10">
        <v>252300</v>
      </c>
      <c r="K175" s="10">
        <v>246510</v>
      </c>
      <c r="L175" s="10">
        <v>378900</v>
      </c>
      <c r="M175" s="10">
        <v>0</v>
      </c>
      <c r="N175" s="10">
        <v>0</v>
      </c>
      <c r="O175" s="10">
        <v>0</v>
      </c>
      <c r="P175" s="10">
        <v>0</v>
      </c>
      <c r="Q175" s="10">
        <v>229546</v>
      </c>
      <c r="R175" s="10">
        <v>417498</v>
      </c>
      <c r="S175" s="10">
        <v>106149</v>
      </c>
      <c r="T175" s="10">
        <v>178395</v>
      </c>
      <c r="U175" s="10">
        <v>0</v>
      </c>
      <c r="V175" s="10">
        <v>0</v>
      </c>
      <c r="W175" s="10">
        <v>298554</v>
      </c>
      <c r="X175" s="10">
        <v>445480</v>
      </c>
      <c r="Y175" s="10">
        <v>328278</v>
      </c>
      <c r="Z175" s="10">
        <v>536727</v>
      </c>
      <c r="AA175" s="10">
        <v>66816</v>
      </c>
      <c r="AB175" s="10">
        <v>114120</v>
      </c>
    </row>
    <row r="176" spans="1:28" customFormat="1" x14ac:dyDescent="0.2">
      <c r="A176" s="6" t="s">
        <v>856</v>
      </c>
      <c r="B176" s="6" t="s">
        <v>23</v>
      </c>
      <c r="C176" s="10">
        <v>83869</v>
      </c>
      <c r="D176" s="10">
        <v>6685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17950</v>
      </c>
      <c r="P176" s="10">
        <v>1936</v>
      </c>
      <c r="Q176" s="10">
        <v>0</v>
      </c>
      <c r="R176" s="10">
        <v>0</v>
      </c>
      <c r="S176" s="10">
        <v>16100</v>
      </c>
      <c r="T176" s="10">
        <v>666</v>
      </c>
      <c r="U176" s="10">
        <v>32519</v>
      </c>
      <c r="V176" s="10">
        <v>3023</v>
      </c>
      <c r="W176" s="10">
        <v>17300</v>
      </c>
      <c r="X176" s="10">
        <v>1060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5" t="s">
        <v>542</v>
      </c>
      <c r="B177" s="6" t="s">
        <v>48</v>
      </c>
      <c r="C177" s="10">
        <v>10912</v>
      </c>
      <c r="D177" s="10">
        <v>347</v>
      </c>
      <c r="E177" s="10">
        <v>0</v>
      </c>
      <c r="F177" s="10">
        <v>0</v>
      </c>
      <c r="G177" s="10">
        <v>1859</v>
      </c>
      <c r="H177" s="10">
        <v>54</v>
      </c>
      <c r="I177" s="10">
        <v>0</v>
      </c>
      <c r="J177" s="10">
        <v>0</v>
      </c>
      <c r="K177" s="10">
        <v>1813</v>
      </c>
      <c r="L177" s="10">
        <v>54</v>
      </c>
      <c r="M177" s="10">
        <v>0</v>
      </c>
      <c r="N177" s="10">
        <v>0</v>
      </c>
      <c r="O177" s="10">
        <v>1829</v>
      </c>
      <c r="P177" s="10">
        <v>54</v>
      </c>
      <c r="Q177" s="10">
        <v>0</v>
      </c>
      <c r="R177" s="10">
        <v>0</v>
      </c>
      <c r="S177" s="10">
        <v>0</v>
      </c>
      <c r="T177" s="10">
        <v>0</v>
      </c>
      <c r="U177" s="10">
        <v>1793</v>
      </c>
      <c r="V177" s="10">
        <v>54</v>
      </c>
      <c r="W177" s="10">
        <v>3618</v>
      </c>
      <c r="X177" s="10">
        <v>131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4"/>
      <c r="B178" s="6" t="s">
        <v>27</v>
      </c>
      <c r="C178" s="10">
        <v>13500</v>
      </c>
      <c r="D178" s="10">
        <v>111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3375</v>
      </c>
      <c r="X178" s="10">
        <v>27</v>
      </c>
      <c r="Y178" s="10">
        <v>3375</v>
      </c>
      <c r="Z178" s="10">
        <v>29</v>
      </c>
      <c r="AA178" s="10">
        <v>6750</v>
      </c>
      <c r="AB178" s="10">
        <v>55</v>
      </c>
    </row>
    <row r="179" spans="1:28" customFormat="1" x14ac:dyDescent="0.2">
      <c r="A179" s="6" t="s">
        <v>971</v>
      </c>
      <c r="B179" s="6" t="s">
        <v>98</v>
      </c>
      <c r="C179" s="10">
        <v>113873</v>
      </c>
      <c r="D179" s="10">
        <v>166434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29071</v>
      </c>
      <c r="V179" s="10">
        <v>42578</v>
      </c>
      <c r="W179" s="10">
        <v>39992</v>
      </c>
      <c r="X179" s="10">
        <v>59989</v>
      </c>
      <c r="Y179" s="10">
        <v>44810</v>
      </c>
      <c r="Z179" s="10">
        <v>63867</v>
      </c>
      <c r="AA179" s="10">
        <v>0</v>
      </c>
      <c r="AB179" s="10">
        <v>0</v>
      </c>
    </row>
    <row r="180" spans="1:28" customFormat="1" x14ac:dyDescent="0.2">
      <c r="A180" s="5" t="s">
        <v>415</v>
      </c>
      <c r="B180" s="6" t="s">
        <v>26</v>
      </c>
      <c r="C180" s="10">
        <v>783570</v>
      </c>
      <c r="D180" s="10">
        <v>712238</v>
      </c>
      <c r="E180" s="10">
        <v>229698</v>
      </c>
      <c r="F180" s="10">
        <v>212840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222100</v>
      </c>
      <c r="N180" s="10">
        <v>198081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331772</v>
      </c>
      <c r="V180" s="10">
        <v>301317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4"/>
      <c r="B181" s="6" t="s">
        <v>36</v>
      </c>
      <c r="C181" s="10">
        <v>47925</v>
      </c>
      <c r="D181" s="10">
        <v>1008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47925</v>
      </c>
      <c r="AB181" s="10">
        <v>1008</v>
      </c>
    </row>
    <row r="182" spans="1:28" customFormat="1" x14ac:dyDescent="0.2">
      <c r="A182" s="6" t="s">
        <v>358</v>
      </c>
      <c r="B182" s="6" t="s">
        <v>43</v>
      </c>
      <c r="C182" s="10">
        <v>46092</v>
      </c>
      <c r="D182" s="10">
        <v>41600</v>
      </c>
      <c r="E182" s="10">
        <v>46092</v>
      </c>
      <c r="F182" s="10">
        <v>41600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">
      <c r="A183" s="6" t="s">
        <v>359</v>
      </c>
      <c r="B183" s="6" t="s">
        <v>26</v>
      </c>
      <c r="C183" s="10">
        <v>3470783</v>
      </c>
      <c r="D183" s="10">
        <v>3378309</v>
      </c>
      <c r="E183" s="10">
        <v>294912</v>
      </c>
      <c r="F183" s="10">
        <v>364574</v>
      </c>
      <c r="G183" s="10">
        <v>414412</v>
      </c>
      <c r="H183" s="10">
        <v>416745</v>
      </c>
      <c r="I183" s="10">
        <v>0</v>
      </c>
      <c r="J183" s="10">
        <v>0</v>
      </c>
      <c r="K183" s="10">
        <v>417799</v>
      </c>
      <c r="L183" s="10">
        <v>423501</v>
      </c>
      <c r="M183" s="10">
        <v>0</v>
      </c>
      <c r="N183" s="10">
        <v>0</v>
      </c>
      <c r="O183" s="10">
        <v>227670</v>
      </c>
      <c r="P183" s="10">
        <v>371159</v>
      </c>
      <c r="Q183" s="10">
        <v>432098</v>
      </c>
      <c r="R183" s="10">
        <v>418102</v>
      </c>
      <c r="S183" s="10">
        <v>383545</v>
      </c>
      <c r="T183" s="10">
        <v>370194</v>
      </c>
      <c r="U183" s="10">
        <v>0</v>
      </c>
      <c r="V183" s="10">
        <v>0</v>
      </c>
      <c r="W183" s="10">
        <v>0</v>
      </c>
      <c r="X183" s="10">
        <v>0</v>
      </c>
      <c r="Y183" s="10">
        <v>876069</v>
      </c>
      <c r="Z183" s="10">
        <v>699955</v>
      </c>
      <c r="AA183" s="10">
        <v>424278</v>
      </c>
      <c r="AB183" s="10">
        <v>314079</v>
      </c>
    </row>
    <row r="184" spans="1:28" customFormat="1" x14ac:dyDescent="0.2">
      <c r="A184" s="6" t="s">
        <v>822</v>
      </c>
      <c r="B184" s="6" t="s">
        <v>26</v>
      </c>
      <c r="C184" s="10">
        <v>387553</v>
      </c>
      <c r="D184" s="10">
        <v>365639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167603</v>
      </c>
      <c r="N184" s="10">
        <v>158958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219950</v>
      </c>
      <c r="V184" s="10">
        <v>206681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6" t="s">
        <v>543</v>
      </c>
      <c r="B185" s="6" t="s">
        <v>26</v>
      </c>
      <c r="C185" s="10">
        <v>523367</v>
      </c>
      <c r="D185" s="10">
        <v>433843</v>
      </c>
      <c r="E185" s="10">
        <v>0</v>
      </c>
      <c r="F185" s="10">
        <v>0</v>
      </c>
      <c r="G185" s="10">
        <v>159771</v>
      </c>
      <c r="H185" s="10">
        <v>128866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192153</v>
      </c>
      <c r="R185" s="10">
        <v>156564</v>
      </c>
      <c r="S185" s="10">
        <v>0</v>
      </c>
      <c r="T185" s="10">
        <v>0</v>
      </c>
      <c r="U185" s="10">
        <v>0</v>
      </c>
      <c r="V185" s="10">
        <v>0</v>
      </c>
      <c r="W185" s="10">
        <v>171443</v>
      </c>
      <c r="X185" s="10">
        <v>148413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5" t="s">
        <v>63</v>
      </c>
      <c r="B186" s="6" t="s">
        <v>23</v>
      </c>
      <c r="C186" s="10">
        <v>1400</v>
      </c>
      <c r="D186" s="10">
        <v>171</v>
      </c>
      <c r="E186" s="10">
        <v>1400</v>
      </c>
      <c r="F186" s="10">
        <v>171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4"/>
      <c r="B187" s="6" t="s">
        <v>61</v>
      </c>
      <c r="C187" s="10">
        <v>5326</v>
      </c>
      <c r="D187" s="10">
        <v>2102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5326</v>
      </c>
      <c r="V187" s="10">
        <v>2102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5" t="s">
        <v>64</v>
      </c>
      <c r="B188" s="6" t="s">
        <v>23</v>
      </c>
      <c r="C188" s="10">
        <v>52501</v>
      </c>
      <c r="D188" s="10">
        <v>11786</v>
      </c>
      <c r="E188" s="10">
        <v>11375</v>
      </c>
      <c r="F188" s="10">
        <v>1391</v>
      </c>
      <c r="G188" s="10">
        <v>720</v>
      </c>
      <c r="H188" s="10">
        <v>139</v>
      </c>
      <c r="I188" s="10">
        <v>9150</v>
      </c>
      <c r="J188" s="10">
        <v>3600</v>
      </c>
      <c r="K188" s="10">
        <v>5120</v>
      </c>
      <c r="L188" s="10">
        <v>2500</v>
      </c>
      <c r="M188" s="10">
        <v>900</v>
      </c>
      <c r="N188" s="10">
        <v>168</v>
      </c>
      <c r="O188" s="10">
        <v>9500</v>
      </c>
      <c r="P188" s="10">
        <v>1025</v>
      </c>
      <c r="Q188" s="10">
        <v>875</v>
      </c>
      <c r="R188" s="10">
        <v>89</v>
      </c>
      <c r="S188" s="10">
        <v>9500</v>
      </c>
      <c r="T188" s="10">
        <v>2518</v>
      </c>
      <c r="U188" s="10">
        <v>2100</v>
      </c>
      <c r="V188" s="10">
        <v>191</v>
      </c>
      <c r="W188" s="10">
        <v>0</v>
      </c>
      <c r="X188" s="10">
        <v>0</v>
      </c>
      <c r="Y188" s="10">
        <v>0</v>
      </c>
      <c r="Z188" s="10">
        <v>0</v>
      </c>
      <c r="AA188" s="10">
        <v>3261</v>
      </c>
      <c r="AB188" s="10">
        <v>165</v>
      </c>
    </row>
    <row r="189" spans="1:28" customFormat="1" x14ac:dyDescent="0.2">
      <c r="A189" s="4"/>
      <c r="B189" s="6" t="s">
        <v>27</v>
      </c>
      <c r="C189" s="10">
        <v>16800</v>
      </c>
      <c r="D189" s="10">
        <v>8197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6300</v>
      </c>
      <c r="N189" s="10">
        <v>3117</v>
      </c>
      <c r="O189" s="10">
        <v>10500</v>
      </c>
      <c r="P189" s="10">
        <v>5080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6" t="s">
        <v>857</v>
      </c>
      <c r="B190" s="6" t="s">
        <v>23</v>
      </c>
      <c r="C190" s="10">
        <v>81200</v>
      </c>
      <c r="D190" s="10">
        <v>15762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21000</v>
      </c>
      <c r="P190" s="10">
        <v>1202</v>
      </c>
      <c r="Q190" s="10">
        <v>0</v>
      </c>
      <c r="R190" s="10">
        <v>0</v>
      </c>
      <c r="S190" s="10">
        <v>0</v>
      </c>
      <c r="T190" s="10">
        <v>0</v>
      </c>
      <c r="U190" s="10">
        <v>60200</v>
      </c>
      <c r="V190" s="10">
        <v>14560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">
      <c r="A191" s="5" t="s">
        <v>65</v>
      </c>
      <c r="B191" s="6" t="s">
        <v>23</v>
      </c>
      <c r="C191" s="10">
        <v>4960</v>
      </c>
      <c r="D191" s="10">
        <v>232</v>
      </c>
      <c r="E191" s="10">
        <v>0</v>
      </c>
      <c r="F191" s="10">
        <v>0</v>
      </c>
      <c r="G191" s="10">
        <v>0</v>
      </c>
      <c r="H191" s="10">
        <v>0</v>
      </c>
      <c r="I191" s="10">
        <v>4960</v>
      </c>
      <c r="J191" s="10">
        <v>232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4"/>
      <c r="B192" s="6" t="s">
        <v>27</v>
      </c>
      <c r="C192" s="10">
        <v>338344</v>
      </c>
      <c r="D192" s="10">
        <v>39287</v>
      </c>
      <c r="E192" s="10">
        <v>135000</v>
      </c>
      <c r="F192" s="10">
        <v>10027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126000</v>
      </c>
      <c r="P192" s="10">
        <v>10100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24300</v>
      </c>
      <c r="Z192" s="10">
        <v>11065</v>
      </c>
      <c r="AA192" s="10">
        <v>53044</v>
      </c>
      <c r="AB192" s="10">
        <v>8095</v>
      </c>
    </row>
    <row r="193" spans="1:28" customFormat="1" x14ac:dyDescent="0.2">
      <c r="A193" s="5" t="s">
        <v>674</v>
      </c>
      <c r="B193" s="6" t="s">
        <v>23</v>
      </c>
      <c r="C193" s="10">
        <v>51524</v>
      </c>
      <c r="D193" s="10">
        <v>19048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1230</v>
      </c>
      <c r="L193" s="10">
        <v>300</v>
      </c>
      <c r="M193" s="10">
        <v>0</v>
      </c>
      <c r="N193" s="10">
        <v>0</v>
      </c>
      <c r="O193" s="10">
        <v>1020</v>
      </c>
      <c r="P193" s="10">
        <v>110</v>
      </c>
      <c r="Q193" s="10">
        <v>48224</v>
      </c>
      <c r="R193" s="10">
        <v>18360</v>
      </c>
      <c r="S193" s="10">
        <v>1050</v>
      </c>
      <c r="T193" s="10">
        <v>278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4"/>
      <c r="B194" s="6" t="s">
        <v>26</v>
      </c>
      <c r="C194" s="10">
        <v>246340</v>
      </c>
      <c r="D194" s="10">
        <v>103349</v>
      </c>
      <c r="E194" s="10">
        <v>0</v>
      </c>
      <c r="F194" s="10">
        <v>0</v>
      </c>
      <c r="G194" s="10">
        <v>0</v>
      </c>
      <c r="H194" s="10">
        <v>0</v>
      </c>
      <c r="I194" s="10">
        <v>24500</v>
      </c>
      <c r="J194" s="10">
        <v>10354</v>
      </c>
      <c r="K194" s="10">
        <v>0</v>
      </c>
      <c r="L194" s="10">
        <v>0</v>
      </c>
      <c r="M194" s="10">
        <v>0</v>
      </c>
      <c r="N194" s="10">
        <v>0</v>
      </c>
      <c r="O194" s="10">
        <v>49000</v>
      </c>
      <c r="P194" s="10">
        <v>20708</v>
      </c>
      <c r="Q194" s="10">
        <v>0</v>
      </c>
      <c r="R194" s="10">
        <v>0</v>
      </c>
      <c r="S194" s="10">
        <v>73640</v>
      </c>
      <c r="T194" s="10">
        <v>31062</v>
      </c>
      <c r="U194" s="10">
        <v>49600</v>
      </c>
      <c r="V194" s="10">
        <v>20708</v>
      </c>
      <c r="W194" s="10">
        <v>49600</v>
      </c>
      <c r="X194" s="10">
        <v>20517</v>
      </c>
      <c r="Y194" s="10">
        <v>0</v>
      </c>
      <c r="Z194" s="10">
        <v>0</v>
      </c>
      <c r="AA194" s="10">
        <v>0</v>
      </c>
      <c r="AB194" s="10">
        <v>0</v>
      </c>
    </row>
    <row r="195" spans="1:28" customFormat="1" x14ac:dyDescent="0.2">
      <c r="A195" s="5" t="s">
        <v>544</v>
      </c>
      <c r="B195" s="6" t="s">
        <v>29</v>
      </c>
      <c r="C195" s="10">
        <v>13650</v>
      </c>
      <c r="D195" s="10">
        <v>87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13650</v>
      </c>
      <c r="P195" s="10">
        <v>87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4"/>
      <c r="B196" s="6" t="s">
        <v>27</v>
      </c>
      <c r="C196" s="10">
        <v>480385</v>
      </c>
      <c r="D196" s="10">
        <v>24995</v>
      </c>
      <c r="E196" s="10">
        <v>0</v>
      </c>
      <c r="F196" s="10">
        <v>0</v>
      </c>
      <c r="G196" s="10">
        <v>161550</v>
      </c>
      <c r="H196" s="10">
        <v>10190</v>
      </c>
      <c r="I196" s="10">
        <v>3360</v>
      </c>
      <c r="J196" s="10">
        <v>138</v>
      </c>
      <c r="K196" s="10">
        <v>54375</v>
      </c>
      <c r="L196" s="10">
        <v>85</v>
      </c>
      <c r="M196" s="10">
        <v>0</v>
      </c>
      <c r="N196" s="10">
        <v>0</v>
      </c>
      <c r="O196" s="10">
        <v>52125</v>
      </c>
      <c r="P196" s="10">
        <v>2196</v>
      </c>
      <c r="Q196" s="10">
        <v>0</v>
      </c>
      <c r="R196" s="10">
        <v>0</v>
      </c>
      <c r="S196" s="10">
        <v>0</v>
      </c>
      <c r="T196" s="10">
        <v>0</v>
      </c>
      <c r="U196" s="10">
        <v>154350</v>
      </c>
      <c r="V196" s="10">
        <v>10190</v>
      </c>
      <c r="W196" s="10">
        <v>20625</v>
      </c>
      <c r="X196" s="10">
        <v>28</v>
      </c>
      <c r="Y196" s="10">
        <v>0</v>
      </c>
      <c r="Z196" s="10">
        <v>0</v>
      </c>
      <c r="AA196" s="10">
        <v>34000</v>
      </c>
      <c r="AB196" s="10">
        <v>2168</v>
      </c>
    </row>
    <row r="197" spans="1:28" customFormat="1" x14ac:dyDescent="0.2">
      <c r="A197" s="6" t="s">
        <v>972</v>
      </c>
      <c r="B197" s="6" t="s">
        <v>23</v>
      </c>
      <c r="C197" s="10">
        <v>3750</v>
      </c>
      <c r="D197" s="10">
        <v>36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3750</v>
      </c>
      <c r="V197" s="10">
        <v>36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">
      <c r="A198" s="5" t="s">
        <v>404</v>
      </c>
      <c r="B198" s="6" t="s">
        <v>61</v>
      </c>
      <c r="C198" s="10">
        <v>43700</v>
      </c>
      <c r="D198" s="10">
        <v>20600</v>
      </c>
      <c r="E198" s="10">
        <v>0</v>
      </c>
      <c r="F198" s="10">
        <v>0</v>
      </c>
      <c r="G198" s="10">
        <v>0</v>
      </c>
      <c r="H198" s="10">
        <v>0</v>
      </c>
      <c r="I198" s="10">
        <v>43700</v>
      </c>
      <c r="J198" s="10">
        <v>20600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7"/>
      <c r="B199" s="6" t="s">
        <v>48</v>
      </c>
      <c r="C199" s="10">
        <v>157688</v>
      </c>
      <c r="D199" s="10">
        <v>7227</v>
      </c>
      <c r="E199" s="10">
        <v>0</v>
      </c>
      <c r="F199" s="10">
        <v>0</v>
      </c>
      <c r="G199" s="10">
        <v>88632</v>
      </c>
      <c r="H199" s="10">
        <v>4126</v>
      </c>
      <c r="I199" s="10">
        <v>0</v>
      </c>
      <c r="J199" s="10">
        <v>0</v>
      </c>
      <c r="K199" s="10">
        <v>22784</v>
      </c>
      <c r="L199" s="10">
        <v>2841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46272</v>
      </c>
      <c r="Z199" s="10">
        <v>260</v>
      </c>
      <c r="AA199" s="10">
        <v>0</v>
      </c>
      <c r="AB199" s="10">
        <v>0</v>
      </c>
    </row>
    <row r="200" spans="1:28" customFormat="1" x14ac:dyDescent="0.2">
      <c r="A200" s="4"/>
      <c r="B200" s="6" t="s">
        <v>27</v>
      </c>
      <c r="C200" s="10">
        <v>66700</v>
      </c>
      <c r="D200" s="10">
        <v>28448</v>
      </c>
      <c r="E200" s="10">
        <v>39600</v>
      </c>
      <c r="F200" s="10">
        <v>18144</v>
      </c>
      <c r="G200" s="10">
        <v>0</v>
      </c>
      <c r="H200" s="10">
        <v>0</v>
      </c>
      <c r="I200" s="10">
        <v>0</v>
      </c>
      <c r="J200" s="10">
        <v>0</v>
      </c>
      <c r="K200" s="10">
        <v>2100</v>
      </c>
      <c r="L200" s="10">
        <v>108</v>
      </c>
      <c r="M200" s="10">
        <v>0</v>
      </c>
      <c r="N200" s="10">
        <v>0</v>
      </c>
      <c r="O200" s="10">
        <v>0</v>
      </c>
      <c r="P200" s="10">
        <v>0</v>
      </c>
      <c r="Q200" s="10">
        <v>22500</v>
      </c>
      <c r="R200" s="10">
        <v>10088</v>
      </c>
      <c r="S200" s="10">
        <v>2500</v>
      </c>
      <c r="T200" s="10">
        <v>108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">
      <c r="A201" s="5" t="s">
        <v>675</v>
      </c>
      <c r="B201" s="6" t="s">
        <v>23</v>
      </c>
      <c r="C201" s="10">
        <v>48790</v>
      </c>
      <c r="D201" s="10">
        <v>31060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27840</v>
      </c>
      <c r="N201" s="10">
        <v>25440</v>
      </c>
      <c r="O201" s="10">
        <v>2300</v>
      </c>
      <c r="P201" s="10">
        <v>132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11400</v>
      </c>
      <c r="X201" s="10">
        <v>2965</v>
      </c>
      <c r="Y201" s="10">
        <v>7250</v>
      </c>
      <c r="Z201" s="10">
        <v>2523</v>
      </c>
      <c r="AA201" s="10">
        <v>0</v>
      </c>
      <c r="AB201" s="10">
        <v>0</v>
      </c>
    </row>
    <row r="202" spans="1:28" customFormat="1" x14ac:dyDescent="0.2">
      <c r="A202" s="4"/>
      <c r="B202" s="6" t="s">
        <v>48</v>
      </c>
      <c r="C202" s="10">
        <v>4769</v>
      </c>
      <c r="D202" s="10">
        <v>852</v>
      </c>
      <c r="E202" s="10">
        <v>0</v>
      </c>
      <c r="F202" s="10">
        <v>0</v>
      </c>
      <c r="G202" s="10">
        <v>0</v>
      </c>
      <c r="H202" s="10">
        <v>0</v>
      </c>
      <c r="I202" s="10">
        <v>4769</v>
      </c>
      <c r="J202" s="10">
        <v>852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6" t="s">
        <v>772</v>
      </c>
      <c r="B203" s="6" t="s">
        <v>23</v>
      </c>
      <c r="C203" s="10">
        <v>7760</v>
      </c>
      <c r="D203" s="10">
        <v>2839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4040</v>
      </c>
      <c r="L203" s="10">
        <v>2000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1870</v>
      </c>
      <c r="T203" s="10">
        <v>496</v>
      </c>
      <c r="U203" s="10">
        <v>1850</v>
      </c>
      <c r="V203" s="10">
        <v>343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5" t="s">
        <v>66</v>
      </c>
      <c r="B204" s="6" t="s">
        <v>92</v>
      </c>
      <c r="C204" s="10">
        <v>328466</v>
      </c>
      <c r="D204" s="10">
        <v>224958</v>
      </c>
      <c r="E204" s="10">
        <v>31500</v>
      </c>
      <c r="F204" s="10">
        <v>21514</v>
      </c>
      <c r="G204" s="10">
        <v>31500</v>
      </c>
      <c r="H204" s="10">
        <v>21514</v>
      </c>
      <c r="I204" s="10">
        <v>31500</v>
      </c>
      <c r="J204" s="10">
        <v>21514</v>
      </c>
      <c r="K204" s="10">
        <v>0</v>
      </c>
      <c r="L204" s="10">
        <v>0</v>
      </c>
      <c r="M204" s="10">
        <v>31500</v>
      </c>
      <c r="N204" s="10">
        <v>21514</v>
      </c>
      <c r="O204" s="10">
        <v>31463</v>
      </c>
      <c r="P204" s="10">
        <v>21514</v>
      </c>
      <c r="Q204" s="10">
        <v>0</v>
      </c>
      <c r="R204" s="10">
        <v>0</v>
      </c>
      <c r="S204" s="10">
        <v>62925</v>
      </c>
      <c r="T204" s="10">
        <v>42978</v>
      </c>
      <c r="U204" s="10">
        <v>15750</v>
      </c>
      <c r="V204" s="10">
        <v>10575</v>
      </c>
      <c r="W204" s="10">
        <v>61950</v>
      </c>
      <c r="X204" s="10">
        <v>43028</v>
      </c>
      <c r="Y204" s="10">
        <v>30378</v>
      </c>
      <c r="Z204" s="10">
        <v>20807</v>
      </c>
      <c r="AA204" s="10">
        <v>0</v>
      </c>
      <c r="AB204" s="10">
        <v>0</v>
      </c>
    </row>
    <row r="205" spans="1:28" customFormat="1" x14ac:dyDescent="0.2">
      <c r="A205" s="4"/>
      <c r="B205" s="6" t="s">
        <v>23</v>
      </c>
      <c r="C205" s="10">
        <v>367260</v>
      </c>
      <c r="D205" s="10">
        <v>481553</v>
      </c>
      <c r="E205" s="10">
        <v>196500</v>
      </c>
      <c r="F205" s="10">
        <v>252000</v>
      </c>
      <c r="G205" s="10">
        <v>0</v>
      </c>
      <c r="H205" s="10">
        <v>0</v>
      </c>
      <c r="I205" s="10">
        <v>149000</v>
      </c>
      <c r="J205" s="10">
        <v>201600</v>
      </c>
      <c r="K205" s="10">
        <v>19750</v>
      </c>
      <c r="L205" s="10">
        <v>25200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2010</v>
      </c>
      <c r="X205" s="10">
        <v>2753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5" t="s">
        <v>67</v>
      </c>
      <c r="B206" s="6" t="s">
        <v>45</v>
      </c>
      <c r="C206" s="10">
        <v>3470</v>
      </c>
      <c r="D206" s="10">
        <v>1034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3470</v>
      </c>
      <c r="V206" s="10">
        <v>1034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7"/>
      <c r="B207" s="6" t="s">
        <v>92</v>
      </c>
      <c r="C207" s="10">
        <v>48576</v>
      </c>
      <c r="D207" s="10">
        <v>33052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16275</v>
      </c>
      <c r="V207" s="10">
        <v>10928</v>
      </c>
      <c r="W207" s="10">
        <v>0</v>
      </c>
      <c r="X207" s="10">
        <v>0</v>
      </c>
      <c r="Y207" s="10">
        <v>32301</v>
      </c>
      <c r="Z207" s="10">
        <v>22124</v>
      </c>
      <c r="AA207" s="10">
        <v>0</v>
      </c>
      <c r="AB207" s="10">
        <v>0</v>
      </c>
    </row>
    <row r="208" spans="1:28" customFormat="1" x14ac:dyDescent="0.2">
      <c r="A208" s="7"/>
      <c r="B208" s="6" t="s">
        <v>23</v>
      </c>
      <c r="C208" s="10">
        <v>36265</v>
      </c>
      <c r="D208" s="10">
        <v>47647</v>
      </c>
      <c r="E208" s="10">
        <v>19875</v>
      </c>
      <c r="F208" s="10">
        <v>25200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16390</v>
      </c>
      <c r="X208" s="10">
        <v>22447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4"/>
      <c r="B209" s="6" t="s">
        <v>27</v>
      </c>
      <c r="C209" s="10">
        <v>21250</v>
      </c>
      <c r="D209" s="10">
        <v>5060</v>
      </c>
      <c r="E209" s="10">
        <v>0</v>
      </c>
      <c r="F209" s="10">
        <v>0</v>
      </c>
      <c r="G209" s="10">
        <v>4250</v>
      </c>
      <c r="H209" s="10">
        <v>1012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8500</v>
      </c>
      <c r="R209" s="10">
        <v>2024</v>
      </c>
      <c r="S209" s="10">
        <v>0</v>
      </c>
      <c r="T209" s="10">
        <v>0</v>
      </c>
      <c r="U209" s="10">
        <v>8500</v>
      </c>
      <c r="V209" s="10">
        <v>2024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5" t="s">
        <v>545</v>
      </c>
      <c r="B210" s="6" t="s">
        <v>23</v>
      </c>
      <c r="C210" s="10">
        <v>3700</v>
      </c>
      <c r="D210" s="10">
        <v>677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550</v>
      </c>
      <c r="P210" s="10">
        <v>59</v>
      </c>
      <c r="Q210" s="10">
        <v>0</v>
      </c>
      <c r="R210" s="10">
        <v>0</v>
      </c>
      <c r="S210" s="10">
        <v>0</v>
      </c>
      <c r="T210" s="10">
        <v>0</v>
      </c>
      <c r="U210" s="10">
        <v>1700</v>
      </c>
      <c r="V210" s="10">
        <v>113</v>
      </c>
      <c r="W210" s="10">
        <v>0</v>
      </c>
      <c r="X210" s="10">
        <v>0</v>
      </c>
      <c r="Y210" s="10">
        <v>1450</v>
      </c>
      <c r="Z210" s="10">
        <v>505</v>
      </c>
      <c r="AA210" s="10">
        <v>0</v>
      </c>
      <c r="AB210" s="10">
        <v>0</v>
      </c>
    </row>
    <row r="211" spans="1:28" customFormat="1" x14ac:dyDescent="0.2">
      <c r="A211" s="7"/>
      <c r="B211" s="6" t="s">
        <v>30</v>
      </c>
      <c r="C211" s="10">
        <v>12000</v>
      </c>
      <c r="D211" s="10">
        <v>10278</v>
      </c>
      <c r="E211" s="10">
        <v>0</v>
      </c>
      <c r="F211" s="10">
        <v>0</v>
      </c>
      <c r="G211" s="10">
        <v>0</v>
      </c>
      <c r="H211" s="10">
        <v>0</v>
      </c>
      <c r="I211" s="10">
        <v>6000</v>
      </c>
      <c r="J211" s="10">
        <v>5139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6000</v>
      </c>
      <c r="T211" s="10">
        <v>5139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4"/>
      <c r="B212" s="6" t="s">
        <v>27</v>
      </c>
      <c r="C212" s="10">
        <v>355886</v>
      </c>
      <c r="D212" s="10">
        <v>117140</v>
      </c>
      <c r="E212" s="10">
        <v>0</v>
      </c>
      <c r="F212" s="10">
        <v>0</v>
      </c>
      <c r="G212" s="10">
        <v>129261</v>
      </c>
      <c r="H212" s="10">
        <v>38912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124870</v>
      </c>
      <c r="T212" s="10">
        <v>40436</v>
      </c>
      <c r="U212" s="10">
        <v>53680</v>
      </c>
      <c r="V212" s="10">
        <v>18336</v>
      </c>
      <c r="W212" s="10">
        <v>48075</v>
      </c>
      <c r="X212" s="10">
        <v>19456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5" t="s">
        <v>858</v>
      </c>
      <c r="B213" s="6" t="s">
        <v>23</v>
      </c>
      <c r="C213" s="10">
        <v>12958</v>
      </c>
      <c r="D213" s="10">
        <v>2817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6358</v>
      </c>
      <c r="P213" s="10">
        <v>1100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6600</v>
      </c>
      <c r="X213" s="10">
        <v>1717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">
      <c r="A214" s="4"/>
      <c r="B214" s="6" t="s">
        <v>27</v>
      </c>
      <c r="C214" s="10">
        <v>3900</v>
      </c>
      <c r="D214" s="10">
        <v>84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1300</v>
      </c>
      <c r="V214" s="10">
        <v>28</v>
      </c>
      <c r="W214" s="10">
        <v>1300</v>
      </c>
      <c r="X214" s="10">
        <v>28</v>
      </c>
      <c r="Y214" s="10">
        <v>1300</v>
      </c>
      <c r="Z214" s="10">
        <v>28</v>
      </c>
      <c r="AA214" s="10">
        <v>0</v>
      </c>
      <c r="AB214" s="10">
        <v>0</v>
      </c>
    </row>
    <row r="215" spans="1:28" customFormat="1" x14ac:dyDescent="0.2">
      <c r="A215" s="5" t="s">
        <v>68</v>
      </c>
      <c r="B215" s="6" t="s">
        <v>45</v>
      </c>
      <c r="C215" s="10">
        <v>55001</v>
      </c>
      <c r="D215" s="10">
        <v>1605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41251</v>
      </c>
      <c r="P215" s="10">
        <v>1070</v>
      </c>
      <c r="Q215" s="10">
        <v>0</v>
      </c>
      <c r="R215" s="10">
        <v>0</v>
      </c>
      <c r="S215" s="10">
        <v>0</v>
      </c>
      <c r="T215" s="10">
        <v>0</v>
      </c>
      <c r="U215" s="10">
        <v>13750</v>
      </c>
      <c r="V215" s="10">
        <v>535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">
      <c r="A216" s="4"/>
      <c r="B216" s="6" t="s">
        <v>23</v>
      </c>
      <c r="C216" s="10">
        <v>23079</v>
      </c>
      <c r="D216" s="10">
        <v>3372</v>
      </c>
      <c r="E216" s="10">
        <v>6700</v>
      </c>
      <c r="F216" s="10">
        <v>1347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8368</v>
      </c>
      <c r="P216" s="10">
        <v>1178</v>
      </c>
      <c r="Q216" s="10">
        <v>0</v>
      </c>
      <c r="R216" s="10">
        <v>0</v>
      </c>
      <c r="S216" s="10">
        <v>0</v>
      </c>
      <c r="T216" s="10">
        <v>0</v>
      </c>
      <c r="U216" s="10">
        <v>8011</v>
      </c>
      <c r="V216" s="10">
        <v>847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">
      <c r="A217" s="6" t="s">
        <v>823</v>
      </c>
      <c r="B217" s="6" t="s">
        <v>23</v>
      </c>
      <c r="C217" s="10">
        <v>156683</v>
      </c>
      <c r="D217" s="10">
        <v>37776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19750</v>
      </c>
      <c r="N217" s="10">
        <v>3697</v>
      </c>
      <c r="O217" s="10">
        <v>0</v>
      </c>
      <c r="P217" s="10">
        <v>0</v>
      </c>
      <c r="Q217" s="10">
        <v>31600</v>
      </c>
      <c r="R217" s="10">
        <v>5792</v>
      </c>
      <c r="S217" s="10">
        <v>55848</v>
      </c>
      <c r="T217" s="10">
        <v>16320</v>
      </c>
      <c r="U217" s="10">
        <v>20160</v>
      </c>
      <c r="V217" s="10">
        <v>1762</v>
      </c>
      <c r="W217" s="10">
        <v>0</v>
      </c>
      <c r="X217" s="10">
        <v>0</v>
      </c>
      <c r="Y217" s="10">
        <v>29325</v>
      </c>
      <c r="Z217" s="10">
        <v>10205</v>
      </c>
      <c r="AA217" s="10">
        <v>0</v>
      </c>
      <c r="AB217" s="10">
        <v>0</v>
      </c>
    </row>
    <row r="218" spans="1:28" customFormat="1" x14ac:dyDescent="0.2">
      <c r="A218" s="6" t="s">
        <v>429</v>
      </c>
      <c r="B218" s="6" t="s">
        <v>23</v>
      </c>
      <c r="C218" s="10">
        <v>197039</v>
      </c>
      <c r="D218" s="10">
        <v>41279</v>
      </c>
      <c r="E218" s="10">
        <v>39500</v>
      </c>
      <c r="F218" s="10">
        <v>4831</v>
      </c>
      <c r="G218" s="10">
        <v>0</v>
      </c>
      <c r="H218" s="10">
        <v>0</v>
      </c>
      <c r="I218" s="10">
        <v>0</v>
      </c>
      <c r="J218" s="10">
        <v>0</v>
      </c>
      <c r="K218" s="10">
        <v>84609</v>
      </c>
      <c r="L218" s="10">
        <v>22176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56330</v>
      </c>
      <c r="V218" s="10">
        <v>9189</v>
      </c>
      <c r="W218" s="10">
        <v>0</v>
      </c>
      <c r="X218" s="10">
        <v>0</v>
      </c>
      <c r="Y218" s="10">
        <v>0</v>
      </c>
      <c r="Z218" s="10">
        <v>0</v>
      </c>
      <c r="AA218" s="10">
        <v>16600</v>
      </c>
      <c r="AB218" s="10">
        <v>5083</v>
      </c>
    </row>
    <row r="219" spans="1:28" customFormat="1" x14ac:dyDescent="0.2">
      <c r="A219" s="5" t="s">
        <v>69</v>
      </c>
      <c r="B219" s="6" t="s">
        <v>23</v>
      </c>
      <c r="C219" s="10">
        <v>20820</v>
      </c>
      <c r="D219" s="10">
        <v>1619</v>
      </c>
      <c r="E219" s="10">
        <v>3650</v>
      </c>
      <c r="F219" s="10">
        <v>134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5750</v>
      </c>
      <c r="P219" s="10">
        <v>620</v>
      </c>
      <c r="Q219" s="10">
        <v>0</v>
      </c>
      <c r="R219" s="10">
        <v>0</v>
      </c>
      <c r="S219" s="10">
        <v>3170</v>
      </c>
      <c r="T219" s="10">
        <v>131</v>
      </c>
      <c r="U219" s="10">
        <v>950</v>
      </c>
      <c r="V219" s="10">
        <v>139</v>
      </c>
      <c r="W219" s="10">
        <v>0</v>
      </c>
      <c r="X219" s="10">
        <v>0</v>
      </c>
      <c r="Y219" s="10">
        <v>7300</v>
      </c>
      <c r="Z219" s="10">
        <v>595</v>
      </c>
      <c r="AA219" s="10">
        <v>0</v>
      </c>
      <c r="AB219" s="10">
        <v>0</v>
      </c>
    </row>
    <row r="220" spans="1:28" customFormat="1" x14ac:dyDescent="0.2">
      <c r="A220" s="4"/>
      <c r="B220" s="6" t="s">
        <v>123</v>
      </c>
      <c r="C220" s="10">
        <v>70600</v>
      </c>
      <c r="D220" s="10">
        <v>11775</v>
      </c>
      <c r="E220" s="10">
        <v>0</v>
      </c>
      <c r="F220" s="10">
        <v>0</v>
      </c>
      <c r="G220" s="10">
        <v>3475</v>
      </c>
      <c r="H220" s="10">
        <v>980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6300</v>
      </c>
      <c r="P220" s="10">
        <v>485</v>
      </c>
      <c r="Q220" s="10">
        <v>10425</v>
      </c>
      <c r="R220" s="10">
        <v>1500</v>
      </c>
      <c r="S220" s="10">
        <v>36600</v>
      </c>
      <c r="T220" s="10">
        <v>7380</v>
      </c>
      <c r="U220" s="10">
        <v>6900</v>
      </c>
      <c r="V220" s="10">
        <v>1000</v>
      </c>
      <c r="W220" s="10">
        <v>0</v>
      </c>
      <c r="X220" s="10">
        <v>0</v>
      </c>
      <c r="Y220" s="10">
        <v>6900</v>
      </c>
      <c r="Z220" s="10">
        <v>430</v>
      </c>
      <c r="AA220" s="10">
        <v>0</v>
      </c>
      <c r="AB220" s="10">
        <v>0</v>
      </c>
    </row>
    <row r="221" spans="1:28" customFormat="1" x14ac:dyDescent="0.2">
      <c r="A221" s="6" t="s">
        <v>1015</v>
      </c>
      <c r="B221" s="6" t="s">
        <v>23</v>
      </c>
      <c r="C221" s="10">
        <v>41400</v>
      </c>
      <c r="D221" s="10">
        <v>800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41400</v>
      </c>
      <c r="V221" s="10">
        <v>800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5" t="s">
        <v>360</v>
      </c>
      <c r="B222" s="6" t="s">
        <v>23</v>
      </c>
      <c r="C222" s="10">
        <v>5350</v>
      </c>
      <c r="D222" s="10">
        <v>363</v>
      </c>
      <c r="E222" s="10">
        <v>1600</v>
      </c>
      <c r="F222" s="10">
        <v>18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1950</v>
      </c>
      <c r="T222" s="10">
        <v>81</v>
      </c>
      <c r="U222" s="10">
        <v>1800</v>
      </c>
      <c r="V222" s="10">
        <v>264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4"/>
      <c r="B223" s="6" t="s">
        <v>27</v>
      </c>
      <c r="C223" s="10">
        <v>29500</v>
      </c>
      <c r="D223" s="10">
        <v>333</v>
      </c>
      <c r="E223" s="10">
        <v>0</v>
      </c>
      <c r="F223" s="10">
        <v>0</v>
      </c>
      <c r="G223" s="10">
        <v>0</v>
      </c>
      <c r="H223" s="10">
        <v>0</v>
      </c>
      <c r="I223" s="10">
        <v>4500</v>
      </c>
      <c r="J223" s="10">
        <v>56</v>
      </c>
      <c r="K223" s="10">
        <v>0</v>
      </c>
      <c r="L223" s="10">
        <v>0</v>
      </c>
      <c r="M223" s="10">
        <v>0</v>
      </c>
      <c r="N223" s="10">
        <v>0</v>
      </c>
      <c r="O223" s="10">
        <v>11875</v>
      </c>
      <c r="P223" s="10">
        <v>167</v>
      </c>
      <c r="Q223" s="10">
        <v>0</v>
      </c>
      <c r="R223" s="10">
        <v>0</v>
      </c>
      <c r="S223" s="10">
        <v>0</v>
      </c>
      <c r="T223" s="10">
        <v>0</v>
      </c>
      <c r="U223" s="10">
        <v>10875</v>
      </c>
      <c r="V223" s="10">
        <v>82</v>
      </c>
      <c r="W223" s="10">
        <v>2250</v>
      </c>
      <c r="X223" s="10">
        <v>28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">
      <c r="A224" s="6" t="s">
        <v>361</v>
      </c>
      <c r="B224" s="6" t="s">
        <v>23</v>
      </c>
      <c r="C224" s="10">
        <v>51615</v>
      </c>
      <c r="D224" s="10">
        <v>4197</v>
      </c>
      <c r="E224" s="10">
        <v>8580</v>
      </c>
      <c r="F224" s="10">
        <v>300</v>
      </c>
      <c r="G224" s="10">
        <v>0</v>
      </c>
      <c r="H224" s="10">
        <v>0</v>
      </c>
      <c r="I224" s="10">
        <v>0</v>
      </c>
      <c r="J224" s="10">
        <v>0</v>
      </c>
      <c r="K224" s="10">
        <v>8820</v>
      </c>
      <c r="L224" s="10">
        <v>300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20090</v>
      </c>
      <c r="T224" s="10">
        <v>3017</v>
      </c>
      <c r="U224" s="10">
        <v>14125</v>
      </c>
      <c r="V224" s="10">
        <v>580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 t="s">
        <v>362</v>
      </c>
      <c r="B225" s="6" t="s">
        <v>23</v>
      </c>
      <c r="C225" s="10">
        <v>385900</v>
      </c>
      <c r="D225" s="10">
        <v>17595</v>
      </c>
      <c r="E225" s="10">
        <v>120020</v>
      </c>
      <c r="F225" s="10">
        <v>6595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265880</v>
      </c>
      <c r="R225" s="10">
        <v>11000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">
      <c r="A226" s="5" t="s">
        <v>546</v>
      </c>
      <c r="B226" s="6" t="s">
        <v>43</v>
      </c>
      <c r="C226" s="10">
        <v>7013</v>
      </c>
      <c r="D226" s="10">
        <v>193</v>
      </c>
      <c r="E226" s="10">
        <v>0</v>
      </c>
      <c r="F226" s="10">
        <v>0</v>
      </c>
      <c r="G226" s="10">
        <v>3005</v>
      </c>
      <c r="H226" s="10">
        <v>83</v>
      </c>
      <c r="I226" s="10">
        <v>2004</v>
      </c>
      <c r="J226" s="10">
        <v>55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2004</v>
      </c>
      <c r="AB226" s="10">
        <v>55</v>
      </c>
    </row>
    <row r="227" spans="1:28" customFormat="1" x14ac:dyDescent="0.2">
      <c r="A227" s="7"/>
      <c r="B227" s="6" t="s">
        <v>23</v>
      </c>
      <c r="C227" s="10">
        <v>140050</v>
      </c>
      <c r="D227" s="10">
        <v>1871</v>
      </c>
      <c r="E227" s="10">
        <v>0</v>
      </c>
      <c r="F227" s="10">
        <v>0</v>
      </c>
      <c r="G227" s="10">
        <v>0</v>
      </c>
      <c r="H227" s="10">
        <v>0</v>
      </c>
      <c r="I227" s="10">
        <v>16500</v>
      </c>
      <c r="J227" s="10">
        <v>58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61550</v>
      </c>
      <c r="T227" s="10">
        <v>1583</v>
      </c>
      <c r="U227" s="10">
        <v>0</v>
      </c>
      <c r="V227" s="10">
        <v>0</v>
      </c>
      <c r="W227" s="10">
        <v>0</v>
      </c>
      <c r="X227" s="10">
        <v>0</v>
      </c>
      <c r="Y227" s="10">
        <v>62000</v>
      </c>
      <c r="Z227" s="10">
        <v>230</v>
      </c>
      <c r="AA227" s="10">
        <v>0</v>
      </c>
      <c r="AB227" s="10">
        <v>0</v>
      </c>
    </row>
    <row r="228" spans="1:28" customFormat="1" x14ac:dyDescent="0.2">
      <c r="A228" s="4"/>
      <c r="B228" s="6" t="s">
        <v>27</v>
      </c>
      <c r="C228" s="10">
        <v>98950</v>
      </c>
      <c r="D228" s="10">
        <v>4503</v>
      </c>
      <c r="E228" s="10">
        <v>0</v>
      </c>
      <c r="F228" s="10">
        <v>0</v>
      </c>
      <c r="G228" s="10">
        <v>2000</v>
      </c>
      <c r="H228" s="10">
        <v>27</v>
      </c>
      <c r="I228" s="10">
        <v>0</v>
      </c>
      <c r="J228" s="10">
        <v>0</v>
      </c>
      <c r="K228" s="10">
        <v>4600</v>
      </c>
      <c r="L228" s="10">
        <v>54</v>
      </c>
      <c r="M228" s="10">
        <v>3900</v>
      </c>
      <c r="N228" s="10">
        <v>56</v>
      </c>
      <c r="O228" s="10">
        <v>29625</v>
      </c>
      <c r="P228" s="10">
        <v>1271</v>
      </c>
      <c r="Q228" s="10">
        <v>0</v>
      </c>
      <c r="R228" s="10">
        <v>0</v>
      </c>
      <c r="S228" s="10">
        <v>14000</v>
      </c>
      <c r="T228" s="10">
        <v>170</v>
      </c>
      <c r="U228" s="10">
        <v>5900</v>
      </c>
      <c r="V228" s="10">
        <v>1078</v>
      </c>
      <c r="W228" s="10">
        <v>7125</v>
      </c>
      <c r="X228" s="10">
        <v>539</v>
      </c>
      <c r="Y228" s="10">
        <v>21800</v>
      </c>
      <c r="Z228" s="10">
        <v>1193</v>
      </c>
      <c r="AA228" s="10">
        <v>10000</v>
      </c>
      <c r="AB228" s="10">
        <v>115</v>
      </c>
    </row>
    <row r="229" spans="1:28" customFormat="1" x14ac:dyDescent="0.2">
      <c r="A229" s="6" t="s">
        <v>773</v>
      </c>
      <c r="B229" s="6" t="s">
        <v>27</v>
      </c>
      <c r="C229" s="10">
        <v>24700</v>
      </c>
      <c r="D229" s="10">
        <v>2143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18700</v>
      </c>
      <c r="L229" s="10">
        <v>1553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6000</v>
      </c>
      <c r="X229" s="10">
        <v>590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6" t="s">
        <v>676</v>
      </c>
      <c r="B230" s="6" t="s">
        <v>48</v>
      </c>
      <c r="C230" s="10">
        <v>17640</v>
      </c>
      <c r="D230" s="10">
        <v>426</v>
      </c>
      <c r="E230" s="10">
        <v>0</v>
      </c>
      <c r="F230" s="10">
        <v>0</v>
      </c>
      <c r="G230" s="10">
        <v>0</v>
      </c>
      <c r="H230" s="10">
        <v>0</v>
      </c>
      <c r="I230" s="10">
        <v>5880</v>
      </c>
      <c r="J230" s="10">
        <v>142</v>
      </c>
      <c r="K230" s="10">
        <v>0</v>
      </c>
      <c r="L230" s="10">
        <v>0</v>
      </c>
      <c r="M230" s="10">
        <v>0</v>
      </c>
      <c r="N230" s="10">
        <v>0</v>
      </c>
      <c r="O230" s="10">
        <v>5880</v>
      </c>
      <c r="P230" s="10">
        <v>142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5880</v>
      </c>
      <c r="X230" s="10">
        <v>142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5" t="s">
        <v>547</v>
      </c>
      <c r="B231" s="6" t="s">
        <v>29</v>
      </c>
      <c r="C231" s="10">
        <v>16786</v>
      </c>
      <c r="D231" s="10">
        <v>133</v>
      </c>
      <c r="E231" s="10">
        <v>0</v>
      </c>
      <c r="F231" s="10">
        <v>0</v>
      </c>
      <c r="G231" s="10">
        <v>0</v>
      </c>
      <c r="H231" s="10">
        <v>0</v>
      </c>
      <c r="I231" s="10">
        <v>5786</v>
      </c>
      <c r="J231" s="10">
        <v>62</v>
      </c>
      <c r="K231" s="10">
        <v>0</v>
      </c>
      <c r="L231" s="10">
        <v>0</v>
      </c>
      <c r="M231" s="10">
        <v>0</v>
      </c>
      <c r="N231" s="10">
        <v>0</v>
      </c>
      <c r="O231" s="10">
        <v>11000</v>
      </c>
      <c r="P231" s="10">
        <v>71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7"/>
      <c r="B232" s="6" t="s">
        <v>23</v>
      </c>
      <c r="C232" s="10">
        <v>20156</v>
      </c>
      <c r="D232" s="10">
        <v>3683</v>
      </c>
      <c r="E232" s="10">
        <v>0</v>
      </c>
      <c r="F232" s="10">
        <v>0</v>
      </c>
      <c r="G232" s="10">
        <v>9550</v>
      </c>
      <c r="H232" s="10">
        <v>1848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10606</v>
      </c>
      <c r="P232" s="10">
        <v>1835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8"/>
      <c r="B233" s="6" t="s">
        <v>98</v>
      </c>
      <c r="C233" s="10">
        <v>95000</v>
      </c>
      <c r="D233" s="10">
        <v>976</v>
      </c>
      <c r="E233" s="10">
        <v>0</v>
      </c>
      <c r="F233" s="10">
        <v>0</v>
      </c>
      <c r="G233" s="10">
        <v>57500</v>
      </c>
      <c r="H233" s="10">
        <v>600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37500</v>
      </c>
      <c r="T233" s="10">
        <v>376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6" t="s">
        <v>890</v>
      </c>
      <c r="B234" s="6" t="s">
        <v>23</v>
      </c>
      <c r="C234" s="10">
        <v>26653</v>
      </c>
      <c r="D234" s="10">
        <v>9203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15223</v>
      </c>
      <c r="R234" s="10">
        <v>7882</v>
      </c>
      <c r="S234" s="10">
        <v>5030</v>
      </c>
      <c r="T234" s="10">
        <v>680</v>
      </c>
      <c r="U234" s="10">
        <v>3200</v>
      </c>
      <c r="V234" s="10">
        <v>380</v>
      </c>
      <c r="W234" s="10">
        <v>0</v>
      </c>
      <c r="X234" s="10">
        <v>0</v>
      </c>
      <c r="Y234" s="10">
        <v>3200</v>
      </c>
      <c r="Z234" s="10">
        <v>261</v>
      </c>
      <c r="AA234" s="10">
        <v>0</v>
      </c>
      <c r="AB234" s="10">
        <v>0</v>
      </c>
    </row>
    <row r="235" spans="1:28" customFormat="1" x14ac:dyDescent="0.2">
      <c r="A235" s="5" t="s">
        <v>70</v>
      </c>
      <c r="B235" s="6" t="s">
        <v>23</v>
      </c>
      <c r="C235" s="10">
        <v>104990</v>
      </c>
      <c r="D235" s="10">
        <v>20817</v>
      </c>
      <c r="E235" s="10">
        <v>2990</v>
      </c>
      <c r="F235" s="10">
        <v>110</v>
      </c>
      <c r="G235" s="10">
        <v>0</v>
      </c>
      <c r="H235" s="10">
        <v>0</v>
      </c>
      <c r="I235" s="10">
        <v>0</v>
      </c>
      <c r="J235" s="10">
        <v>0</v>
      </c>
      <c r="K235" s="10">
        <v>23580</v>
      </c>
      <c r="L235" s="10">
        <v>10052</v>
      </c>
      <c r="M235" s="10">
        <v>10850</v>
      </c>
      <c r="N235" s="10">
        <v>810</v>
      </c>
      <c r="O235" s="10">
        <v>38000</v>
      </c>
      <c r="P235" s="10">
        <v>4099</v>
      </c>
      <c r="Q235" s="10">
        <v>0</v>
      </c>
      <c r="R235" s="10">
        <v>0</v>
      </c>
      <c r="S235" s="10">
        <v>22970</v>
      </c>
      <c r="T235" s="10">
        <v>4029</v>
      </c>
      <c r="U235" s="10">
        <v>0</v>
      </c>
      <c r="V235" s="10">
        <v>0</v>
      </c>
      <c r="W235" s="10">
        <v>6600</v>
      </c>
      <c r="X235" s="10">
        <v>1717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7"/>
      <c r="B236" s="6" t="s">
        <v>30</v>
      </c>
      <c r="C236" s="10">
        <v>13780</v>
      </c>
      <c r="D236" s="10">
        <v>339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13780</v>
      </c>
      <c r="L236" s="10">
        <v>339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4"/>
      <c r="B237" s="6" t="s">
        <v>27</v>
      </c>
      <c r="C237" s="10">
        <v>110198</v>
      </c>
      <c r="D237" s="10">
        <v>5150</v>
      </c>
      <c r="E237" s="10">
        <v>5750</v>
      </c>
      <c r="F237" s="10">
        <v>572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69448</v>
      </c>
      <c r="N237" s="10">
        <v>2228</v>
      </c>
      <c r="O237" s="10">
        <v>33000</v>
      </c>
      <c r="P237" s="10">
        <v>2292</v>
      </c>
      <c r="Q237" s="10">
        <v>2000</v>
      </c>
      <c r="R237" s="10">
        <v>58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</row>
    <row r="238" spans="1:28" customFormat="1" x14ac:dyDescent="0.2">
      <c r="A238" s="6" t="s">
        <v>859</v>
      </c>
      <c r="B238" s="6" t="s">
        <v>27</v>
      </c>
      <c r="C238" s="10">
        <v>120250</v>
      </c>
      <c r="D238" s="10">
        <v>826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67750</v>
      </c>
      <c r="P238" s="10">
        <v>482</v>
      </c>
      <c r="Q238" s="10">
        <v>0</v>
      </c>
      <c r="R238" s="10">
        <v>0</v>
      </c>
      <c r="S238" s="10">
        <v>52500</v>
      </c>
      <c r="T238" s="10">
        <v>344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6" t="s">
        <v>824</v>
      </c>
      <c r="B239" s="6" t="s">
        <v>27</v>
      </c>
      <c r="C239" s="10">
        <v>1225</v>
      </c>
      <c r="D239" s="10">
        <v>28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1225</v>
      </c>
      <c r="N239" s="10">
        <v>28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">
      <c r="A240" s="6" t="s">
        <v>430</v>
      </c>
      <c r="B240" s="6" t="s">
        <v>23</v>
      </c>
      <c r="C240" s="10">
        <v>9871</v>
      </c>
      <c r="D240" s="10">
        <v>1801</v>
      </c>
      <c r="E240" s="10">
        <v>2300</v>
      </c>
      <c r="F240" s="10">
        <v>500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1290</v>
      </c>
      <c r="R240" s="10">
        <v>131</v>
      </c>
      <c r="S240" s="10">
        <v>1451</v>
      </c>
      <c r="T240" s="10">
        <v>491</v>
      </c>
      <c r="U240" s="10">
        <v>4830</v>
      </c>
      <c r="V240" s="10">
        <v>679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5" t="s">
        <v>774</v>
      </c>
      <c r="B241" s="6" t="s">
        <v>23</v>
      </c>
      <c r="C241" s="10">
        <v>4100</v>
      </c>
      <c r="D241" s="10">
        <v>49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4100</v>
      </c>
      <c r="T241" s="10">
        <v>49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4"/>
      <c r="B242" s="6" t="s">
        <v>27</v>
      </c>
      <c r="C242" s="10">
        <v>13050</v>
      </c>
      <c r="D242" s="10">
        <v>335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4550</v>
      </c>
      <c r="L242" s="10">
        <v>112</v>
      </c>
      <c r="M242" s="10">
        <v>0</v>
      </c>
      <c r="N242" s="10">
        <v>0</v>
      </c>
      <c r="O242" s="10">
        <v>0</v>
      </c>
      <c r="P242" s="10">
        <v>0</v>
      </c>
      <c r="Q242" s="10">
        <v>4550</v>
      </c>
      <c r="R242" s="10">
        <v>112</v>
      </c>
      <c r="S242" s="10">
        <v>3950</v>
      </c>
      <c r="T242" s="10">
        <v>111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5" t="s">
        <v>548</v>
      </c>
      <c r="B243" s="6" t="s">
        <v>23</v>
      </c>
      <c r="C243" s="10">
        <v>433334</v>
      </c>
      <c r="D243" s="10">
        <v>94052</v>
      </c>
      <c r="E243" s="10">
        <v>0</v>
      </c>
      <c r="F243" s="10">
        <v>0</v>
      </c>
      <c r="G243" s="10">
        <v>11300</v>
      </c>
      <c r="H243" s="10">
        <v>2186</v>
      </c>
      <c r="I243" s="10">
        <v>0</v>
      </c>
      <c r="J243" s="10">
        <v>0</v>
      </c>
      <c r="K243" s="10">
        <v>111460</v>
      </c>
      <c r="L243" s="10">
        <v>22462</v>
      </c>
      <c r="M243" s="10">
        <v>90912</v>
      </c>
      <c r="N243" s="10">
        <v>17921</v>
      </c>
      <c r="O243" s="10">
        <v>52030</v>
      </c>
      <c r="P243" s="10">
        <v>12320</v>
      </c>
      <c r="Q243" s="10">
        <v>0</v>
      </c>
      <c r="R243" s="10">
        <v>0</v>
      </c>
      <c r="S243" s="10">
        <v>11900</v>
      </c>
      <c r="T243" s="10">
        <v>3154</v>
      </c>
      <c r="U243" s="10">
        <v>0</v>
      </c>
      <c r="V243" s="10">
        <v>0</v>
      </c>
      <c r="W243" s="10">
        <v>49801</v>
      </c>
      <c r="X243" s="10">
        <v>12320</v>
      </c>
      <c r="Y243" s="10">
        <v>44031</v>
      </c>
      <c r="Z243" s="10">
        <v>7235</v>
      </c>
      <c r="AA243" s="10">
        <v>61900</v>
      </c>
      <c r="AB243" s="10">
        <v>16454</v>
      </c>
    </row>
    <row r="244" spans="1:28" customFormat="1" x14ac:dyDescent="0.2">
      <c r="A244" s="4"/>
      <c r="B244" s="6" t="s">
        <v>27</v>
      </c>
      <c r="C244" s="10">
        <v>140939</v>
      </c>
      <c r="D244" s="10">
        <v>7025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41000</v>
      </c>
      <c r="L244" s="10">
        <v>2180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34000</v>
      </c>
      <c r="T244" s="10">
        <v>1248</v>
      </c>
      <c r="U244" s="10">
        <v>0</v>
      </c>
      <c r="V244" s="10">
        <v>0</v>
      </c>
      <c r="W244" s="10">
        <v>31939</v>
      </c>
      <c r="X244" s="10">
        <v>2485</v>
      </c>
      <c r="Y244" s="10">
        <v>0</v>
      </c>
      <c r="Z244" s="10">
        <v>0</v>
      </c>
      <c r="AA244" s="10">
        <v>34000</v>
      </c>
      <c r="AB244" s="10">
        <v>1112</v>
      </c>
    </row>
    <row r="245" spans="1:28" customFormat="1" x14ac:dyDescent="0.2">
      <c r="A245" s="6" t="s">
        <v>405</v>
      </c>
      <c r="B245" s="6" t="s">
        <v>23</v>
      </c>
      <c r="C245" s="10">
        <v>41040</v>
      </c>
      <c r="D245" s="10">
        <v>7112</v>
      </c>
      <c r="E245" s="10">
        <v>11640</v>
      </c>
      <c r="F245" s="10">
        <v>1424</v>
      </c>
      <c r="G245" s="10">
        <v>29400</v>
      </c>
      <c r="H245" s="10">
        <v>5688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</row>
    <row r="246" spans="1:28" customFormat="1" x14ac:dyDescent="0.2">
      <c r="A246" s="6" t="s">
        <v>406</v>
      </c>
      <c r="B246" s="6" t="s">
        <v>27</v>
      </c>
      <c r="C246" s="10">
        <v>283850</v>
      </c>
      <c r="D246" s="10">
        <v>77633</v>
      </c>
      <c r="E246" s="10">
        <v>8850</v>
      </c>
      <c r="F246" s="10">
        <v>1782</v>
      </c>
      <c r="G246" s="10">
        <v>0</v>
      </c>
      <c r="H246" s="10">
        <v>0</v>
      </c>
      <c r="I246" s="10">
        <v>69300</v>
      </c>
      <c r="J246" s="10">
        <v>19803</v>
      </c>
      <c r="K246" s="10">
        <v>0</v>
      </c>
      <c r="L246" s="10">
        <v>0</v>
      </c>
      <c r="M246" s="10">
        <v>78150</v>
      </c>
      <c r="N246" s="10">
        <v>21584</v>
      </c>
      <c r="O246" s="10">
        <v>0</v>
      </c>
      <c r="P246" s="10">
        <v>0</v>
      </c>
      <c r="Q246" s="10">
        <v>103950</v>
      </c>
      <c r="R246" s="10">
        <v>29688</v>
      </c>
      <c r="S246" s="10">
        <v>11800</v>
      </c>
      <c r="T246" s="10">
        <v>2388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11800</v>
      </c>
      <c r="AB246" s="10">
        <v>2388</v>
      </c>
    </row>
    <row r="247" spans="1:28" customFormat="1" x14ac:dyDescent="0.2">
      <c r="A247" s="6" t="s">
        <v>549</v>
      </c>
      <c r="B247" s="6" t="s">
        <v>27</v>
      </c>
      <c r="C247" s="10">
        <v>375000</v>
      </c>
      <c r="D247" s="10">
        <v>28795</v>
      </c>
      <c r="E247" s="10">
        <v>0</v>
      </c>
      <c r="F247" s="10">
        <v>0</v>
      </c>
      <c r="G247" s="10">
        <v>187000</v>
      </c>
      <c r="H247" s="10">
        <v>13290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188000</v>
      </c>
      <c r="T247" s="10">
        <v>15505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5" t="s">
        <v>860</v>
      </c>
      <c r="B248" s="6" t="s">
        <v>23</v>
      </c>
      <c r="C248" s="10">
        <v>7112</v>
      </c>
      <c r="D248" s="10">
        <v>1147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2350</v>
      </c>
      <c r="P248" s="10">
        <v>253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4762</v>
      </c>
      <c r="Z248" s="10">
        <v>894</v>
      </c>
      <c r="AA248" s="10">
        <v>0</v>
      </c>
      <c r="AB248" s="10">
        <v>0</v>
      </c>
    </row>
    <row r="249" spans="1:28" customFormat="1" x14ac:dyDescent="0.2">
      <c r="A249" s="4"/>
      <c r="B249" s="6" t="s">
        <v>27</v>
      </c>
      <c r="C249" s="10">
        <v>44000</v>
      </c>
      <c r="D249" s="10">
        <v>5000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8750</v>
      </c>
      <c r="P249" s="10">
        <v>1096</v>
      </c>
      <c r="Q249" s="10">
        <v>0</v>
      </c>
      <c r="R249" s="10">
        <v>0</v>
      </c>
      <c r="S249" s="10">
        <v>13250</v>
      </c>
      <c r="T249" s="10">
        <v>1089</v>
      </c>
      <c r="U249" s="10">
        <v>22000</v>
      </c>
      <c r="V249" s="10">
        <v>2815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">
      <c r="A250" s="6" t="s">
        <v>71</v>
      </c>
      <c r="B250" s="6" t="s">
        <v>48</v>
      </c>
      <c r="C250" s="10">
        <v>74191</v>
      </c>
      <c r="D250" s="10">
        <v>2800</v>
      </c>
      <c r="E250" s="10">
        <v>14965</v>
      </c>
      <c r="F250" s="10">
        <v>560</v>
      </c>
      <c r="G250" s="10">
        <v>0</v>
      </c>
      <c r="H250" s="10">
        <v>0</v>
      </c>
      <c r="I250" s="10">
        <v>0</v>
      </c>
      <c r="J250" s="10">
        <v>0</v>
      </c>
      <c r="K250" s="10">
        <v>14867</v>
      </c>
      <c r="L250" s="10">
        <v>560</v>
      </c>
      <c r="M250" s="10">
        <v>0</v>
      </c>
      <c r="N250" s="10">
        <v>0</v>
      </c>
      <c r="O250" s="10">
        <v>0</v>
      </c>
      <c r="P250" s="10">
        <v>0</v>
      </c>
      <c r="Q250" s="10">
        <v>14816</v>
      </c>
      <c r="R250" s="10">
        <v>560</v>
      </c>
      <c r="S250" s="10">
        <v>29543</v>
      </c>
      <c r="T250" s="10">
        <v>1120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5" t="s">
        <v>72</v>
      </c>
      <c r="B251" s="6" t="s">
        <v>23</v>
      </c>
      <c r="C251" s="10">
        <v>148300</v>
      </c>
      <c r="D251" s="10">
        <v>4661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8850</v>
      </c>
      <c r="L251" s="10">
        <v>602</v>
      </c>
      <c r="M251" s="10">
        <v>126000</v>
      </c>
      <c r="N251" s="10">
        <v>2969</v>
      </c>
      <c r="O251" s="10">
        <v>4275</v>
      </c>
      <c r="P251" s="10">
        <v>461</v>
      </c>
      <c r="Q251" s="10">
        <v>0</v>
      </c>
      <c r="R251" s="10">
        <v>0</v>
      </c>
      <c r="S251" s="10">
        <v>8350</v>
      </c>
      <c r="T251" s="10">
        <v>508</v>
      </c>
      <c r="U251" s="10">
        <v>825</v>
      </c>
      <c r="V251" s="10">
        <v>121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</row>
    <row r="252" spans="1:28" customFormat="1" x14ac:dyDescent="0.2">
      <c r="A252" s="4"/>
      <c r="B252" s="6" t="s">
        <v>27</v>
      </c>
      <c r="C252" s="10">
        <v>278738</v>
      </c>
      <c r="D252" s="10">
        <v>51590</v>
      </c>
      <c r="E252" s="10">
        <v>184266</v>
      </c>
      <c r="F252" s="10">
        <v>39101</v>
      </c>
      <c r="G252" s="10">
        <v>0</v>
      </c>
      <c r="H252" s="10">
        <v>0</v>
      </c>
      <c r="I252" s="10">
        <v>0</v>
      </c>
      <c r="J252" s="10">
        <v>0</v>
      </c>
      <c r="K252" s="10">
        <v>14000</v>
      </c>
      <c r="L252" s="10">
        <v>207</v>
      </c>
      <c r="M252" s="10">
        <v>0</v>
      </c>
      <c r="N252" s="10">
        <v>0</v>
      </c>
      <c r="O252" s="10">
        <v>1476</v>
      </c>
      <c r="P252" s="10">
        <v>227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78996</v>
      </c>
      <c r="AB252" s="10">
        <v>12055</v>
      </c>
    </row>
    <row r="253" spans="1:28" customFormat="1" x14ac:dyDescent="0.2">
      <c r="A253" s="6" t="s">
        <v>1016</v>
      </c>
      <c r="B253" s="6" t="s">
        <v>43</v>
      </c>
      <c r="C253" s="10">
        <v>4640</v>
      </c>
      <c r="D253" s="10">
        <v>4733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4640</v>
      </c>
      <c r="X253" s="10">
        <v>4733</v>
      </c>
      <c r="Y253" s="10">
        <v>0</v>
      </c>
      <c r="Z253" s="10">
        <v>0</v>
      </c>
      <c r="AA253" s="10">
        <v>0</v>
      </c>
      <c r="AB253" s="10">
        <v>0</v>
      </c>
    </row>
    <row r="254" spans="1:28" customFormat="1" x14ac:dyDescent="0.2">
      <c r="A254" s="6" t="s">
        <v>775</v>
      </c>
      <c r="B254" s="6" t="s">
        <v>27</v>
      </c>
      <c r="C254" s="10">
        <v>111800</v>
      </c>
      <c r="D254" s="10">
        <v>2970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17200</v>
      </c>
      <c r="L254" s="10">
        <v>456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94600</v>
      </c>
      <c r="Z254" s="10">
        <v>2514</v>
      </c>
      <c r="AA254" s="10">
        <v>0</v>
      </c>
      <c r="AB254" s="10">
        <v>0</v>
      </c>
    </row>
    <row r="255" spans="1:28" customFormat="1" x14ac:dyDescent="0.2">
      <c r="A255" s="6" t="s">
        <v>1052</v>
      </c>
      <c r="B255" s="6" t="s">
        <v>23</v>
      </c>
      <c r="C255" s="10">
        <v>4474</v>
      </c>
      <c r="D255" s="10">
        <v>840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4474</v>
      </c>
      <c r="Z255" s="10">
        <v>840</v>
      </c>
      <c r="AA255" s="10">
        <v>0</v>
      </c>
      <c r="AB255" s="10">
        <v>0</v>
      </c>
    </row>
    <row r="256" spans="1:28" customFormat="1" x14ac:dyDescent="0.2">
      <c r="A256" s="6" t="s">
        <v>776</v>
      </c>
      <c r="B256" s="6" t="s">
        <v>23</v>
      </c>
      <c r="C256" s="10">
        <v>95905</v>
      </c>
      <c r="D256" s="10">
        <v>9023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8660</v>
      </c>
      <c r="L256" s="10">
        <v>3000</v>
      </c>
      <c r="M256" s="10">
        <v>24325</v>
      </c>
      <c r="N256" s="10">
        <v>2755</v>
      </c>
      <c r="O256" s="10">
        <v>0</v>
      </c>
      <c r="P256" s="10">
        <v>0</v>
      </c>
      <c r="Q256" s="10">
        <v>11920</v>
      </c>
      <c r="R256" s="10">
        <v>1471</v>
      </c>
      <c r="S256" s="10">
        <v>8450</v>
      </c>
      <c r="T256" s="10">
        <v>350</v>
      </c>
      <c r="U256" s="10">
        <v>8600</v>
      </c>
      <c r="V256" s="10">
        <v>1218</v>
      </c>
      <c r="W256" s="10">
        <v>17000</v>
      </c>
      <c r="X256" s="10">
        <v>115</v>
      </c>
      <c r="Y256" s="10">
        <v>16950</v>
      </c>
      <c r="Z256" s="10">
        <v>114</v>
      </c>
      <c r="AA256" s="10">
        <v>0</v>
      </c>
      <c r="AB256" s="10">
        <v>0</v>
      </c>
    </row>
    <row r="257" spans="1:28" customFormat="1" x14ac:dyDescent="0.2">
      <c r="A257" s="5" t="s">
        <v>73</v>
      </c>
      <c r="B257" s="6" t="s">
        <v>23</v>
      </c>
      <c r="C257" s="10">
        <v>37973</v>
      </c>
      <c r="D257" s="10">
        <v>2524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16470</v>
      </c>
      <c r="T257" s="10">
        <v>624</v>
      </c>
      <c r="U257" s="10">
        <v>9650</v>
      </c>
      <c r="V257" s="10">
        <v>1280</v>
      </c>
      <c r="W257" s="10">
        <v>0</v>
      </c>
      <c r="X257" s="10">
        <v>0</v>
      </c>
      <c r="Y257" s="10">
        <v>11853</v>
      </c>
      <c r="Z257" s="10">
        <v>620</v>
      </c>
      <c r="AA257" s="10">
        <v>0</v>
      </c>
      <c r="AB257" s="10">
        <v>0</v>
      </c>
    </row>
    <row r="258" spans="1:28" customFormat="1" x14ac:dyDescent="0.2">
      <c r="A258" s="4"/>
      <c r="B258" s="6" t="s">
        <v>48</v>
      </c>
      <c r="C258" s="10">
        <v>11524</v>
      </c>
      <c r="D258" s="10">
        <v>2690</v>
      </c>
      <c r="E258" s="10">
        <v>4562</v>
      </c>
      <c r="F258" s="10">
        <v>1076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4534</v>
      </c>
      <c r="N258" s="10">
        <v>1076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2428</v>
      </c>
      <c r="Z258" s="10">
        <v>538</v>
      </c>
      <c r="AA258" s="10">
        <v>0</v>
      </c>
      <c r="AB258" s="10">
        <v>0</v>
      </c>
    </row>
    <row r="259" spans="1:28" customFormat="1" x14ac:dyDescent="0.2">
      <c r="A259" s="5" t="s">
        <v>777</v>
      </c>
      <c r="B259" s="6" t="s">
        <v>23</v>
      </c>
      <c r="C259" s="10">
        <v>6880</v>
      </c>
      <c r="D259" s="10">
        <v>533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3660</v>
      </c>
      <c r="L259" s="10">
        <v>249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1700</v>
      </c>
      <c r="T259" s="10">
        <v>103</v>
      </c>
      <c r="U259" s="10">
        <v>1520</v>
      </c>
      <c r="V259" s="10">
        <v>181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4"/>
      <c r="B260" s="6" t="s">
        <v>27</v>
      </c>
      <c r="C260" s="10">
        <v>14250</v>
      </c>
      <c r="D260" s="10">
        <v>761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6950</v>
      </c>
      <c r="P260" s="10">
        <v>112</v>
      </c>
      <c r="Q260" s="10">
        <v>0</v>
      </c>
      <c r="R260" s="10">
        <v>0</v>
      </c>
      <c r="S260" s="10">
        <v>7300</v>
      </c>
      <c r="T260" s="10">
        <v>649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6" t="s">
        <v>74</v>
      </c>
      <c r="B261" s="6" t="s">
        <v>23</v>
      </c>
      <c r="C261" s="10">
        <v>65246</v>
      </c>
      <c r="D261" s="10">
        <v>9750</v>
      </c>
      <c r="E261" s="10">
        <v>11300</v>
      </c>
      <c r="F261" s="10">
        <v>1382</v>
      </c>
      <c r="G261" s="10">
        <v>0</v>
      </c>
      <c r="H261" s="10">
        <v>0</v>
      </c>
      <c r="I261" s="10">
        <v>11150</v>
      </c>
      <c r="J261" s="10">
        <v>4387</v>
      </c>
      <c r="K261" s="10">
        <v>11000</v>
      </c>
      <c r="L261" s="10">
        <v>749</v>
      </c>
      <c r="M261" s="10">
        <v>0</v>
      </c>
      <c r="N261" s="10">
        <v>0</v>
      </c>
      <c r="O261" s="10">
        <v>21346</v>
      </c>
      <c r="P261" s="10">
        <v>2455</v>
      </c>
      <c r="Q261" s="10">
        <v>10450</v>
      </c>
      <c r="R261" s="10">
        <v>777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5" t="s">
        <v>75</v>
      </c>
      <c r="B262" s="6" t="s">
        <v>23</v>
      </c>
      <c r="C262" s="10">
        <v>127505</v>
      </c>
      <c r="D262" s="10">
        <v>5755</v>
      </c>
      <c r="E262" s="10">
        <v>61680</v>
      </c>
      <c r="F262" s="10">
        <v>3389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51200</v>
      </c>
      <c r="P262" s="10">
        <v>888</v>
      </c>
      <c r="Q262" s="10">
        <v>5850</v>
      </c>
      <c r="R262" s="10">
        <v>435</v>
      </c>
      <c r="S262" s="10">
        <v>0</v>
      </c>
      <c r="T262" s="10">
        <v>0</v>
      </c>
      <c r="U262" s="10">
        <v>8775</v>
      </c>
      <c r="V262" s="10">
        <v>1043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4"/>
      <c r="B263" s="6" t="s">
        <v>27</v>
      </c>
      <c r="C263" s="10">
        <v>504495</v>
      </c>
      <c r="D263" s="10">
        <v>13502</v>
      </c>
      <c r="E263" s="10">
        <v>13000</v>
      </c>
      <c r="F263" s="10">
        <v>1127</v>
      </c>
      <c r="G263" s="10">
        <v>27175</v>
      </c>
      <c r="H263" s="10">
        <v>899</v>
      </c>
      <c r="I263" s="10">
        <v>21389</v>
      </c>
      <c r="J263" s="10">
        <v>259</v>
      </c>
      <c r="K263" s="10">
        <v>24000</v>
      </c>
      <c r="L263" s="10">
        <v>2231</v>
      </c>
      <c r="M263" s="10">
        <v>44526</v>
      </c>
      <c r="N263" s="10">
        <v>770</v>
      </c>
      <c r="O263" s="10">
        <v>80140</v>
      </c>
      <c r="P263" s="10">
        <v>2058</v>
      </c>
      <c r="Q263" s="10">
        <v>0</v>
      </c>
      <c r="R263" s="10">
        <v>0</v>
      </c>
      <c r="S263" s="10">
        <v>52900</v>
      </c>
      <c r="T263" s="10">
        <v>912</v>
      </c>
      <c r="U263" s="10">
        <v>51161</v>
      </c>
      <c r="V263" s="10">
        <v>1227</v>
      </c>
      <c r="W263" s="10">
        <v>14744</v>
      </c>
      <c r="X263" s="10">
        <v>644</v>
      </c>
      <c r="Y263" s="10">
        <v>109630</v>
      </c>
      <c r="Z263" s="10">
        <v>2250</v>
      </c>
      <c r="AA263" s="10">
        <v>65830</v>
      </c>
      <c r="AB263" s="10">
        <v>1125</v>
      </c>
    </row>
    <row r="264" spans="1:28" customFormat="1" x14ac:dyDescent="0.2">
      <c r="A264" s="5" t="s">
        <v>76</v>
      </c>
      <c r="B264" s="6" t="s">
        <v>23</v>
      </c>
      <c r="C264" s="10">
        <v>4370612</v>
      </c>
      <c r="D264" s="10">
        <v>356381</v>
      </c>
      <c r="E264" s="10">
        <v>192960</v>
      </c>
      <c r="F264" s="10">
        <v>6060</v>
      </c>
      <c r="G264" s="10">
        <v>299552</v>
      </c>
      <c r="H264" s="10">
        <v>38080</v>
      </c>
      <c r="I264" s="10">
        <v>0</v>
      </c>
      <c r="J264" s="10">
        <v>0</v>
      </c>
      <c r="K264" s="10">
        <v>311270</v>
      </c>
      <c r="L264" s="10">
        <v>11500</v>
      </c>
      <c r="M264" s="10">
        <v>270700</v>
      </c>
      <c r="N264" s="10">
        <v>6378</v>
      </c>
      <c r="O264" s="10">
        <v>483569</v>
      </c>
      <c r="P264" s="10">
        <v>35580</v>
      </c>
      <c r="Q264" s="10">
        <v>617682</v>
      </c>
      <c r="R264" s="10">
        <v>51156</v>
      </c>
      <c r="S264" s="10">
        <v>848953</v>
      </c>
      <c r="T264" s="10">
        <v>66950</v>
      </c>
      <c r="U264" s="10">
        <v>279000</v>
      </c>
      <c r="V264" s="10">
        <v>6000</v>
      </c>
      <c r="W264" s="10">
        <v>100080</v>
      </c>
      <c r="X264" s="10">
        <v>10608</v>
      </c>
      <c r="Y264" s="10">
        <v>352976</v>
      </c>
      <c r="Z264" s="10">
        <v>48140</v>
      </c>
      <c r="AA264" s="10">
        <v>613870</v>
      </c>
      <c r="AB264" s="10">
        <v>75929</v>
      </c>
    </row>
    <row r="265" spans="1:28" customFormat="1" x14ac:dyDescent="0.2">
      <c r="A265" s="4"/>
      <c r="B265" s="6" t="s">
        <v>27</v>
      </c>
      <c r="C265" s="10">
        <v>180972</v>
      </c>
      <c r="D265" s="10">
        <v>22540</v>
      </c>
      <c r="E265" s="10">
        <v>7500</v>
      </c>
      <c r="F265" s="10">
        <v>57</v>
      </c>
      <c r="G265" s="10">
        <v>0</v>
      </c>
      <c r="H265" s="10">
        <v>0</v>
      </c>
      <c r="I265" s="10">
        <v>11600</v>
      </c>
      <c r="J265" s="10">
        <v>432</v>
      </c>
      <c r="K265" s="10">
        <v>0</v>
      </c>
      <c r="L265" s="10">
        <v>0</v>
      </c>
      <c r="M265" s="10">
        <v>0</v>
      </c>
      <c r="N265" s="10">
        <v>0</v>
      </c>
      <c r="O265" s="10">
        <v>11950</v>
      </c>
      <c r="P265" s="10">
        <v>380</v>
      </c>
      <c r="Q265" s="10">
        <v>0</v>
      </c>
      <c r="R265" s="10">
        <v>0</v>
      </c>
      <c r="S265" s="10">
        <v>0</v>
      </c>
      <c r="T265" s="10">
        <v>0</v>
      </c>
      <c r="U265" s="10">
        <v>12925</v>
      </c>
      <c r="V265" s="10">
        <v>224</v>
      </c>
      <c r="W265" s="10">
        <v>132247</v>
      </c>
      <c r="X265" s="10">
        <v>21391</v>
      </c>
      <c r="Y265" s="10">
        <v>0</v>
      </c>
      <c r="Z265" s="10">
        <v>0</v>
      </c>
      <c r="AA265" s="10">
        <v>4750</v>
      </c>
      <c r="AB265" s="10">
        <v>56</v>
      </c>
    </row>
    <row r="266" spans="1:28" customFormat="1" x14ac:dyDescent="0.2">
      <c r="A266" s="5" t="s">
        <v>77</v>
      </c>
      <c r="B266" s="6" t="s">
        <v>23</v>
      </c>
      <c r="C266" s="10">
        <v>81230</v>
      </c>
      <c r="D266" s="10">
        <v>6960</v>
      </c>
      <c r="E266" s="10">
        <v>38200</v>
      </c>
      <c r="F266" s="10">
        <v>4004</v>
      </c>
      <c r="G266" s="10">
        <v>0</v>
      </c>
      <c r="H266" s="10">
        <v>0</v>
      </c>
      <c r="I266" s="10">
        <v>0</v>
      </c>
      <c r="J266" s="10">
        <v>0</v>
      </c>
      <c r="K266" s="10">
        <v>14780</v>
      </c>
      <c r="L266" s="10">
        <v>400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21870</v>
      </c>
      <c r="V266" s="10">
        <v>2036</v>
      </c>
      <c r="W266" s="10">
        <v>0</v>
      </c>
      <c r="X266" s="10">
        <v>0</v>
      </c>
      <c r="Y266" s="10">
        <v>6380</v>
      </c>
      <c r="Z266" s="10">
        <v>520</v>
      </c>
      <c r="AA266" s="10">
        <v>0</v>
      </c>
      <c r="AB266" s="10">
        <v>0</v>
      </c>
    </row>
    <row r="267" spans="1:28" customFormat="1" x14ac:dyDescent="0.2">
      <c r="A267" s="4"/>
      <c r="B267" s="6" t="s">
        <v>27</v>
      </c>
      <c r="C267" s="10">
        <v>22800</v>
      </c>
      <c r="D267" s="10">
        <v>683</v>
      </c>
      <c r="E267" s="10">
        <v>9000</v>
      </c>
      <c r="F267" s="10">
        <v>332</v>
      </c>
      <c r="G267" s="10">
        <v>13800</v>
      </c>
      <c r="H267" s="10">
        <v>351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5" t="s">
        <v>78</v>
      </c>
      <c r="B268" s="6" t="s">
        <v>23</v>
      </c>
      <c r="C268" s="10">
        <v>436050</v>
      </c>
      <c r="D268" s="10">
        <v>42285</v>
      </c>
      <c r="E268" s="10">
        <v>27500</v>
      </c>
      <c r="F268" s="10">
        <v>941</v>
      </c>
      <c r="G268" s="10">
        <v>0</v>
      </c>
      <c r="H268" s="10">
        <v>0</v>
      </c>
      <c r="I268" s="10">
        <v>191570</v>
      </c>
      <c r="J268" s="10">
        <v>20061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33780</v>
      </c>
      <c r="R268" s="10">
        <v>3563</v>
      </c>
      <c r="S268" s="10">
        <v>0</v>
      </c>
      <c r="T268" s="10">
        <v>0</v>
      </c>
      <c r="U268" s="10">
        <v>0</v>
      </c>
      <c r="V268" s="10">
        <v>0</v>
      </c>
      <c r="W268" s="10">
        <v>183200</v>
      </c>
      <c r="X268" s="10">
        <v>17720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4"/>
      <c r="B269" s="6" t="s">
        <v>27</v>
      </c>
      <c r="C269" s="10">
        <v>213175</v>
      </c>
      <c r="D269" s="10">
        <v>5197</v>
      </c>
      <c r="E269" s="10">
        <v>22000</v>
      </c>
      <c r="F269" s="10">
        <v>115</v>
      </c>
      <c r="G269" s="10">
        <v>2500</v>
      </c>
      <c r="H269" s="10">
        <v>1109</v>
      </c>
      <c r="I269" s="10">
        <v>10500</v>
      </c>
      <c r="J269" s="10">
        <v>61</v>
      </c>
      <c r="K269" s="10">
        <v>0</v>
      </c>
      <c r="L269" s="10">
        <v>0</v>
      </c>
      <c r="M269" s="10">
        <v>53125</v>
      </c>
      <c r="N269" s="10">
        <v>259</v>
      </c>
      <c r="O269" s="10">
        <v>36550</v>
      </c>
      <c r="P269" s="10">
        <v>1392</v>
      </c>
      <c r="Q269" s="10">
        <v>0</v>
      </c>
      <c r="R269" s="10">
        <v>0</v>
      </c>
      <c r="S269" s="10">
        <v>58500</v>
      </c>
      <c r="T269" s="10">
        <v>1234</v>
      </c>
      <c r="U269" s="10">
        <v>5000</v>
      </c>
      <c r="V269" s="10">
        <v>914</v>
      </c>
      <c r="W269" s="10">
        <v>0</v>
      </c>
      <c r="X269" s="10">
        <v>0</v>
      </c>
      <c r="Y269" s="10">
        <v>0</v>
      </c>
      <c r="Z269" s="10">
        <v>0</v>
      </c>
      <c r="AA269" s="10">
        <v>25000</v>
      </c>
      <c r="AB269" s="10">
        <v>113</v>
      </c>
    </row>
    <row r="270" spans="1:28" customFormat="1" x14ac:dyDescent="0.2">
      <c r="A270" s="6" t="s">
        <v>79</v>
      </c>
      <c r="B270" s="6" t="s">
        <v>23</v>
      </c>
      <c r="C270" s="10">
        <v>2091090</v>
      </c>
      <c r="D270" s="10">
        <v>70406</v>
      </c>
      <c r="E270" s="10">
        <v>1602000</v>
      </c>
      <c r="F270" s="10">
        <v>52416</v>
      </c>
      <c r="G270" s="10">
        <v>472000</v>
      </c>
      <c r="H270" s="10">
        <v>16128</v>
      </c>
      <c r="I270" s="10">
        <v>0</v>
      </c>
      <c r="J270" s="10">
        <v>0</v>
      </c>
      <c r="K270" s="10">
        <v>790</v>
      </c>
      <c r="L270" s="10">
        <v>25</v>
      </c>
      <c r="M270" s="10">
        <v>5235</v>
      </c>
      <c r="N270" s="10">
        <v>980</v>
      </c>
      <c r="O270" s="10">
        <v>0</v>
      </c>
      <c r="P270" s="10">
        <v>0</v>
      </c>
      <c r="Q270" s="10">
        <v>6145</v>
      </c>
      <c r="R270" s="10">
        <v>456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4920</v>
      </c>
      <c r="Z270" s="10">
        <v>401</v>
      </c>
      <c r="AA270" s="10">
        <v>0</v>
      </c>
      <c r="AB270" s="10">
        <v>0</v>
      </c>
    </row>
    <row r="271" spans="1:28" customFormat="1" x14ac:dyDescent="0.2">
      <c r="A271" s="5" t="s">
        <v>550</v>
      </c>
      <c r="B271" s="6" t="s">
        <v>23</v>
      </c>
      <c r="C271" s="10">
        <v>39427</v>
      </c>
      <c r="D271" s="10">
        <v>5596</v>
      </c>
      <c r="E271" s="10">
        <v>0</v>
      </c>
      <c r="F271" s="10">
        <v>0</v>
      </c>
      <c r="G271" s="10">
        <v>6525</v>
      </c>
      <c r="H271" s="10">
        <v>1262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13350</v>
      </c>
      <c r="P271" s="10">
        <v>1536</v>
      </c>
      <c r="Q271" s="10">
        <v>0</v>
      </c>
      <c r="R271" s="10">
        <v>0</v>
      </c>
      <c r="S271" s="10">
        <v>13177</v>
      </c>
      <c r="T271" s="10">
        <v>2536</v>
      </c>
      <c r="U271" s="10">
        <v>6375</v>
      </c>
      <c r="V271" s="10">
        <v>262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4"/>
      <c r="B272" s="6" t="s">
        <v>27</v>
      </c>
      <c r="C272" s="10">
        <v>17000</v>
      </c>
      <c r="D272" s="10">
        <v>220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17000</v>
      </c>
      <c r="L272" s="10">
        <v>220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5" t="s">
        <v>80</v>
      </c>
      <c r="B273" s="6" t="s">
        <v>23</v>
      </c>
      <c r="C273" s="10">
        <v>1049310</v>
      </c>
      <c r="D273" s="10">
        <v>42381</v>
      </c>
      <c r="E273" s="10">
        <v>295661</v>
      </c>
      <c r="F273" s="10">
        <v>8380</v>
      </c>
      <c r="G273" s="10">
        <v>0</v>
      </c>
      <c r="H273" s="10">
        <v>0</v>
      </c>
      <c r="I273" s="10">
        <v>53218</v>
      </c>
      <c r="J273" s="10">
        <v>4604</v>
      </c>
      <c r="K273" s="10">
        <v>81150</v>
      </c>
      <c r="L273" s="10">
        <v>1123</v>
      </c>
      <c r="M273" s="10">
        <v>50525</v>
      </c>
      <c r="N273" s="10">
        <v>3770</v>
      </c>
      <c r="O273" s="10">
        <v>49400</v>
      </c>
      <c r="P273" s="10">
        <v>2829</v>
      </c>
      <c r="Q273" s="10">
        <v>27825</v>
      </c>
      <c r="R273" s="10">
        <v>3434</v>
      </c>
      <c r="S273" s="10">
        <v>267340</v>
      </c>
      <c r="T273" s="10">
        <v>9270</v>
      </c>
      <c r="U273" s="10">
        <v>75300</v>
      </c>
      <c r="V273" s="10">
        <v>3090</v>
      </c>
      <c r="W273" s="10">
        <v>46875</v>
      </c>
      <c r="X273" s="10">
        <v>1323</v>
      </c>
      <c r="Y273" s="10">
        <v>0</v>
      </c>
      <c r="Z273" s="10">
        <v>0</v>
      </c>
      <c r="AA273" s="10">
        <v>102016</v>
      </c>
      <c r="AB273" s="10">
        <v>4558</v>
      </c>
    </row>
    <row r="274" spans="1:28" customFormat="1" x14ac:dyDescent="0.2">
      <c r="A274" s="4"/>
      <c r="B274" s="6" t="s">
        <v>27</v>
      </c>
      <c r="C274" s="10">
        <v>269750</v>
      </c>
      <c r="D274" s="10">
        <v>8969</v>
      </c>
      <c r="E274" s="10">
        <v>0</v>
      </c>
      <c r="F274" s="10">
        <v>0</v>
      </c>
      <c r="G274" s="10">
        <v>0</v>
      </c>
      <c r="H274" s="10">
        <v>0</v>
      </c>
      <c r="I274" s="10">
        <v>5450</v>
      </c>
      <c r="J274" s="10">
        <v>85</v>
      </c>
      <c r="K274" s="10">
        <v>0</v>
      </c>
      <c r="L274" s="10">
        <v>0</v>
      </c>
      <c r="M274" s="10">
        <v>6500</v>
      </c>
      <c r="N274" s="10">
        <v>28</v>
      </c>
      <c r="O274" s="10">
        <v>81400</v>
      </c>
      <c r="P274" s="10">
        <v>3736</v>
      </c>
      <c r="Q274" s="10">
        <v>0</v>
      </c>
      <c r="R274" s="10">
        <v>0</v>
      </c>
      <c r="S274" s="10">
        <v>2600</v>
      </c>
      <c r="T274" s="10">
        <v>112</v>
      </c>
      <c r="U274" s="10">
        <v>8650</v>
      </c>
      <c r="V274" s="10">
        <v>248</v>
      </c>
      <c r="W274" s="10">
        <v>165150</v>
      </c>
      <c r="X274" s="10">
        <v>4760</v>
      </c>
      <c r="Y274" s="10">
        <v>0</v>
      </c>
      <c r="Z274" s="10">
        <v>0</v>
      </c>
      <c r="AA274" s="10">
        <v>0</v>
      </c>
      <c r="AB274" s="10">
        <v>0</v>
      </c>
    </row>
    <row r="275" spans="1:28" customFormat="1" x14ac:dyDescent="0.2">
      <c r="A275" s="6" t="s">
        <v>677</v>
      </c>
      <c r="B275" s="6" t="s">
        <v>23</v>
      </c>
      <c r="C275" s="10">
        <v>20200</v>
      </c>
      <c r="D275" s="10">
        <v>4240</v>
      </c>
      <c r="E275" s="10">
        <v>0</v>
      </c>
      <c r="F275" s="10">
        <v>0</v>
      </c>
      <c r="G275" s="10">
        <v>0</v>
      </c>
      <c r="H275" s="10">
        <v>0</v>
      </c>
      <c r="I275" s="10">
        <v>10200</v>
      </c>
      <c r="J275" s="10">
        <v>4013</v>
      </c>
      <c r="K275" s="10">
        <v>0</v>
      </c>
      <c r="L275" s="10">
        <v>0</v>
      </c>
      <c r="M275" s="10">
        <v>0</v>
      </c>
      <c r="N275" s="10">
        <v>0</v>
      </c>
      <c r="O275" s="10">
        <v>10000</v>
      </c>
      <c r="P275" s="10">
        <v>227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6" t="s">
        <v>551</v>
      </c>
      <c r="B276" s="6" t="s">
        <v>27</v>
      </c>
      <c r="C276" s="10">
        <v>9500</v>
      </c>
      <c r="D276" s="10">
        <v>111</v>
      </c>
      <c r="E276" s="10">
        <v>0</v>
      </c>
      <c r="F276" s="10">
        <v>0</v>
      </c>
      <c r="G276" s="10">
        <v>9500</v>
      </c>
      <c r="H276" s="10">
        <v>111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5" t="s">
        <v>363</v>
      </c>
      <c r="B277" s="6" t="s">
        <v>23</v>
      </c>
      <c r="C277" s="10">
        <v>718565</v>
      </c>
      <c r="D277" s="10">
        <v>28230</v>
      </c>
      <c r="E277" s="10">
        <v>140280</v>
      </c>
      <c r="F277" s="10">
        <v>4406</v>
      </c>
      <c r="G277" s="10">
        <v>0</v>
      </c>
      <c r="H277" s="10">
        <v>0</v>
      </c>
      <c r="I277" s="10">
        <v>0</v>
      </c>
      <c r="J277" s="10">
        <v>0</v>
      </c>
      <c r="K277" s="10">
        <v>93520</v>
      </c>
      <c r="L277" s="10">
        <v>4000</v>
      </c>
      <c r="M277" s="10">
        <v>0</v>
      </c>
      <c r="N277" s="10">
        <v>0</v>
      </c>
      <c r="O277" s="10">
        <v>187040</v>
      </c>
      <c r="P277" s="10">
        <v>8000</v>
      </c>
      <c r="Q277" s="10">
        <v>257180</v>
      </c>
      <c r="R277" s="10">
        <v>9359</v>
      </c>
      <c r="S277" s="10">
        <v>40545</v>
      </c>
      <c r="T277" s="10">
        <v>2465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4"/>
      <c r="B278" s="6" t="s">
        <v>27</v>
      </c>
      <c r="C278" s="10">
        <v>2783</v>
      </c>
      <c r="D278" s="10">
        <v>166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2783</v>
      </c>
      <c r="AB278" s="10">
        <v>166</v>
      </c>
    </row>
    <row r="279" spans="1:28" customFormat="1" x14ac:dyDescent="0.2">
      <c r="A279" s="5" t="s">
        <v>81</v>
      </c>
      <c r="B279" s="6" t="s">
        <v>23</v>
      </c>
      <c r="C279" s="10">
        <v>248796</v>
      </c>
      <c r="D279" s="10">
        <v>19386</v>
      </c>
      <c r="E279" s="10">
        <v>30160</v>
      </c>
      <c r="F279" s="10">
        <v>3826</v>
      </c>
      <c r="G279" s="10">
        <v>876</v>
      </c>
      <c r="H279" s="10">
        <v>169</v>
      </c>
      <c r="I279" s="10">
        <v>0</v>
      </c>
      <c r="J279" s="10">
        <v>0</v>
      </c>
      <c r="K279" s="10">
        <v>960</v>
      </c>
      <c r="L279" s="10">
        <v>100</v>
      </c>
      <c r="M279" s="10">
        <v>4850</v>
      </c>
      <c r="N279" s="10">
        <v>362</v>
      </c>
      <c r="O279" s="10">
        <v>9140</v>
      </c>
      <c r="P279" s="10">
        <v>872</v>
      </c>
      <c r="Q279" s="10">
        <v>0</v>
      </c>
      <c r="R279" s="10">
        <v>0</v>
      </c>
      <c r="S279" s="10">
        <v>2325</v>
      </c>
      <c r="T279" s="10">
        <v>141</v>
      </c>
      <c r="U279" s="10">
        <v>200485</v>
      </c>
      <c r="V279" s="10">
        <v>13916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4"/>
      <c r="B280" s="6" t="s">
        <v>27</v>
      </c>
      <c r="C280" s="10">
        <v>415366</v>
      </c>
      <c r="D280" s="10">
        <v>40155</v>
      </c>
      <c r="E280" s="10">
        <v>130916</v>
      </c>
      <c r="F280" s="10">
        <v>13343</v>
      </c>
      <c r="G280" s="10">
        <v>22850</v>
      </c>
      <c r="H280" s="10">
        <v>56</v>
      </c>
      <c r="I280" s="10">
        <v>0</v>
      </c>
      <c r="J280" s="10">
        <v>0</v>
      </c>
      <c r="K280" s="10">
        <v>0</v>
      </c>
      <c r="L280" s="10">
        <v>0</v>
      </c>
      <c r="M280" s="10">
        <v>130800</v>
      </c>
      <c r="N280" s="10">
        <v>13351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130800</v>
      </c>
      <c r="X280" s="10">
        <v>13405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6" t="s">
        <v>467</v>
      </c>
      <c r="B281" s="6" t="s">
        <v>23</v>
      </c>
      <c r="C281" s="10">
        <v>117174</v>
      </c>
      <c r="D281" s="10">
        <v>6845</v>
      </c>
      <c r="E281" s="10">
        <v>18200</v>
      </c>
      <c r="F281" s="10">
        <v>174</v>
      </c>
      <c r="G281" s="10">
        <v>0</v>
      </c>
      <c r="H281" s="10">
        <v>0</v>
      </c>
      <c r="I281" s="10">
        <v>25360</v>
      </c>
      <c r="J281" s="10">
        <v>336</v>
      </c>
      <c r="K281" s="10">
        <v>12300</v>
      </c>
      <c r="L281" s="10">
        <v>837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12450</v>
      </c>
      <c r="T281" s="10">
        <v>757</v>
      </c>
      <c r="U281" s="10">
        <v>13750</v>
      </c>
      <c r="V281" s="10">
        <v>2546</v>
      </c>
      <c r="W281" s="10">
        <v>12500</v>
      </c>
      <c r="X281" s="10">
        <v>1049</v>
      </c>
      <c r="Y281" s="10">
        <v>0</v>
      </c>
      <c r="Z281" s="10">
        <v>0</v>
      </c>
      <c r="AA281" s="10">
        <v>22614</v>
      </c>
      <c r="AB281" s="10">
        <v>1146</v>
      </c>
    </row>
    <row r="282" spans="1:28" customFormat="1" x14ac:dyDescent="0.2">
      <c r="A282" s="6" t="s">
        <v>778</v>
      </c>
      <c r="B282" s="6" t="s">
        <v>23</v>
      </c>
      <c r="C282" s="10">
        <v>49150</v>
      </c>
      <c r="D282" s="10">
        <v>6327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10960</v>
      </c>
      <c r="L282" s="10">
        <v>746</v>
      </c>
      <c r="M282" s="10">
        <v>0</v>
      </c>
      <c r="N282" s="10">
        <v>0</v>
      </c>
      <c r="O282" s="10">
        <v>20340</v>
      </c>
      <c r="P282" s="10">
        <v>2194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9250</v>
      </c>
      <c r="Z282" s="10">
        <v>754</v>
      </c>
      <c r="AA282" s="10">
        <v>8600</v>
      </c>
      <c r="AB282" s="10">
        <v>2633</v>
      </c>
    </row>
    <row r="283" spans="1:28" customFormat="1" x14ac:dyDescent="0.2">
      <c r="A283" s="6" t="s">
        <v>1053</v>
      </c>
      <c r="B283" s="6" t="s">
        <v>23</v>
      </c>
      <c r="C283" s="10">
        <v>51212</v>
      </c>
      <c r="D283" s="10">
        <v>2065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51212</v>
      </c>
      <c r="Z283" s="10">
        <v>2065</v>
      </c>
      <c r="AA283" s="10">
        <v>0</v>
      </c>
      <c r="AB283" s="10">
        <v>0</v>
      </c>
    </row>
    <row r="284" spans="1:28" customFormat="1" x14ac:dyDescent="0.2">
      <c r="A284" s="6" t="s">
        <v>779</v>
      </c>
      <c r="B284" s="6" t="s">
        <v>27</v>
      </c>
      <c r="C284" s="10">
        <v>68000</v>
      </c>
      <c r="D284" s="10">
        <v>784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19000</v>
      </c>
      <c r="L284" s="10">
        <v>224</v>
      </c>
      <c r="M284" s="10">
        <v>0</v>
      </c>
      <c r="N284" s="10">
        <v>0</v>
      </c>
      <c r="O284" s="10">
        <v>19600</v>
      </c>
      <c r="P284" s="10">
        <v>224</v>
      </c>
      <c r="Q284" s="10">
        <v>0</v>
      </c>
      <c r="R284" s="10">
        <v>0</v>
      </c>
      <c r="S284" s="10">
        <v>29400</v>
      </c>
      <c r="T284" s="10">
        <v>336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</row>
    <row r="285" spans="1:28" customFormat="1" x14ac:dyDescent="0.2">
      <c r="A285" s="6" t="s">
        <v>939</v>
      </c>
      <c r="B285" s="6" t="s">
        <v>23</v>
      </c>
      <c r="C285" s="10">
        <v>39936</v>
      </c>
      <c r="D285" s="10">
        <v>3627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11060</v>
      </c>
      <c r="T285" s="10">
        <v>565</v>
      </c>
      <c r="U285" s="10">
        <v>16380</v>
      </c>
      <c r="V285" s="10">
        <v>1401</v>
      </c>
      <c r="W285" s="10">
        <v>0</v>
      </c>
      <c r="X285" s="10">
        <v>0</v>
      </c>
      <c r="Y285" s="10">
        <v>7326</v>
      </c>
      <c r="Z285" s="10">
        <v>1376</v>
      </c>
      <c r="AA285" s="10">
        <v>5170</v>
      </c>
      <c r="AB285" s="10">
        <v>285</v>
      </c>
    </row>
    <row r="286" spans="1:28" customFormat="1" x14ac:dyDescent="0.2">
      <c r="A286" s="6" t="s">
        <v>416</v>
      </c>
      <c r="B286" s="6" t="s">
        <v>23</v>
      </c>
      <c r="C286" s="10">
        <v>104265</v>
      </c>
      <c r="D286" s="10">
        <v>5994</v>
      </c>
      <c r="E286" s="10">
        <v>26600</v>
      </c>
      <c r="F286" s="10">
        <v>1000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35550</v>
      </c>
      <c r="V286" s="10">
        <v>1459</v>
      </c>
      <c r="W286" s="10">
        <v>42115</v>
      </c>
      <c r="X286" s="10">
        <v>3535</v>
      </c>
      <c r="Y286" s="10">
        <v>0</v>
      </c>
      <c r="Z286" s="10">
        <v>0</v>
      </c>
      <c r="AA286" s="10">
        <v>0</v>
      </c>
      <c r="AB286" s="10">
        <v>0</v>
      </c>
    </row>
    <row r="287" spans="1:28" customFormat="1" x14ac:dyDescent="0.2">
      <c r="A287" s="6" t="s">
        <v>678</v>
      </c>
      <c r="B287" s="6" t="s">
        <v>23</v>
      </c>
      <c r="C287" s="10">
        <v>81250</v>
      </c>
      <c r="D287" s="10">
        <v>68</v>
      </c>
      <c r="E287" s="10">
        <v>0</v>
      </c>
      <c r="F287" s="10">
        <v>0</v>
      </c>
      <c r="G287" s="10">
        <v>0</v>
      </c>
      <c r="H287" s="10">
        <v>0</v>
      </c>
      <c r="I287" s="10">
        <v>44000</v>
      </c>
      <c r="J287" s="10">
        <v>24</v>
      </c>
      <c r="K287" s="10">
        <v>0</v>
      </c>
      <c r="L287" s="10">
        <v>0</v>
      </c>
      <c r="M287" s="10">
        <v>0</v>
      </c>
      <c r="N287" s="10">
        <v>0</v>
      </c>
      <c r="O287" s="10">
        <v>37250</v>
      </c>
      <c r="P287" s="10">
        <v>44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5" t="s">
        <v>407</v>
      </c>
      <c r="B288" s="6" t="s">
        <v>45</v>
      </c>
      <c r="C288" s="10">
        <v>77000</v>
      </c>
      <c r="D288" s="10">
        <v>23144</v>
      </c>
      <c r="E288" s="10">
        <v>0</v>
      </c>
      <c r="F288" s="10">
        <v>0</v>
      </c>
      <c r="G288" s="10">
        <v>0</v>
      </c>
      <c r="H288" s="10">
        <v>0</v>
      </c>
      <c r="I288" s="10">
        <v>77000</v>
      </c>
      <c r="J288" s="10">
        <v>23144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</row>
    <row r="289" spans="1:28" customFormat="1" x14ac:dyDescent="0.2">
      <c r="A289" s="4"/>
      <c r="B289" s="6" t="s">
        <v>23</v>
      </c>
      <c r="C289" s="10">
        <v>124175</v>
      </c>
      <c r="D289" s="10">
        <v>44521</v>
      </c>
      <c r="E289" s="10">
        <v>5350</v>
      </c>
      <c r="F289" s="10">
        <v>197</v>
      </c>
      <c r="G289" s="10">
        <v>0</v>
      </c>
      <c r="H289" s="10">
        <v>0</v>
      </c>
      <c r="I289" s="10">
        <v>0</v>
      </c>
      <c r="J289" s="10">
        <v>0</v>
      </c>
      <c r="K289" s="10">
        <v>6825</v>
      </c>
      <c r="L289" s="10">
        <v>464</v>
      </c>
      <c r="M289" s="10">
        <v>0</v>
      </c>
      <c r="N289" s="10">
        <v>0</v>
      </c>
      <c r="O289" s="10">
        <v>112000</v>
      </c>
      <c r="P289" s="10">
        <v>43860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6" t="s">
        <v>82</v>
      </c>
      <c r="B290" s="6" t="s">
        <v>23</v>
      </c>
      <c r="C290" s="10">
        <v>42455</v>
      </c>
      <c r="D290" s="10">
        <v>2689</v>
      </c>
      <c r="E290" s="10">
        <v>7100</v>
      </c>
      <c r="F290" s="10">
        <v>261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6160</v>
      </c>
      <c r="R290" s="10">
        <v>628</v>
      </c>
      <c r="S290" s="10">
        <v>9900</v>
      </c>
      <c r="T290" s="10">
        <v>410</v>
      </c>
      <c r="U290" s="10">
        <v>0</v>
      </c>
      <c r="V290" s="10">
        <v>0</v>
      </c>
      <c r="W290" s="10">
        <v>5980</v>
      </c>
      <c r="X290" s="10">
        <v>502</v>
      </c>
      <c r="Y290" s="10">
        <v>5840</v>
      </c>
      <c r="Z290" s="10">
        <v>476</v>
      </c>
      <c r="AA290" s="10">
        <v>7475</v>
      </c>
      <c r="AB290" s="10">
        <v>412</v>
      </c>
    </row>
    <row r="291" spans="1:28" customFormat="1" x14ac:dyDescent="0.2">
      <c r="A291" s="6" t="s">
        <v>861</v>
      </c>
      <c r="B291" s="6" t="s">
        <v>23</v>
      </c>
      <c r="C291" s="10">
        <v>13500</v>
      </c>
      <c r="D291" s="10">
        <v>2567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2700</v>
      </c>
      <c r="P291" s="10">
        <v>155</v>
      </c>
      <c r="Q291" s="10">
        <v>4900</v>
      </c>
      <c r="R291" s="10">
        <v>605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5900</v>
      </c>
      <c r="AB291" s="10">
        <v>1807</v>
      </c>
    </row>
    <row r="292" spans="1:28" customFormat="1" x14ac:dyDescent="0.2">
      <c r="A292" s="6" t="s">
        <v>973</v>
      </c>
      <c r="B292" s="6" t="s">
        <v>23</v>
      </c>
      <c r="C292" s="10">
        <v>72600</v>
      </c>
      <c r="D292" s="10">
        <v>688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72600</v>
      </c>
      <c r="V292" s="10">
        <v>688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5" t="s">
        <v>825</v>
      </c>
      <c r="B293" s="6" t="s">
        <v>23</v>
      </c>
      <c r="C293" s="10">
        <v>3600</v>
      </c>
      <c r="D293" s="10">
        <v>8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3600</v>
      </c>
      <c r="X293" s="10">
        <v>8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">
      <c r="A294" s="4"/>
      <c r="B294" s="6" t="s">
        <v>27</v>
      </c>
      <c r="C294" s="10">
        <v>60000</v>
      </c>
      <c r="D294" s="10">
        <v>60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30000</v>
      </c>
      <c r="N294" s="10">
        <v>30</v>
      </c>
      <c r="O294" s="10">
        <v>0</v>
      </c>
      <c r="P294" s="10">
        <v>0</v>
      </c>
      <c r="Q294" s="10">
        <v>0</v>
      </c>
      <c r="R294" s="10">
        <v>0</v>
      </c>
      <c r="S294" s="10">
        <v>30000</v>
      </c>
      <c r="T294" s="10">
        <v>30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6" t="s">
        <v>862</v>
      </c>
      <c r="B295" s="6" t="s">
        <v>27</v>
      </c>
      <c r="C295" s="10">
        <v>26625</v>
      </c>
      <c r="D295" s="10">
        <v>20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7625</v>
      </c>
      <c r="P295" s="10">
        <v>8</v>
      </c>
      <c r="Q295" s="10">
        <v>0</v>
      </c>
      <c r="R295" s="10">
        <v>0</v>
      </c>
      <c r="S295" s="10">
        <v>0</v>
      </c>
      <c r="T295" s="10">
        <v>0</v>
      </c>
      <c r="U295" s="10">
        <v>9500</v>
      </c>
      <c r="V295" s="10">
        <v>6</v>
      </c>
      <c r="W295" s="10">
        <v>0</v>
      </c>
      <c r="X295" s="10">
        <v>0</v>
      </c>
      <c r="Y295" s="10">
        <v>0</v>
      </c>
      <c r="Z295" s="10">
        <v>0</v>
      </c>
      <c r="AA295" s="10">
        <v>9500</v>
      </c>
      <c r="AB295" s="10">
        <v>6</v>
      </c>
    </row>
    <row r="296" spans="1:28" customFormat="1" x14ac:dyDescent="0.2">
      <c r="A296" s="6" t="s">
        <v>431</v>
      </c>
      <c r="B296" s="6" t="s">
        <v>23</v>
      </c>
      <c r="C296" s="10">
        <v>8550</v>
      </c>
      <c r="D296" s="10">
        <v>394</v>
      </c>
      <c r="E296" s="10">
        <v>4850</v>
      </c>
      <c r="F296" s="10">
        <v>220</v>
      </c>
      <c r="G296" s="10">
        <v>0</v>
      </c>
      <c r="H296" s="10">
        <v>0</v>
      </c>
      <c r="I296" s="10">
        <v>0</v>
      </c>
      <c r="J296" s="10">
        <v>0</v>
      </c>
      <c r="K296" s="10">
        <v>1900</v>
      </c>
      <c r="L296" s="10">
        <v>100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1800</v>
      </c>
      <c r="T296" s="10">
        <v>74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</row>
    <row r="297" spans="1:28" customFormat="1" x14ac:dyDescent="0.2">
      <c r="A297" s="6" t="s">
        <v>552</v>
      </c>
      <c r="B297" s="6" t="s">
        <v>27</v>
      </c>
      <c r="C297" s="10">
        <v>65475</v>
      </c>
      <c r="D297" s="10">
        <v>2640</v>
      </c>
      <c r="E297" s="10">
        <v>0</v>
      </c>
      <c r="F297" s="10">
        <v>0</v>
      </c>
      <c r="G297" s="10">
        <v>38475</v>
      </c>
      <c r="H297" s="10">
        <v>1554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27000</v>
      </c>
      <c r="P297" s="10">
        <v>1086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</row>
    <row r="298" spans="1:28" customFormat="1" x14ac:dyDescent="0.2">
      <c r="A298" s="6" t="s">
        <v>863</v>
      </c>
      <c r="B298" s="6" t="s">
        <v>23</v>
      </c>
      <c r="C298" s="10">
        <v>51000</v>
      </c>
      <c r="D298" s="10">
        <v>3923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51000</v>
      </c>
      <c r="P298" s="10">
        <v>3923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</row>
    <row r="299" spans="1:28" customFormat="1" x14ac:dyDescent="0.2">
      <c r="A299" s="6" t="s">
        <v>679</v>
      </c>
      <c r="B299" s="6" t="s">
        <v>23</v>
      </c>
      <c r="C299" s="10">
        <v>21300</v>
      </c>
      <c r="D299" s="10">
        <v>775</v>
      </c>
      <c r="E299" s="10">
        <v>0</v>
      </c>
      <c r="F299" s="10">
        <v>0</v>
      </c>
      <c r="G299" s="10">
        <v>0</v>
      </c>
      <c r="H299" s="10">
        <v>0</v>
      </c>
      <c r="I299" s="10">
        <v>2600</v>
      </c>
      <c r="J299" s="10">
        <v>112</v>
      </c>
      <c r="K299" s="10">
        <v>2450</v>
      </c>
      <c r="L299" s="10">
        <v>100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16250</v>
      </c>
      <c r="V299" s="10">
        <v>563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</row>
    <row r="300" spans="1:28" customFormat="1" x14ac:dyDescent="0.2">
      <c r="A300" s="6" t="s">
        <v>364</v>
      </c>
      <c r="B300" s="6" t="s">
        <v>23</v>
      </c>
      <c r="C300" s="10">
        <v>314361</v>
      </c>
      <c r="D300" s="10">
        <v>22541</v>
      </c>
      <c r="E300" s="10">
        <v>94500</v>
      </c>
      <c r="F300" s="10">
        <v>3531</v>
      </c>
      <c r="G300" s="10">
        <v>0</v>
      </c>
      <c r="H300" s="10">
        <v>0</v>
      </c>
      <c r="I300" s="10">
        <v>8625</v>
      </c>
      <c r="J300" s="10">
        <v>988</v>
      </c>
      <c r="K300" s="10">
        <v>0</v>
      </c>
      <c r="L300" s="10">
        <v>0</v>
      </c>
      <c r="M300" s="10">
        <v>50500</v>
      </c>
      <c r="N300" s="10">
        <v>3768</v>
      </c>
      <c r="O300" s="10">
        <v>55180</v>
      </c>
      <c r="P300" s="10">
        <v>5952</v>
      </c>
      <c r="Q300" s="10">
        <v>98000</v>
      </c>
      <c r="R300" s="10">
        <v>7283</v>
      </c>
      <c r="S300" s="10">
        <v>1600</v>
      </c>
      <c r="T300" s="10">
        <v>47</v>
      </c>
      <c r="U300" s="10">
        <v>800</v>
      </c>
      <c r="V300" s="10">
        <v>4</v>
      </c>
      <c r="W300" s="10">
        <v>0</v>
      </c>
      <c r="X300" s="10">
        <v>0</v>
      </c>
      <c r="Y300" s="10">
        <v>5156</v>
      </c>
      <c r="Z300" s="10">
        <v>968</v>
      </c>
      <c r="AA300" s="10">
        <v>0</v>
      </c>
      <c r="AB300" s="10">
        <v>0</v>
      </c>
    </row>
    <row r="301" spans="1:28" customFormat="1" x14ac:dyDescent="0.2">
      <c r="A301" s="6" t="s">
        <v>1017</v>
      </c>
      <c r="B301" s="6" t="s">
        <v>23</v>
      </c>
      <c r="C301" s="10">
        <v>5100</v>
      </c>
      <c r="D301" s="10">
        <v>428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5100</v>
      </c>
      <c r="X301" s="10">
        <v>428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">
      <c r="A302" s="6" t="s">
        <v>553</v>
      </c>
      <c r="B302" s="6" t="s">
        <v>23</v>
      </c>
      <c r="C302" s="10">
        <v>291815</v>
      </c>
      <c r="D302" s="10">
        <v>37216</v>
      </c>
      <c r="E302" s="10">
        <v>0</v>
      </c>
      <c r="F302" s="10">
        <v>0</v>
      </c>
      <c r="G302" s="10">
        <v>14400</v>
      </c>
      <c r="H302" s="10">
        <v>5040</v>
      </c>
      <c r="I302" s="10">
        <v>27500</v>
      </c>
      <c r="J302" s="10">
        <v>10820</v>
      </c>
      <c r="K302" s="10">
        <v>0</v>
      </c>
      <c r="L302" s="10">
        <v>0</v>
      </c>
      <c r="M302" s="10">
        <v>78300</v>
      </c>
      <c r="N302" s="10">
        <v>3491</v>
      </c>
      <c r="O302" s="10">
        <v>97658</v>
      </c>
      <c r="P302" s="10">
        <v>6179</v>
      </c>
      <c r="Q302" s="10">
        <v>24000</v>
      </c>
      <c r="R302" s="10">
        <v>1000</v>
      </c>
      <c r="S302" s="10">
        <v>28007</v>
      </c>
      <c r="T302" s="10">
        <v>9477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21950</v>
      </c>
      <c r="AB302" s="10">
        <v>1209</v>
      </c>
    </row>
    <row r="303" spans="1:28" customFormat="1" x14ac:dyDescent="0.2">
      <c r="A303" s="6" t="s">
        <v>83</v>
      </c>
      <c r="B303" s="6" t="s">
        <v>23</v>
      </c>
      <c r="C303" s="10">
        <v>122689</v>
      </c>
      <c r="D303" s="10">
        <v>8482</v>
      </c>
      <c r="E303" s="10">
        <v>32989</v>
      </c>
      <c r="F303" s="10">
        <v>1214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31500</v>
      </c>
      <c r="N303" s="10">
        <v>1405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30000</v>
      </c>
      <c r="V303" s="10">
        <v>3566</v>
      </c>
      <c r="W303" s="10">
        <v>0</v>
      </c>
      <c r="X303" s="10">
        <v>0</v>
      </c>
      <c r="Y303" s="10">
        <v>28200</v>
      </c>
      <c r="Z303" s="10">
        <v>2297</v>
      </c>
      <c r="AA303" s="10">
        <v>0</v>
      </c>
      <c r="AB303" s="10">
        <v>0</v>
      </c>
    </row>
    <row r="304" spans="1:28" customFormat="1" x14ac:dyDescent="0.2">
      <c r="A304" s="5" t="s">
        <v>84</v>
      </c>
      <c r="B304" s="6" t="s">
        <v>23</v>
      </c>
      <c r="C304" s="10">
        <v>263044</v>
      </c>
      <c r="D304" s="10">
        <v>13983</v>
      </c>
      <c r="E304" s="10">
        <v>82650</v>
      </c>
      <c r="F304" s="10">
        <v>5002</v>
      </c>
      <c r="G304" s="10">
        <v>0</v>
      </c>
      <c r="H304" s="10">
        <v>0</v>
      </c>
      <c r="I304" s="10">
        <v>10150</v>
      </c>
      <c r="J304" s="10">
        <v>67</v>
      </c>
      <c r="K304" s="10">
        <v>130949</v>
      </c>
      <c r="L304" s="10">
        <v>7605</v>
      </c>
      <c r="M304" s="10">
        <v>3810</v>
      </c>
      <c r="N304" s="10">
        <v>451</v>
      </c>
      <c r="O304" s="10">
        <v>0</v>
      </c>
      <c r="P304" s="10">
        <v>0</v>
      </c>
      <c r="Q304" s="10">
        <v>0</v>
      </c>
      <c r="R304" s="10">
        <v>0</v>
      </c>
      <c r="S304" s="10">
        <v>11380</v>
      </c>
      <c r="T304" s="10">
        <v>692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24105</v>
      </c>
      <c r="AB304" s="10">
        <v>166</v>
      </c>
    </row>
    <row r="305" spans="1:28" customFormat="1" x14ac:dyDescent="0.2">
      <c r="A305" s="4"/>
      <c r="B305" s="6" t="s">
        <v>27</v>
      </c>
      <c r="C305" s="10">
        <v>49650</v>
      </c>
      <c r="D305" s="10">
        <v>825</v>
      </c>
      <c r="E305" s="10">
        <v>10200</v>
      </c>
      <c r="F305" s="10">
        <v>222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18500</v>
      </c>
      <c r="V305" s="10">
        <v>298</v>
      </c>
      <c r="W305" s="10">
        <v>0</v>
      </c>
      <c r="X305" s="10">
        <v>0</v>
      </c>
      <c r="Y305" s="10">
        <v>20950</v>
      </c>
      <c r="Z305" s="10">
        <v>305</v>
      </c>
      <c r="AA305" s="10">
        <v>0</v>
      </c>
      <c r="AB305" s="10">
        <v>0</v>
      </c>
    </row>
    <row r="306" spans="1:28" customFormat="1" x14ac:dyDescent="0.2">
      <c r="A306" s="5" t="s">
        <v>85</v>
      </c>
      <c r="B306" s="6" t="s">
        <v>23</v>
      </c>
      <c r="C306" s="10">
        <v>988864</v>
      </c>
      <c r="D306" s="10">
        <v>63613</v>
      </c>
      <c r="E306" s="10">
        <v>123837</v>
      </c>
      <c r="F306" s="10">
        <v>4104</v>
      </c>
      <c r="G306" s="10">
        <v>0</v>
      </c>
      <c r="H306" s="10">
        <v>0</v>
      </c>
      <c r="I306" s="10">
        <v>21875</v>
      </c>
      <c r="J306" s="10">
        <v>1918</v>
      </c>
      <c r="K306" s="10">
        <v>64719</v>
      </c>
      <c r="L306" s="10">
        <v>4573</v>
      </c>
      <c r="M306" s="10">
        <v>151106</v>
      </c>
      <c r="N306" s="10">
        <v>7465</v>
      </c>
      <c r="O306" s="10">
        <v>45421</v>
      </c>
      <c r="P306" s="10">
        <v>2077</v>
      </c>
      <c r="Q306" s="10">
        <v>118835</v>
      </c>
      <c r="R306" s="10">
        <v>12657</v>
      </c>
      <c r="S306" s="10">
        <v>40563</v>
      </c>
      <c r="T306" s="10">
        <v>1641</v>
      </c>
      <c r="U306" s="10">
        <v>216177</v>
      </c>
      <c r="V306" s="10">
        <v>8445</v>
      </c>
      <c r="W306" s="10">
        <v>110061</v>
      </c>
      <c r="X306" s="10">
        <v>16231</v>
      </c>
      <c r="Y306" s="10">
        <v>1700</v>
      </c>
      <c r="Z306" s="10">
        <v>592</v>
      </c>
      <c r="AA306" s="10">
        <v>94570</v>
      </c>
      <c r="AB306" s="10">
        <v>3910</v>
      </c>
    </row>
    <row r="307" spans="1:28" customFormat="1" x14ac:dyDescent="0.2">
      <c r="A307" s="9"/>
      <c r="B307" s="6" t="s">
        <v>48</v>
      </c>
      <c r="C307" s="10">
        <v>134000</v>
      </c>
      <c r="D307" s="10">
        <v>2652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24000</v>
      </c>
      <c r="R307" s="10">
        <v>442</v>
      </c>
      <c r="S307" s="10">
        <v>34800</v>
      </c>
      <c r="T307" s="10">
        <v>663</v>
      </c>
      <c r="U307" s="10">
        <v>52000</v>
      </c>
      <c r="V307" s="10">
        <v>1105</v>
      </c>
      <c r="W307" s="10">
        <v>23200</v>
      </c>
      <c r="X307" s="10">
        <v>442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">
      <c r="A308" s="7"/>
      <c r="B308" s="6" t="s">
        <v>27</v>
      </c>
      <c r="C308" s="10">
        <v>745930</v>
      </c>
      <c r="D308" s="10">
        <v>20993</v>
      </c>
      <c r="E308" s="10">
        <v>43850</v>
      </c>
      <c r="F308" s="10">
        <v>955</v>
      </c>
      <c r="G308" s="10">
        <v>80875</v>
      </c>
      <c r="H308" s="10">
        <v>4113</v>
      </c>
      <c r="I308" s="10">
        <v>366580</v>
      </c>
      <c r="J308" s="10">
        <v>3507</v>
      </c>
      <c r="K308" s="10">
        <v>9875</v>
      </c>
      <c r="L308" s="10">
        <v>82</v>
      </c>
      <c r="M308" s="10">
        <v>0</v>
      </c>
      <c r="N308" s="10">
        <v>0</v>
      </c>
      <c r="O308" s="10">
        <v>33300</v>
      </c>
      <c r="P308" s="10">
        <v>688</v>
      </c>
      <c r="Q308" s="10">
        <v>8250</v>
      </c>
      <c r="R308" s="10">
        <v>1082</v>
      </c>
      <c r="S308" s="10">
        <v>57950</v>
      </c>
      <c r="T308" s="10">
        <v>2413</v>
      </c>
      <c r="U308" s="10">
        <v>26250</v>
      </c>
      <c r="V308" s="10">
        <v>655</v>
      </c>
      <c r="W308" s="10">
        <v>102000</v>
      </c>
      <c r="X308" s="10">
        <v>5281</v>
      </c>
      <c r="Y308" s="10">
        <v>17000</v>
      </c>
      <c r="Z308" s="10">
        <v>2217</v>
      </c>
      <c r="AA308" s="10">
        <v>0</v>
      </c>
      <c r="AB308" s="10">
        <v>0</v>
      </c>
    </row>
    <row r="309" spans="1:28" customFormat="1" x14ac:dyDescent="0.2">
      <c r="A309" s="7"/>
      <c r="B309" s="6" t="s">
        <v>90</v>
      </c>
      <c r="C309" s="10">
        <v>50298</v>
      </c>
      <c r="D309" s="10">
        <v>183</v>
      </c>
      <c r="E309" s="10">
        <v>0</v>
      </c>
      <c r="F309" s="10">
        <v>0</v>
      </c>
      <c r="G309" s="10">
        <v>16920</v>
      </c>
      <c r="H309" s="10">
        <v>62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8443</v>
      </c>
      <c r="R309" s="10">
        <v>37</v>
      </c>
      <c r="S309" s="10">
        <v>0</v>
      </c>
      <c r="T309" s="10">
        <v>0</v>
      </c>
      <c r="U309" s="10">
        <v>0</v>
      </c>
      <c r="V309" s="10">
        <v>0</v>
      </c>
      <c r="W309" s="10">
        <v>24935</v>
      </c>
      <c r="X309" s="10">
        <v>84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4"/>
      <c r="B310" s="6" t="s">
        <v>147</v>
      </c>
      <c r="C310" s="10">
        <v>153480</v>
      </c>
      <c r="D310" s="10">
        <v>789</v>
      </c>
      <c r="E310" s="10">
        <v>0</v>
      </c>
      <c r="F310" s="10">
        <v>0</v>
      </c>
      <c r="G310" s="10">
        <v>26040</v>
      </c>
      <c r="H310" s="10">
        <v>147</v>
      </c>
      <c r="I310" s="10">
        <v>42480</v>
      </c>
      <c r="J310" s="10">
        <v>220</v>
      </c>
      <c r="K310" s="10">
        <v>42480</v>
      </c>
      <c r="L310" s="10">
        <v>202</v>
      </c>
      <c r="M310" s="10">
        <v>42480</v>
      </c>
      <c r="N310" s="10">
        <v>220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5" t="s">
        <v>86</v>
      </c>
      <c r="B311" s="6" t="s">
        <v>45</v>
      </c>
      <c r="C311" s="10">
        <v>25290</v>
      </c>
      <c r="D311" s="10">
        <v>12</v>
      </c>
      <c r="E311" s="10">
        <v>0</v>
      </c>
      <c r="F311" s="10">
        <v>0</v>
      </c>
      <c r="G311" s="10">
        <v>0</v>
      </c>
      <c r="H311" s="10">
        <v>0</v>
      </c>
      <c r="I311" s="10">
        <v>25290</v>
      </c>
      <c r="J311" s="10">
        <v>12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</row>
    <row r="312" spans="1:28" customFormat="1" x14ac:dyDescent="0.2">
      <c r="A312" s="7"/>
      <c r="B312" s="6" t="s">
        <v>23</v>
      </c>
      <c r="C312" s="10">
        <v>738265</v>
      </c>
      <c r="D312" s="10">
        <v>40531</v>
      </c>
      <c r="E312" s="10">
        <v>124515</v>
      </c>
      <c r="F312" s="10">
        <v>4437</v>
      </c>
      <c r="G312" s="10">
        <v>8880</v>
      </c>
      <c r="H312" s="10">
        <v>1718</v>
      </c>
      <c r="I312" s="10">
        <v>28607</v>
      </c>
      <c r="J312" s="10">
        <v>786</v>
      </c>
      <c r="K312" s="10">
        <v>145478</v>
      </c>
      <c r="L312" s="10">
        <v>3296</v>
      </c>
      <c r="M312" s="10">
        <v>1200</v>
      </c>
      <c r="N312" s="10">
        <v>6</v>
      </c>
      <c r="O312" s="10">
        <v>97137</v>
      </c>
      <c r="P312" s="10">
        <v>10903</v>
      </c>
      <c r="Q312" s="10">
        <v>7605</v>
      </c>
      <c r="R312" s="10">
        <v>484</v>
      </c>
      <c r="S312" s="10">
        <v>52380</v>
      </c>
      <c r="T312" s="10">
        <v>3838</v>
      </c>
      <c r="U312" s="10">
        <v>113582</v>
      </c>
      <c r="V312" s="10">
        <v>8015</v>
      </c>
      <c r="W312" s="10">
        <v>52735</v>
      </c>
      <c r="X312" s="10">
        <v>294</v>
      </c>
      <c r="Y312" s="10">
        <v>29704</v>
      </c>
      <c r="Z312" s="10">
        <v>3282</v>
      </c>
      <c r="AA312" s="10">
        <v>76442</v>
      </c>
      <c r="AB312" s="10">
        <v>3472</v>
      </c>
    </row>
    <row r="313" spans="1:28" customFormat="1" x14ac:dyDescent="0.2">
      <c r="A313" s="7"/>
      <c r="B313" s="6" t="s">
        <v>26</v>
      </c>
      <c r="C313" s="10">
        <v>16724</v>
      </c>
      <c r="D313" s="10">
        <v>1311</v>
      </c>
      <c r="E313" s="10">
        <v>16724</v>
      </c>
      <c r="F313" s="10">
        <v>1311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</row>
    <row r="314" spans="1:28" customFormat="1" x14ac:dyDescent="0.2">
      <c r="A314" s="7"/>
      <c r="B314" s="6" t="s">
        <v>27</v>
      </c>
      <c r="C314" s="10">
        <v>1255885</v>
      </c>
      <c r="D314" s="10">
        <v>35715</v>
      </c>
      <c r="E314" s="10">
        <v>57735</v>
      </c>
      <c r="F314" s="10">
        <v>1107</v>
      </c>
      <c r="G314" s="10">
        <v>33100</v>
      </c>
      <c r="H314" s="10">
        <v>768</v>
      </c>
      <c r="I314" s="10">
        <v>111200</v>
      </c>
      <c r="J314" s="10">
        <v>2078</v>
      </c>
      <c r="K314" s="10">
        <v>79800</v>
      </c>
      <c r="L314" s="10">
        <v>1084</v>
      </c>
      <c r="M314" s="10">
        <v>42350</v>
      </c>
      <c r="N314" s="10">
        <v>277</v>
      </c>
      <c r="O314" s="10">
        <v>184125</v>
      </c>
      <c r="P314" s="10">
        <v>6779</v>
      </c>
      <c r="Q314" s="10">
        <v>160325</v>
      </c>
      <c r="R314" s="10">
        <v>3950</v>
      </c>
      <c r="S314" s="10">
        <v>194100</v>
      </c>
      <c r="T314" s="10">
        <v>4405</v>
      </c>
      <c r="U314" s="10">
        <v>172750</v>
      </c>
      <c r="V314" s="10">
        <v>6552</v>
      </c>
      <c r="W314" s="10">
        <v>99487</v>
      </c>
      <c r="X314" s="10">
        <v>4848</v>
      </c>
      <c r="Y314" s="10">
        <v>79875</v>
      </c>
      <c r="Z314" s="10">
        <v>2089</v>
      </c>
      <c r="AA314" s="10">
        <v>41038</v>
      </c>
      <c r="AB314" s="10">
        <v>1778</v>
      </c>
    </row>
    <row r="315" spans="1:28" customFormat="1" x14ac:dyDescent="0.2">
      <c r="A315" s="7"/>
      <c r="B315" s="6" t="s">
        <v>90</v>
      </c>
      <c r="C315" s="10">
        <v>24019</v>
      </c>
      <c r="D315" s="10">
        <v>107</v>
      </c>
      <c r="E315" s="10">
        <v>0</v>
      </c>
      <c r="F315" s="10">
        <v>0</v>
      </c>
      <c r="G315" s="10">
        <v>5433</v>
      </c>
      <c r="H315" s="10">
        <v>71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18586</v>
      </c>
      <c r="Z315" s="10">
        <v>36</v>
      </c>
      <c r="AA315" s="10">
        <v>0</v>
      </c>
      <c r="AB315" s="10">
        <v>0</v>
      </c>
    </row>
    <row r="316" spans="1:28" customFormat="1" x14ac:dyDescent="0.2">
      <c r="A316" s="4"/>
      <c r="B316" s="6" t="s">
        <v>137</v>
      </c>
      <c r="C316" s="10">
        <v>7000</v>
      </c>
      <c r="D316" s="10">
        <v>63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7000</v>
      </c>
      <c r="T316" s="10">
        <v>63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">
      <c r="A317" s="5" t="s">
        <v>864</v>
      </c>
      <c r="B317" s="6" t="s">
        <v>142</v>
      </c>
      <c r="C317" s="10">
        <v>123840</v>
      </c>
      <c r="D317" s="10">
        <v>1217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123840</v>
      </c>
      <c r="X317" s="10">
        <v>1217</v>
      </c>
      <c r="Y317" s="10">
        <v>0</v>
      </c>
      <c r="Z317" s="10">
        <v>0</v>
      </c>
      <c r="AA317" s="10">
        <v>0</v>
      </c>
      <c r="AB317" s="10">
        <v>0</v>
      </c>
    </row>
    <row r="318" spans="1:28" customFormat="1" x14ac:dyDescent="0.2">
      <c r="A318" s="4"/>
      <c r="B318" s="6" t="s">
        <v>134</v>
      </c>
      <c r="C318" s="10">
        <v>320769</v>
      </c>
      <c r="D318" s="10">
        <v>2392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160306</v>
      </c>
      <c r="P318" s="10">
        <v>1184</v>
      </c>
      <c r="Q318" s="10">
        <v>160463</v>
      </c>
      <c r="R318" s="10">
        <v>1208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">
      <c r="A319" s="5" t="s">
        <v>87</v>
      </c>
      <c r="B319" s="6" t="s">
        <v>29</v>
      </c>
      <c r="C319" s="10">
        <v>1290470</v>
      </c>
      <c r="D319" s="10">
        <v>36420</v>
      </c>
      <c r="E319" s="10">
        <v>23422</v>
      </c>
      <c r="F319" s="10">
        <v>608</v>
      </c>
      <c r="G319" s="10">
        <v>0</v>
      </c>
      <c r="H319" s="10">
        <v>0</v>
      </c>
      <c r="I319" s="10">
        <v>123872</v>
      </c>
      <c r="J319" s="10">
        <v>3783</v>
      </c>
      <c r="K319" s="10">
        <v>23236</v>
      </c>
      <c r="L319" s="10">
        <v>540</v>
      </c>
      <c r="M319" s="10">
        <v>276432</v>
      </c>
      <c r="N319" s="10">
        <v>7754</v>
      </c>
      <c r="O319" s="10">
        <v>0</v>
      </c>
      <c r="P319" s="10">
        <v>0</v>
      </c>
      <c r="Q319" s="10">
        <v>230564</v>
      </c>
      <c r="R319" s="10">
        <v>6487</v>
      </c>
      <c r="S319" s="10">
        <v>233333</v>
      </c>
      <c r="T319" s="10">
        <v>7062</v>
      </c>
      <c r="U319" s="10">
        <v>23752</v>
      </c>
      <c r="V319" s="10">
        <v>576</v>
      </c>
      <c r="W319" s="10">
        <v>88575</v>
      </c>
      <c r="X319" s="10">
        <v>2789</v>
      </c>
      <c r="Y319" s="10">
        <v>61852</v>
      </c>
      <c r="Z319" s="10">
        <v>1042</v>
      </c>
      <c r="AA319" s="10">
        <v>205432</v>
      </c>
      <c r="AB319" s="10">
        <v>5779</v>
      </c>
    </row>
    <row r="320" spans="1:28" customFormat="1" x14ac:dyDescent="0.2">
      <c r="A320" s="4"/>
      <c r="B320" s="6" t="s">
        <v>23</v>
      </c>
      <c r="C320" s="10">
        <v>14250</v>
      </c>
      <c r="D320" s="10">
        <v>56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14250</v>
      </c>
      <c r="V320" s="10">
        <v>56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6" t="s">
        <v>88</v>
      </c>
      <c r="B321" s="6" t="s">
        <v>48</v>
      </c>
      <c r="C321" s="10">
        <v>1875768</v>
      </c>
      <c r="D321" s="10">
        <v>45486</v>
      </c>
      <c r="E321" s="10">
        <v>208142</v>
      </c>
      <c r="F321" s="10">
        <v>7766</v>
      </c>
      <c r="G321" s="10">
        <v>0</v>
      </c>
      <c r="H321" s="10">
        <v>0</v>
      </c>
      <c r="I321" s="10">
        <v>265724</v>
      </c>
      <c r="J321" s="10">
        <v>8965</v>
      </c>
      <c r="K321" s="10">
        <v>0</v>
      </c>
      <c r="L321" s="10">
        <v>0</v>
      </c>
      <c r="M321" s="10">
        <v>311415</v>
      </c>
      <c r="N321" s="10">
        <v>6419</v>
      </c>
      <c r="O321" s="10">
        <v>0</v>
      </c>
      <c r="P321" s="10">
        <v>0</v>
      </c>
      <c r="Q321" s="10">
        <v>0</v>
      </c>
      <c r="R321" s="10">
        <v>0</v>
      </c>
      <c r="S321" s="10">
        <v>177704</v>
      </c>
      <c r="T321" s="10">
        <v>4655</v>
      </c>
      <c r="U321" s="10">
        <v>77443</v>
      </c>
      <c r="V321" s="10">
        <v>1952</v>
      </c>
      <c r="W321" s="10">
        <v>208865</v>
      </c>
      <c r="X321" s="10">
        <v>4736</v>
      </c>
      <c r="Y321" s="10">
        <v>267978</v>
      </c>
      <c r="Z321" s="10">
        <v>3930</v>
      </c>
      <c r="AA321" s="10">
        <v>358497</v>
      </c>
      <c r="AB321" s="10">
        <v>7063</v>
      </c>
    </row>
    <row r="322" spans="1:28" customFormat="1" x14ac:dyDescent="0.2">
      <c r="A322" s="6" t="s">
        <v>680</v>
      </c>
      <c r="B322" s="6" t="s">
        <v>263</v>
      </c>
      <c r="C322" s="10">
        <v>101531</v>
      </c>
      <c r="D322" s="10">
        <v>2162</v>
      </c>
      <c r="E322" s="10">
        <v>0</v>
      </c>
      <c r="F322" s="10">
        <v>0</v>
      </c>
      <c r="G322" s="10">
        <v>0</v>
      </c>
      <c r="H322" s="10">
        <v>0</v>
      </c>
      <c r="I322" s="10">
        <v>51142</v>
      </c>
      <c r="J322" s="10">
        <v>1134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50389</v>
      </c>
      <c r="T322" s="10">
        <v>1028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5" t="s">
        <v>89</v>
      </c>
      <c r="B323" s="6" t="s">
        <v>48</v>
      </c>
      <c r="C323" s="10">
        <v>1474453</v>
      </c>
      <c r="D323" s="10">
        <v>34787</v>
      </c>
      <c r="E323" s="10">
        <v>154127</v>
      </c>
      <c r="F323" s="10">
        <v>5750</v>
      </c>
      <c r="G323" s="10">
        <v>255422</v>
      </c>
      <c r="H323" s="10">
        <v>5327</v>
      </c>
      <c r="I323" s="10">
        <v>209484</v>
      </c>
      <c r="J323" s="10">
        <v>4407</v>
      </c>
      <c r="K323" s="10">
        <v>115301</v>
      </c>
      <c r="L323" s="10">
        <v>1855</v>
      </c>
      <c r="M323" s="10">
        <v>85040</v>
      </c>
      <c r="N323" s="10">
        <v>1753</v>
      </c>
      <c r="O323" s="10">
        <v>0</v>
      </c>
      <c r="P323" s="10">
        <v>0</v>
      </c>
      <c r="Q323" s="10">
        <v>0</v>
      </c>
      <c r="R323" s="10">
        <v>0</v>
      </c>
      <c r="S323" s="10">
        <v>139327</v>
      </c>
      <c r="T323" s="10">
        <v>4154</v>
      </c>
      <c r="U323" s="10">
        <v>150812</v>
      </c>
      <c r="V323" s="10">
        <v>2641</v>
      </c>
      <c r="W323" s="10">
        <v>72732</v>
      </c>
      <c r="X323" s="10">
        <v>1649</v>
      </c>
      <c r="Y323" s="10">
        <v>0</v>
      </c>
      <c r="Z323" s="10">
        <v>0</v>
      </c>
      <c r="AA323" s="10">
        <v>292208</v>
      </c>
      <c r="AB323" s="10">
        <v>7251</v>
      </c>
    </row>
    <row r="324" spans="1:28" customFormat="1" x14ac:dyDescent="0.2">
      <c r="A324" s="4"/>
      <c r="B324" s="6" t="s">
        <v>90</v>
      </c>
      <c r="C324" s="10">
        <v>1098300</v>
      </c>
      <c r="D324" s="10">
        <v>14818</v>
      </c>
      <c r="E324" s="10">
        <v>0</v>
      </c>
      <c r="F324" s="10">
        <v>0</v>
      </c>
      <c r="G324" s="10">
        <v>0</v>
      </c>
      <c r="H324" s="10">
        <v>0</v>
      </c>
      <c r="I324" s="10">
        <v>70007</v>
      </c>
      <c r="J324" s="10">
        <v>797</v>
      </c>
      <c r="K324" s="10">
        <v>237222</v>
      </c>
      <c r="L324" s="10">
        <v>3438</v>
      </c>
      <c r="M324" s="10">
        <v>0</v>
      </c>
      <c r="N324" s="10">
        <v>0</v>
      </c>
      <c r="O324" s="10">
        <v>82084</v>
      </c>
      <c r="P324" s="10">
        <v>825</v>
      </c>
      <c r="Q324" s="10">
        <v>320398</v>
      </c>
      <c r="R324" s="10">
        <v>5037</v>
      </c>
      <c r="S324" s="10">
        <v>106608</v>
      </c>
      <c r="T324" s="10">
        <v>1680</v>
      </c>
      <c r="U324" s="10">
        <v>94301</v>
      </c>
      <c r="V324" s="10">
        <v>1476</v>
      </c>
      <c r="W324" s="10">
        <v>187680</v>
      </c>
      <c r="X324" s="10">
        <v>1565</v>
      </c>
      <c r="Y324" s="10">
        <v>0</v>
      </c>
      <c r="Z324" s="10">
        <v>0</v>
      </c>
      <c r="AA324" s="10">
        <v>0</v>
      </c>
      <c r="AB324" s="10">
        <v>0</v>
      </c>
    </row>
    <row r="325" spans="1:28" customFormat="1" x14ac:dyDescent="0.2">
      <c r="A325" s="5" t="s">
        <v>91</v>
      </c>
      <c r="B325" s="6" t="s">
        <v>45</v>
      </c>
      <c r="C325" s="10">
        <v>3544779</v>
      </c>
      <c r="D325" s="10">
        <v>54133</v>
      </c>
      <c r="E325" s="10">
        <v>141843</v>
      </c>
      <c r="F325" s="10">
        <v>4234</v>
      </c>
      <c r="G325" s="10">
        <v>327102</v>
      </c>
      <c r="H325" s="10">
        <v>2579</v>
      </c>
      <c r="I325" s="10">
        <v>193703</v>
      </c>
      <c r="J325" s="10">
        <v>7956</v>
      </c>
      <c r="K325" s="10">
        <v>60513</v>
      </c>
      <c r="L325" s="10">
        <v>53</v>
      </c>
      <c r="M325" s="10">
        <v>426367</v>
      </c>
      <c r="N325" s="10">
        <v>9955</v>
      </c>
      <c r="O325" s="10">
        <v>401120</v>
      </c>
      <c r="P325" s="10">
        <v>8957</v>
      </c>
      <c r="Q325" s="10">
        <v>569056</v>
      </c>
      <c r="R325" s="10">
        <v>7919</v>
      </c>
      <c r="S325" s="10">
        <v>280142</v>
      </c>
      <c r="T325" s="10">
        <v>1480</v>
      </c>
      <c r="U325" s="10">
        <v>280374</v>
      </c>
      <c r="V325" s="10">
        <v>2622</v>
      </c>
      <c r="W325" s="10">
        <v>149759</v>
      </c>
      <c r="X325" s="10">
        <v>3138</v>
      </c>
      <c r="Y325" s="10">
        <v>644682</v>
      </c>
      <c r="Z325" s="10">
        <v>4167</v>
      </c>
      <c r="AA325" s="10">
        <v>70118</v>
      </c>
      <c r="AB325" s="10">
        <v>1073</v>
      </c>
    </row>
    <row r="326" spans="1:28" customFormat="1" x14ac:dyDescent="0.2">
      <c r="A326" s="7"/>
      <c r="B326" s="6" t="s">
        <v>238</v>
      </c>
      <c r="C326" s="10">
        <v>524824</v>
      </c>
      <c r="D326" s="10">
        <v>7347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132432</v>
      </c>
      <c r="N326" s="10">
        <v>813</v>
      </c>
      <c r="O326" s="10">
        <v>38880</v>
      </c>
      <c r="P326" s="10">
        <v>1340</v>
      </c>
      <c r="Q326" s="10">
        <v>42288</v>
      </c>
      <c r="R326" s="10">
        <v>378</v>
      </c>
      <c r="S326" s="10">
        <v>0</v>
      </c>
      <c r="T326" s="10">
        <v>0</v>
      </c>
      <c r="U326" s="10">
        <v>100096</v>
      </c>
      <c r="V326" s="10">
        <v>1768</v>
      </c>
      <c r="W326" s="10">
        <v>173128</v>
      </c>
      <c r="X326" s="10">
        <v>1728</v>
      </c>
      <c r="Y326" s="10">
        <v>0</v>
      </c>
      <c r="Z326" s="10">
        <v>0</v>
      </c>
      <c r="AA326" s="10">
        <v>38000</v>
      </c>
      <c r="AB326" s="10">
        <v>1320</v>
      </c>
    </row>
    <row r="327" spans="1:28" customFormat="1" x14ac:dyDescent="0.2">
      <c r="A327" s="7"/>
      <c r="B327" s="6" t="s">
        <v>43</v>
      </c>
      <c r="C327" s="10">
        <v>5756151</v>
      </c>
      <c r="D327" s="10">
        <v>42555</v>
      </c>
      <c r="E327" s="10">
        <v>175854</v>
      </c>
      <c r="F327" s="10">
        <v>1135</v>
      </c>
      <c r="G327" s="10">
        <v>0</v>
      </c>
      <c r="H327" s="10">
        <v>0</v>
      </c>
      <c r="I327" s="10">
        <v>605752</v>
      </c>
      <c r="J327" s="10">
        <v>5905</v>
      </c>
      <c r="K327" s="10">
        <v>481291</v>
      </c>
      <c r="L327" s="10">
        <v>6090</v>
      </c>
      <c r="M327" s="10">
        <v>530312</v>
      </c>
      <c r="N327" s="10">
        <v>2917</v>
      </c>
      <c r="O327" s="10">
        <v>500285</v>
      </c>
      <c r="P327" s="10">
        <v>2716</v>
      </c>
      <c r="Q327" s="10">
        <v>1198646</v>
      </c>
      <c r="R327" s="10">
        <v>6526</v>
      </c>
      <c r="S327" s="10">
        <v>496665</v>
      </c>
      <c r="T327" s="10">
        <v>5193</v>
      </c>
      <c r="U327" s="10">
        <v>670781</v>
      </c>
      <c r="V327" s="10">
        <v>4771</v>
      </c>
      <c r="W327" s="10">
        <v>412006</v>
      </c>
      <c r="X327" s="10">
        <v>2009</v>
      </c>
      <c r="Y327" s="10">
        <v>0</v>
      </c>
      <c r="Z327" s="10">
        <v>0</v>
      </c>
      <c r="AA327" s="10">
        <v>684559</v>
      </c>
      <c r="AB327" s="10">
        <v>5293</v>
      </c>
    </row>
    <row r="328" spans="1:28" customFormat="1" x14ac:dyDescent="0.2">
      <c r="A328" s="7"/>
      <c r="B328" s="6" t="s">
        <v>93</v>
      </c>
      <c r="C328" s="10">
        <v>2475267</v>
      </c>
      <c r="D328" s="10">
        <v>281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944988</v>
      </c>
      <c r="L328" s="10">
        <v>58</v>
      </c>
      <c r="M328" s="10">
        <v>1479944</v>
      </c>
      <c r="N328" s="10">
        <v>94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19442</v>
      </c>
      <c r="X328" s="10">
        <v>61</v>
      </c>
      <c r="Y328" s="10">
        <v>0</v>
      </c>
      <c r="Z328" s="10">
        <v>0</v>
      </c>
      <c r="AA328" s="10">
        <v>30893</v>
      </c>
      <c r="AB328" s="10">
        <v>68</v>
      </c>
    </row>
    <row r="329" spans="1:28" customFormat="1" x14ac:dyDescent="0.2">
      <c r="A329" s="7"/>
      <c r="B329" s="6" t="s">
        <v>61</v>
      </c>
      <c r="C329" s="10">
        <v>473670</v>
      </c>
      <c r="D329" s="10">
        <v>21807</v>
      </c>
      <c r="E329" s="10">
        <v>0</v>
      </c>
      <c r="F329" s="10">
        <v>0</v>
      </c>
      <c r="G329" s="10">
        <v>49779</v>
      </c>
      <c r="H329" s="10">
        <v>2195</v>
      </c>
      <c r="I329" s="10">
        <v>123359</v>
      </c>
      <c r="J329" s="10">
        <v>5128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100585</v>
      </c>
      <c r="R329" s="10">
        <v>3921</v>
      </c>
      <c r="S329" s="10">
        <v>0</v>
      </c>
      <c r="T329" s="10">
        <v>0</v>
      </c>
      <c r="U329" s="10">
        <v>0</v>
      </c>
      <c r="V329" s="10">
        <v>0</v>
      </c>
      <c r="W329" s="10">
        <v>49568</v>
      </c>
      <c r="X329" s="10">
        <v>2172</v>
      </c>
      <c r="Y329" s="10">
        <v>150379</v>
      </c>
      <c r="Z329" s="10">
        <v>8391</v>
      </c>
      <c r="AA329" s="10">
        <v>0</v>
      </c>
      <c r="AB329" s="10">
        <v>0</v>
      </c>
    </row>
    <row r="330" spans="1:28" customFormat="1" x14ac:dyDescent="0.2">
      <c r="A330" s="7"/>
      <c r="B330" s="6" t="s">
        <v>98</v>
      </c>
      <c r="C330" s="10">
        <v>33495</v>
      </c>
      <c r="D330" s="10">
        <v>289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33495</v>
      </c>
      <c r="Z330" s="10">
        <v>289</v>
      </c>
      <c r="AA330" s="10">
        <v>0</v>
      </c>
      <c r="AB330" s="10">
        <v>0</v>
      </c>
    </row>
    <row r="331" spans="1:28" customFormat="1" x14ac:dyDescent="0.2">
      <c r="A331" s="7"/>
      <c r="B331" s="6" t="s">
        <v>48</v>
      </c>
      <c r="C331" s="10">
        <v>14240206</v>
      </c>
      <c r="D331" s="10">
        <v>371435</v>
      </c>
      <c r="E331" s="10">
        <v>1182536</v>
      </c>
      <c r="F331" s="10">
        <v>47177</v>
      </c>
      <c r="G331" s="10">
        <v>1084997</v>
      </c>
      <c r="H331" s="10">
        <v>23526</v>
      </c>
      <c r="I331" s="10">
        <v>1014751</v>
      </c>
      <c r="J331" s="10">
        <v>22848</v>
      </c>
      <c r="K331" s="10">
        <v>1533855</v>
      </c>
      <c r="L331" s="10">
        <v>45439</v>
      </c>
      <c r="M331" s="10">
        <v>2177034</v>
      </c>
      <c r="N331" s="10">
        <v>61330</v>
      </c>
      <c r="O331" s="10">
        <v>1097670</v>
      </c>
      <c r="P331" s="10">
        <v>36514</v>
      </c>
      <c r="Q331" s="10">
        <v>0</v>
      </c>
      <c r="R331" s="10">
        <v>0</v>
      </c>
      <c r="S331" s="10">
        <v>909558</v>
      </c>
      <c r="T331" s="10">
        <v>14106</v>
      </c>
      <c r="U331" s="10">
        <v>660192</v>
      </c>
      <c r="V331" s="10">
        <v>18263</v>
      </c>
      <c r="W331" s="10">
        <v>2581160</v>
      </c>
      <c r="X331" s="10">
        <v>68872</v>
      </c>
      <c r="Y331" s="10">
        <v>101804</v>
      </c>
      <c r="Z331" s="10">
        <v>1008</v>
      </c>
      <c r="AA331" s="10">
        <v>1896649</v>
      </c>
      <c r="AB331" s="10">
        <v>32352</v>
      </c>
    </row>
    <row r="332" spans="1:28" customFormat="1" x14ac:dyDescent="0.2">
      <c r="A332" s="7"/>
      <c r="B332" s="6" t="s">
        <v>26</v>
      </c>
      <c r="C332" s="10">
        <v>731605</v>
      </c>
      <c r="D332" s="10">
        <v>15040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96889</v>
      </c>
      <c r="L332" s="10">
        <v>2019</v>
      </c>
      <c r="M332" s="10">
        <v>0</v>
      </c>
      <c r="N332" s="10">
        <v>0</v>
      </c>
      <c r="O332" s="10">
        <v>188028</v>
      </c>
      <c r="P332" s="10">
        <v>3715</v>
      </c>
      <c r="Q332" s="10">
        <v>0</v>
      </c>
      <c r="R332" s="10">
        <v>0</v>
      </c>
      <c r="S332" s="10">
        <v>188447</v>
      </c>
      <c r="T332" s="10">
        <v>4167</v>
      </c>
      <c r="U332" s="10">
        <v>0</v>
      </c>
      <c r="V332" s="10">
        <v>0</v>
      </c>
      <c r="W332" s="10">
        <v>0</v>
      </c>
      <c r="X332" s="10">
        <v>0</v>
      </c>
      <c r="Y332" s="10">
        <v>28745</v>
      </c>
      <c r="Z332" s="10">
        <v>488</v>
      </c>
      <c r="AA332" s="10">
        <v>229496</v>
      </c>
      <c r="AB332" s="10">
        <v>4651</v>
      </c>
    </row>
    <row r="333" spans="1:28" customFormat="1" x14ac:dyDescent="0.2">
      <c r="A333" s="7"/>
      <c r="B333" s="6" t="s">
        <v>30</v>
      </c>
      <c r="C333" s="10">
        <v>1057026</v>
      </c>
      <c r="D333" s="10">
        <v>16070</v>
      </c>
      <c r="E333" s="10">
        <v>5886</v>
      </c>
      <c r="F333" s="10">
        <v>1366</v>
      </c>
      <c r="G333" s="10">
        <v>258691</v>
      </c>
      <c r="H333" s="10">
        <v>2491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310302</v>
      </c>
      <c r="P333" s="10">
        <v>6435</v>
      </c>
      <c r="Q333" s="10">
        <v>40191</v>
      </c>
      <c r="R333" s="10">
        <v>994</v>
      </c>
      <c r="S333" s="10">
        <v>36587</v>
      </c>
      <c r="T333" s="10">
        <v>396</v>
      </c>
      <c r="U333" s="10">
        <v>0</v>
      </c>
      <c r="V333" s="10">
        <v>0</v>
      </c>
      <c r="W333" s="10">
        <v>85668</v>
      </c>
      <c r="X333" s="10">
        <v>1372</v>
      </c>
      <c r="Y333" s="10">
        <v>314765</v>
      </c>
      <c r="Z333" s="10">
        <v>2940</v>
      </c>
      <c r="AA333" s="10">
        <v>4936</v>
      </c>
      <c r="AB333" s="10">
        <v>76</v>
      </c>
    </row>
    <row r="334" spans="1:28" customFormat="1" x14ac:dyDescent="0.2">
      <c r="A334" s="7"/>
      <c r="B334" s="6" t="s">
        <v>27</v>
      </c>
      <c r="C334" s="10">
        <v>2311898</v>
      </c>
      <c r="D334" s="10">
        <v>53979</v>
      </c>
      <c r="E334" s="10">
        <v>357790</v>
      </c>
      <c r="F334" s="10">
        <v>7848</v>
      </c>
      <c r="G334" s="10">
        <v>147582</v>
      </c>
      <c r="H334" s="10">
        <v>4362</v>
      </c>
      <c r="I334" s="10">
        <v>244525</v>
      </c>
      <c r="J334" s="10">
        <v>2119</v>
      </c>
      <c r="K334" s="10">
        <v>212604</v>
      </c>
      <c r="L334" s="10">
        <v>2796</v>
      </c>
      <c r="M334" s="10">
        <v>0</v>
      </c>
      <c r="N334" s="10">
        <v>0</v>
      </c>
      <c r="O334" s="10">
        <v>229483</v>
      </c>
      <c r="P334" s="10">
        <v>5710</v>
      </c>
      <c r="Q334" s="10">
        <v>271481</v>
      </c>
      <c r="R334" s="10">
        <v>7160</v>
      </c>
      <c r="S334" s="10">
        <v>19697</v>
      </c>
      <c r="T334" s="10">
        <v>1597</v>
      </c>
      <c r="U334" s="10">
        <v>183852</v>
      </c>
      <c r="V334" s="10">
        <v>2898</v>
      </c>
      <c r="W334" s="10">
        <v>85327</v>
      </c>
      <c r="X334" s="10">
        <v>673</v>
      </c>
      <c r="Y334" s="10">
        <v>395736</v>
      </c>
      <c r="Z334" s="10">
        <v>13128</v>
      </c>
      <c r="AA334" s="10">
        <v>163821</v>
      </c>
      <c r="AB334" s="10">
        <v>5688</v>
      </c>
    </row>
    <row r="335" spans="1:28" customFormat="1" x14ac:dyDescent="0.2">
      <c r="A335" s="7"/>
      <c r="B335" s="6" t="s">
        <v>270</v>
      </c>
      <c r="C335" s="10">
        <v>715868</v>
      </c>
      <c r="D335" s="10">
        <v>296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96668</v>
      </c>
      <c r="N335" s="10">
        <v>267</v>
      </c>
      <c r="O335" s="10">
        <v>619200</v>
      </c>
      <c r="P335" s="10">
        <v>29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</row>
    <row r="336" spans="1:28" customFormat="1" x14ac:dyDescent="0.2">
      <c r="A336" s="7"/>
      <c r="B336" s="6" t="s">
        <v>90</v>
      </c>
      <c r="C336" s="10">
        <v>5398449</v>
      </c>
      <c r="D336" s="10">
        <v>89103</v>
      </c>
      <c r="E336" s="10">
        <v>220156</v>
      </c>
      <c r="F336" s="10">
        <v>4970</v>
      </c>
      <c r="G336" s="10">
        <v>202334</v>
      </c>
      <c r="H336" s="10">
        <v>2260</v>
      </c>
      <c r="I336" s="10">
        <v>222282</v>
      </c>
      <c r="J336" s="10">
        <v>1941</v>
      </c>
      <c r="K336" s="10">
        <v>230210</v>
      </c>
      <c r="L336" s="10">
        <v>2920</v>
      </c>
      <c r="M336" s="10">
        <v>483688</v>
      </c>
      <c r="N336" s="10">
        <v>12164</v>
      </c>
      <c r="O336" s="10">
        <v>875772</v>
      </c>
      <c r="P336" s="10">
        <v>9515</v>
      </c>
      <c r="Q336" s="10">
        <v>208490</v>
      </c>
      <c r="R336" s="10">
        <v>3694</v>
      </c>
      <c r="S336" s="10">
        <v>457596</v>
      </c>
      <c r="T336" s="10">
        <v>9133</v>
      </c>
      <c r="U336" s="10">
        <v>0</v>
      </c>
      <c r="V336" s="10">
        <v>0</v>
      </c>
      <c r="W336" s="10">
        <v>1220928</v>
      </c>
      <c r="X336" s="10">
        <v>20745</v>
      </c>
      <c r="Y336" s="10">
        <v>278023</v>
      </c>
      <c r="Z336" s="10">
        <v>6930</v>
      </c>
      <c r="AA336" s="10">
        <v>998970</v>
      </c>
      <c r="AB336" s="10">
        <v>14831</v>
      </c>
    </row>
    <row r="337" spans="1:28" customFormat="1" x14ac:dyDescent="0.2">
      <c r="A337" s="7"/>
      <c r="B337" s="6" t="s">
        <v>1054</v>
      </c>
      <c r="C337" s="10">
        <v>9400</v>
      </c>
      <c r="D337" s="10">
        <v>81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9400</v>
      </c>
      <c r="Z337" s="10">
        <v>81</v>
      </c>
      <c r="AA337" s="10">
        <v>0</v>
      </c>
      <c r="AB337" s="10">
        <v>0</v>
      </c>
    </row>
    <row r="338" spans="1:28" customFormat="1" x14ac:dyDescent="0.2">
      <c r="A338" s="7"/>
      <c r="B338" s="6" t="s">
        <v>1075</v>
      </c>
      <c r="C338" s="10">
        <v>40386</v>
      </c>
      <c r="D338" s="10">
        <v>285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40386</v>
      </c>
      <c r="AB338" s="10">
        <v>285</v>
      </c>
    </row>
    <row r="339" spans="1:28" customFormat="1" x14ac:dyDescent="0.2">
      <c r="A339" s="7"/>
      <c r="B339" s="6" t="s">
        <v>105</v>
      </c>
      <c r="C339" s="10">
        <v>111101</v>
      </c>
      <c r="D339" s="10">
        <v>1448</v>
      </c>
      <c r="E339" s="10">
        <v>0</v>
      </c>
      <c r="F339" s="10">
        <v>0</v>
      </c>
      <c r="G339" s="10">
        <v>0</v>
      </c>
      <c r="H339" s="10">
        <v>0</v>
      </c>
      <c r="I339" s="10">
        <v>51796</v>
      </c>
      <c r="J339" s="10">
        <v>694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59305</v>
      </c>
      <c r="R339" s="10">
        <v>754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</row>
    <row r="340" spans="1:28" customFormat="1" x14ac:dyDescent="0.2">
      <c r="A340" s="7"/>
      <c r="B340" s="6" t="s">
        <v>393</v>
      </c>
      <c r="C340" s="10">
        <v>56226</v>
      </c>
      <c r="D340" s="10">
        <v>1620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16235</v>
      </c>
      <c r="L340" s="10">
        <v>386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39991</v>
      </c>
      <c r="Z340" s="10">
        <v>1234</v>
      </c>
      <c r="AA340" s="10">
        <v>0</v>
      </c>
      <c r="AB340" s="10">
        <v>0</v>
      </c>
    </row>
    <row r="341" spans="1:28" customFormat="1" x14ac:dyDescent="0.2">
      <c r="A341" s="7"/>
      <c r="B341" s="6" t="s">
        <v>53</v>
      </c>
      <c r="C341" s="10">
        <v>16482</v>
      </c>
      <c r="D341" s="10">
        <v>148</v>
      </c>
      <c r="E341" s="10">
        <v>0</v>
      </c>
      <c r="F341" s="10">
        <v>0</v>
      </c>
      <c r="G341" s="10">
        <v>0</v>
      </c>
      <c r="H341" s="10">
        <v>0</v>
      </c>
      <c r="I341" s="10">
        <v>5057</v>
      </c>
      <c r="J341" s="10">
        <v>58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6980</v>
      </c>
      <c r="R341" s="10">
        <v>39</v>
      </c>
      <c r="S341" s="10">
        <v>0</v>
      </c>
      <c r="T341" s="10">
        <v>0</v>
      </c>
      <c r="U341" s="10">
        <v>4445</v>
      </c>
      <c r="V341" s="10">
        <v>51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7"/>
      <c r="B342" s="6" t="s">
        <v>94</v>
      </c>
      <c r="C342" s="10">
        <v>1012830</v>
      </c>
      <c r="D342" s="10">
        <v>1083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213696</v>
      </c>
      <c r="R342" s="10">
        <v>259</v>
      </c>
      <c r="S342" s="10">
        <v>0</v>
      </c>
      <c r="T342" s="10">
        <v>0</v>
      </c>
      <c r="U342" s="10">
        <v>212000</v>
      </c>
      <c r="V342" s="10">
        <v>218</v>
      </c>
      <c r="W342" s="10">
        <v>587134</v>
      </c>
      <c r="X342" s="10">
        <v>606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7"/>
      <c r="B343" s="6" t="s">
        <v>117</v>
      </c>
      <c r="C343" s="10">
        <v>196171</v>
      </c>
      <c r="D343" s="10">
        <v>1606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38214</v>
      </c>
      <c r="L343" s="10">
        <v>236</v>
      </c>
      <c r="M343" s="10">
        <v>45570</v>
      </c>
      <c r="N343" s="10">
        <v>493</v>
      </c>
      <c r="O343" s="10">
        <v>0</v>
      </c>
      <c r="P343" s="10">
        <v>0</v>
      </c>
      <c r="Q343" s="10">
        <v>112387</v>
      </c>
      <c r="R343" s="10">
        <v>877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</row>
    <row r="344" spans="1:28" customFormat="1" x14ac:dyDescent="0.2">
      <c r="A344" s="8"/>
      <c r="B344" s="6" t="s">
        <v>33</v>
      </c>
      <c r="C344" s="10">
        <v>415377</v>
      </c>
      <c r="D344" s="10">
        <v>5518</v>
      </c>
      <c r="E344" s="10">
        <v>25872</v>
      </c>
      <c r="F344" s="10">
        <v>145</v>
      </c>
      <c r="G344" s="10">
        <v>0</v>
      </c>
      <c r="H344" s="10">
        <v>0</v>
      </c>
      <c r="I344" s="10">
        <v>0</v>
      </c>
      <c r="J344" s="10">
        <v>0</v>
      </c>
      <c r="K344" s="10">
        <v>132343</v>
      </c>
      <c r="L344" s="10">
        <v>1073</v>
      </c>
      <c r="M344" s="10">
        <v>47609</v>
      </c>
      <c r="N344" s="10">
        <v>311</v>
      </c>
      <c r="O344" s="10">
        <v>23896</v>
      </c>
      <c r="P344" s="10">
        <v>823</v>
      </c>
      <c r="Q344" s="10">
        <v>75487</v>
      </c>
      <c r="R344" s="10">
        <v>853</v>
      </c>
      <c r="S344" s="10">
        <v>0</v>
      </c>
      <c r="T344" s="10">
        <v>0</v>
      </c>
      <c r="U344" s="10">
        <v>0</v>
      </c>
      <c r="V344" s="10">
        <v>0</v>
      </c>
      <c r="W344" s="10">
        <v>60559</v>
      </c>
      <c r="X344" s="10">
        <v>591</v>
      </c>
      <c r="Y344" s="10">
        <v>0</v>
      </c>
      <c r="Z344" s="10">
        <v>0</v>
      </c>
      <c r="AA344" s="10">
        <v>49611</v>
      </c>
      <c r="AB344" s="10">
        <v>1722</v>
      </c>
    </row>
    <row r="345" spans="1:28" customFormat="1" x14ac:dyDescent="0.2">
      <c r="A345" s="5" t="s">
        <v>95</v>
      </c>
      <c r="B345" s="6" t="s">
        <v>61</v>
      </c>
      <c r="C345" s="10">
        <v>258031</v>
      </c>
      <c r="D345" s="10">
        <v>24463</v>
      </c>
      <c r="E345" s="10">
        <v>11622</v>
      </c>
      <c r="F345" s="10">
        <v>1218</v>
      </c>
      <c r="G345" s="10">
        <v>25568</v>
      </c>
      <c r="H345" s="10">
        <v>2601</v>
      </c>
      <c r="I345" s="10">
        <v>0</v>
      </c>
      <c r="J345" s="10">
        <v>0</v>
      </c>
      <c r="K345" s="10">
        <v>0</v>
      </c>
      <c r="L345" s="10">
        <v>0</v>
      </c>
      <c r="M345" s="10">
        <v>35759</v>
      </c>
      <c r="N345" s="10">
        <v>3367</v>
      </c>
      <c r="O345" s="10">
        <v>43050</v>
      </c>
      <c r="P345" s="10">
        <v>4241</v>
      </c>
      <c r="Q345" s="10">
        <v>37094</v>
      </c>
      <c r="R345" s="10">
        <v>3195</v>
      </c>
      <c r="S345" s="10">
        <v>28442</v>
      </c>
      <c r="T345" s="10">
        <v>2989</v>
      </c>
      <c r="U345" s="10">
        <v>20949</v>
      </c>
      <c r="V345" s="10">
        <v>2554</v>
      </c>
      <c r="W345" s="10">
        <v>38702</v>
      </c>
      <c r="X345" s="10">
        <v>2240</v>
      </c>
      <c r="Y345" s="10">
        <v>0</v>
      </c>
      <c r="Z345" s="10">
        <v>0</v>
      </c>
      <c r="AA345" s="10">
        <v>16845</v>
      </c>
      <c r="AB345" s="10">
        <v>2058</v>
      </c>
    </row>
    <row r="346" spans="1:28" customFormat="1" x14ac:dyDescent="0.2">
      <c r="A346" s="4"/>
      <c r="B346" s="6" t="s">
        <v>48</v>
      </c>
      <c r="C346" s="10">
        <v>7487</v>
      </c>
      <c r="D346" s="10">
        <v>470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1737</v>
      </c>
      <c r="R346" s="10">
        <v>92</v>
      </c>
      <c r="S346" s="10">
        <v>0</v>
      </c>
      <c r="T346" s="10">
        <v>0</v>
      </c>
      <c r="U346" s="10">
        <v>5750</v>
      </c>
      <c r="V346" s="10">
        <v>378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6" t="s">
        <v>1055</v>
      </c>
      <c r="B347" s="6" t="s">
        <v>61</v>
      </c>
      <c r="C347" s="10">
        <v>16295</v>
      </c>
      <c r="D347" s="10">
        <v>909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16295</v>
      </c>
      <c r="Z347" s="10">
        <v>909</v>
      </c>
      <c r="AA347" s="10">
        <v>0</v>
      </c>
      <c r="AB347" s="10">
        <v>0</v>
      </c>
    </row>
    <row r="348" spans="1:28" customFormat="1" x14ac:dyDescent="0.2">
      <c r="A348" s="5" t="s">
        <v>96</v>
      </c>
      <c r="B348" s="6" t="s">
        <v>26</v>
      </c>
      <c r="C348" s="10">
        <v>699607</v>
      </c>
      <c r="D348" s="10">
        <v>156148</v>
      </c>
      <c r="E348" s="10">
        <v>77554</v>
      </c>
      <c r="F348" s="10">
        <v>17457</v>
      </c>
      <c r="G348" s="10">
        <v>60531</v>
      </c>
      <c r="H348" s="10">
        <v>16846</v>
      </c>
      <c r="I348" s="10">
        <v>0</v>
      </c>
      <c r="J348" s="10">
        <v>0</v>
      </c>
      <c r="K348" s="10">
        <v>88338</v>
      </c>
      <c r="L348" s="10">
        <v>18207</v>
      </c>
      <c r="M348" s="10">
        <v>151863</v>
      </c>
      <c r="N348" s="10">
        <v>34097</v>
      </c>
      <c r="O348" s="10">
        <v>0</v>
      </c>
      <c r="P348" s="10">
        <v>0</v>
      </c>
      <c r="Q348" s="10">
        <v>70201</v>
      </c>
      <c r="R348" s="10">
        <v>17470</v>
      </c>
      <c r="S348" s="10">
        <v>74351</v>
      </c>
      <c r="T348" s="10">
        <v>16480</v>
      </c>
      <c r="U348" s="10">
        <v>80486</v>
      </c>
      <c r="V348" s="10">
        <v>17942</v>
      </c>
      <c r="W348" s="10">
        <v>96283</v>
      </c>
      <c r="X348" s="10">
        <v>17649</v>
      </c>
      <c r="Y348" s="10">
        <v>0</v>
      </c>
      <c r="Z348" s="10">
        <v>0</v>
      </c>
      <c r="AA348" s="10">
        <v>0</v>
      </c>
      <c r="AB348" s="10">
        <v>0</v>
      </c>
    </row>
    <row r="349" spans="1:28" customFormat="1" x14ac:dyDescent="0.2">
      <c r="A349" s="4"/>
      <c r="B349" s="6" t="s">
        <v>270</v>
      </c>
      <c r="C349" s="10">
        <v>65983</v>
      </c>
      <c r="D349" s="10">
        <v>22260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65983</v>
      </c>
      <c r="V349" s="10">
        <v>22260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">
      <c r="A350" s="5" t="s">
        <v>97</v>
      </c>
      <c r="B350" s="6" t="s">
        <v>48</v>
      </c>
      <c r="C350" s="10">
        <v>2975</v>
      </c>
      <c r="D350" s="10">
        <v>674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2975</v>
      </c>
      <c r="Z350" s="10">
        <v>674</v>
      </c>
      <c r="AA350" s="10">
        <v>0</v>
      </c>
      <c r="AB350" s="10">
        <v>0</v>
      </c>
    </row>
    <row r="351" spans="1:28" customFormat="1" x14ac:dyDescent="0.2">
      <c r="A351" s="7"/>
      <c r="B351" s="6" t="s">
        <v>26</v>
      </c>
      <c r="C351" s="10">
        <v>51811</v>
      </c>
      <c r="D351" s="10">
        <v>9608</v>
      </c>
      <c r="E351" s="10">
        <v>5719</v>
      </c>
      <c r="F351" s="10">
        <v>1000</v>
      </c>
      <c r="G351" s="10">
        <v>5778</v>
      </c>
      <c r="H351" s="10">
        <v>1608</v>
      </c>
      <c r="I351" s="10">
        <v>0</v>
      </c>
      <c r="J351" s="10">
        <v>0</v>
      </c>
      <c r="K351" s="10">
        <v>0</v>
      </c>
      <c r="L351" s="10">
        <v>0</v>
      </c>
      <c r="M351" s="10">
        <v>17440</v>
      </c>
      <c r="N351" s="10">
        <v>3000</v>
      </c>
      <c r="O351" s="10">
        <v>0</v>
      </c>
      <c r="P351" s="10">
        <v>0</v>
      </c>
      <c r="Q351" s="10">
        <v>5734</v>
      </c>
      <c r="R351" s="10">
        <v>1000</v>
      </c>
      <c r="S351" s="10">
        <v>11414</v>
      </c>
      <c r="T351" s="10">
        <v>2000</v>
      </c>
      <c r="U351" s="10">
        <v>0</v>
      </c>
      <c r="V351" s="10">
        <v>0</v>
      </c>
      <c r="W351" s="10">
        <v>5726</v>
      </c>
      <c r="X351" s="10">
        <v>1000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4"/>
      <c r="B352" s="6" t="s">
        <v>90</v>
      </c>
      <c r="C352" s="10">
        <v>112729</v>
      </c>
      <c r="D352" s="10">
        <v>65662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26322</v>
      </c>
      <c r="L352" s="10">
        <v>12238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28357</v>
      </c>
      <c r="V352" s="10">
        <v>20490</v>
      </c>
      <c r="W352" s="10">
        <v>28342</v>
      </c>
      <c r="X352" s="10">
        <v>20520</v>
      </c>
      <c r="Y352" s="10">
        <v>29708</v>
      </c>
      <c r="Z352" s="10">
        <v>12414</v>
      </c>
      <c r="AA352" s="10">
        <v>0</v>
      </c>
      <c r="AB352" s="10">
        <v>0</v>
      </c>
    </row>
    <row r="353" spans="1:28" customFormat="1" x14ac:dyDescent="0.2">
      <c r="A353" s="6" t="s">
        <v>1056</v>
      </c>
      <c r="B353" s="6" t="s">
        <v>48</v>
      </c>
      <c r="C353" s="10">
        <v>8493</v>
      </c>
      <c r="D353" s="10">
        <v>1924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8493</v>
      </c>
      <c r="Z353" s="10">
        <v>1924</v>
      </c>
      <c r="AA353" s="10">
        <v>0</v>
      </c>
      <c r="AB353" s="10">
        <v>0</v>
      </c>
    </row>
    <row r="354" spans="1:28" customFormat="1" x14ac:dyDescent="0.2">
      <c r="A354" s="5" t="s">
        <v>681</v>
      </c>
      <c r="B354" s="6" t="s">
        <v>48</v>
      </c>
      <c r="C354" s="10">
        <v>23254</v>
      </c>
      <c r="D354" s="10">
        <v>5268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23254</v>
      </c>
      <c r="Z354" s="10">
        <v>5268</v>
      </c>
      <c r="AA354" s="10">
        <v>0</v>
      </c>
      <c r="AB354" s="10">
        <v>0</v>
      </c>
    </row>
    <row r="355" spans="1:28" customFormat="1" x14ac:dyDescent="0.2">
      <c r="A355" s="7"/>
      <c r="B355" s="6" t="s">
        <v>90</v>
      </c>
      <c r="C355" s="10">
        <v>538934</v>
      </c>
      <c r="D355" s="10">
        <v>259279</v>
      </c>
      <c r="E355" s="10">
        <v>0</v>
      </c>
      <c r="F355" s="10">
        <v>0</v>
      </c>
      <c r="G355" s="10">
        <v>0</v>
      </c>
      <c r="H355" s="10">
        <v>0</v>
      </c>
      <c r="I355" s="10">
        <v>121604</v>
      </c>
      <c r="J355" s="10">
        <v>64470</v>
      </c>
      <c r="K355" s="10">
        <v>26689</v>
      </c>
      <c r="L355" s="10">
        <v>7040</v>
      </c>
      <c r="M355" s="10">
        <v>63750</v>
      </c>
      <c r="N355" s="10">
        <v>39550</v>
      </c>
      <c r="O355" s="10">
        <v>0</v>
      </c>
      <c r="P355" s="10">
        <v>0</v>
      </c>
      <c r="Q355" s="10">
        <v>0</v>
      </c>
      <c r="R355" s="10">
        <v>0</v>
      </c>
      <c r="S355" s="10">
        <v>85912</v>
      </c>
      <c r="T355" s="10">
        <v>39232</v>
      </c>
      <c r="U355" s="10">
        <v>91983</v>
      </c>
      <c r="V355" s="10">
        <v>38520</v>
      </c>
      <c r="W355" s="10">
        <v>0</v>
      </c>
      <c r="X355" s="10">
        <v>0</v>
      </c>
      <c r="Y355" s="10">
        <v>148996</v>
      </c>
      <c r="Z355" s="10">
        <v>70467</v>
      </c>
      <c r="AA355" s="10">
        <v>0</v>
      </c>
      <c r="AB355" s="10">
        <v>0</v>
      </c>
    </row>
    <row r="356" spans="1:28" customFormat="1" x14ac:dyDescent="0.2">
      <c r="A356" s="4"/>
      <c r="B356" s="6" t="s">
        <v>36</v>
      </c>
      <c r="C356" s="10">
        <v>53833</v>
      </c>
      <c r="D356" s="10">
        <v>17820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2551</v>
      </c>
      <c r="L356" s="10">
        <v>608</v>
      </c>
      <c r="M356" s="10">
        <v>26763</v>
      </c>
      <c r="N356" s="10">
        <v>10228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24519</v>
      </c>
      <c r="X356" s="10">
        <v>6984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">
      <c r="A357" s="5" t="s">
        <v>554</v>
      </c>
      <c r="B357" s="6" t="s">
        <v>23</v>
      </c>
      <c r="C357" s="10">
        <v>83235</v>
      </c>
      <c r="D357" s="10">
        <v>23565</v>
      </c>
      <c r="E357" s="10">
        <v>0</v>
      </c>
      <c r="F357" s="10">
        <v>0</v>
      </c>
      <c r="G357" s="10">
        <v>13641</v>
      </c>
      <c r="H357" s="10">
        <v>4602</v>
      </c>
      <c r="I357" s="10">
        <v>6720</v>
      </c>
      <c r="J357" s="10">
        <v>2373</v>
      </c>
      <c r="K357" s="10">
        <v>0</v>
      </c>
      <c r="L357" s="10">
        <v>0</v>
      </c>
      <c r="M357" s="10">
        <v>8942</v>
      </c>
      <c r="N357" s="10">
        <v>2932</v>
      </c>
      <c r="O357" s="10">
        <v>3042</v>
      </c>
      <c r="P357" s="10">
        <v>1451</v>
      </c>
      <c r="Q357" s="10">
        <v>1500</v>
      </c>
      <c r="R357" s="10">
        <v>580</v>
      </c>
      <c r="S357" s="10">
        <v>16397</v>
      </c>
      <c r="T357" s="10">
        <v>3590</v>
      </c>
      <c r="U357" s="10">
        <v>16737</v>
      </c>
      <c r="V357" s="10">
        <v>4083</v>
      </c>
      <c r="W357" s="10">
        <v>16256</v>
      </c>
      <c r="X357" s="10">
        <v>3954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7"/>
      <c r="B358" s="6" t="s">
        <v>26</v>
      </c>
      <c r="C358" s="10">
        <v>3632</v>
      </c>
      <c r="D358" s="10">
        <v>615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3632</v>
      </c>
      <c r="T358" s="10">
        <v>615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7"/>
      <c r="B359" s="6" t="s">
        <v>27</v>
      </c>
      <c r="C359" s="10">
        <v>91051</v>
      </c>
      <c r="D359" s="10">
        <v>12724</v>
      </c>
      <c r="E359" s="10">
        <v>0</v>
      </c>
      <c r="F359" s="10">
        <v>0</v>
      </c>
      <c r="G359" s="10">
        <v>0</v>
      </c>
      <c r="H359" s="10">
        <v>0</v>
      </c>
      <c r="I359" s="10">
        <v>2591</v>
      </c>
      <c r="J359" s="10">
        <v>800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1560</v>
      </c>
      <c r="T359" s="10">
        <v>264</v>
      </c>
      <c r="U359" s="10">
        <v>0</v>
      </c>
      <c r="V359" s="10">
        <v>0</v>
      </c>
      <c r="W359" s="10">
        <v>86900</v>
      </c>
      <c r="X359" s="10">
        <v>11660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7"/>
      <c r="B360" s="6" t="s">
        <v>117</v>
      </c>
      <c r="C360" s="10">
        <v>181868</v>
      </c>
      <c r="D360" s="10">
        <v>19912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143762</v>
      </c>
      <c r="L360" s="10">
        <v>17505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38106</v>
      </c>
      <c r="X360" s="10">
        <v>2407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">
      <c r="A361" s="4"/>
      <c r="B361" s="6" t="s">
        <v>137</v>
      </c>
      <c r="C361" s="10">
        <v>300</v>
      </c>
      <c r="D361" s="10">
        <v>73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300</v>
      </c>
      <c r="X361" s="10">
        <v>73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5" t="s">
        <v>555</v>
      </c>
      <c r="B362" s="6" t="s">
        <v>23</v>
      </c>
      <c r="C362" s="10">
        <v>1591</v>
      </c>
      <c r="D362" s="10">
        <v>543</v>
      </c>
      <c r="E362" s="10">
        <v>0</v>
      </c>
      <c r="F362" s="10">
        <v>0</v>
      </c>
      <c r="G362" s="10">
        <v>1446</v>
      </c>
      <c r="H362" s="10">
        <v>488</v>
      </c>
      <c r="I362" s="10">
        <v>145</v>
      </c>
      <c r="J362" s="10">
        <v>55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</row>
    <row r="363" spans="1:28" customFormat="1" x14ac:dyDescent="0.2">
      <c r="A363" s="4"/>
      <c r="B363" s="6" t="s">
        <v>27</v>
      </c>
      <c r="C363" s="10">
        <v>61920</v>
      </c>
      <c r="D363" s="10">
        <v>14168</v>
      </c>
      <c r="E363" s="10">
        <v>0</v>
      </c>
      <c r="F363" s="10">
        <v>0</v>
      </c>
      <c r="G363" s="10">
        <v>0</v>
      </c>
      <c r="H363" s="10">
        <v>0</v>
      </c>
      <c r="I363" s="10">
        <v>60475</v>
      </c>
      <c r="J363" s="10">
        <v>13816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1445</v>
      </c>
      <c r="X363" s="10">
        <v>352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6" t="s">
        <v>682</v>
      </c>
      <c r="B364" s="6" t="s">
        <v>27</v>
      </c>
      <c r="C364" s="10">
        <v>4558</v>
      </c>
      <c r="D364" s="10">
        <v>1346</v>
      </c>
      <c r="E364" s="10">
        <v>0</v>
      </c>
      <c r="F364" s="10">
        <v>0</v>
      </c>
      <c r="G364" s="10">
        <v>0</v>
      </c>
      <c r="H364" s="10">
        <v>0</v>
      </c>
      <c r="I364" s="10">
        <v>2851</v>
      </c>
      <c r="J364" s="10">
        <v>881</v>
      </c>
      <c r="K364" s="10">
        <v>0</v>
      </c>
      <c r="L364" s="10">
        <v>0</v>
      </c>
      <c r="M364" s="10">
        <v>571</v>
      </c>
      <c r="N364" s="10">
        <v>188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1136</v>
      </c>
      <c r="V364" s="10">
        <v>277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5" t="s">
        <v>556</v>
      </c>
      <c r="B365" s="6" t="s">
        <v>23</v>
      </c>
      <c r="C365" s="10">
        <v>15880</v>
      </c>
      <c r="D365" s="10">
        <v>2687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15880</v>
      </c>
      <c r="T365" s="10">
        <v>2687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">
      <c r="A366" s="7"/>
      <c r="B366" s="6" t="s">
        <v>26</v>
      </c>
      <c r="C366" s="10">
        <v>38111</v>
      </c>
      <c r="D366" s="10">
        <v>18166</v>
      </c>
      <c r="E366" s="10">
        <v>0</v>
      </c>
      <c r="F366" s="10">
        <v>0</v>
      </c>
      <c r="G366" s="10">
        <v>5088</v>
      </c>
      <c r="H366" s="10">
        <v>2674</v>
      </c>
      <c r="I366" s="10">
        <v>7416</v>
      </c>
      <c r="J366" s="10">
        <v>3120</v>
      </c>
      <c r="K366" s="10">
        <v>6883</v>
      </c>
      <c r="L366" s="10">
        <v>3536</v>
      </c>
      <c r="M366" s="10">
        <v>3928</v>
      </c>
      <c r="N366" s="10">
        <v>1852</v>
      </c>
      <c r="O366" s="10">
        <v>2759</v>
      </c>
      <c r="P366" s="10">
        <v>1248</v>
      </c>
      <c r="Q366" s="10">
        <v>3760</v>
      </c>
      <c r="R366" s="10">
        <v>1872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5497</v>
      </c>
      <c r="Z366" s="10">
        <v>2912</v>
      </c>
      <c r="AA366" s="10">
        <v>2780</v>
      </c>
      <c r="AB366" s="10">
        <v>952</v>
      </c>
    </row>
    <row r="367" spans="1:28" customFormat="1" x14ac:dyDescent="0.2">
      <c r="A367" s="4"/>
      <c r="B367" s="6" t="s">
        <v>27</v>
      </c>
      <c r="C367" s="10">
        <v>156498</v>
      </c>
      <c r="D367" s="10">
        <v>49438</v>
      </c>
      <c r="E367" s="10">
        <v>0</v>
      </c>
      <c r="F367" s="10">
        <v>0</v>
      </c>
      <c r="G367" s="10">
        <v>6862</v>
      </c>
      <c r="H367" s="10">
        <v>2317</v>
      </c>
      <c r="I367" s="10">
        <v>30010</v>
      </c>
      <c r="J367" s="10">
        <v>10289</v>
      </c>
      <c r="K367" s="10">
        <v>0</v>
      </c>
      <c r="L367" s="10">
        <v>0</v>
      </c>
      <c r="M367" s="10">
        <v>30881</v>
      </c>
      <c r="N367" s="10">
        <v>11033</v>
      </c>
      <c r="O367" s="10">
        <v>11077</v>
      </c>
      <c r="P367" s="10">
        <v>5281</v>
      </c>
      <c r="Q367" s="10">
        <v>17760</v>
      </c>
      <c r="R367" s="10">
        <v>6864</v>
      </c>
      <c r="S367" s="10">
        <v>35463</v>
      </c>
      <c r="T367" s="10">
        <v>7698</v>
      </c>
      <c r="U367" s="10">
        <v>12242</v>
      </c>
      <c r="V367" s="10">
        <v>2987</v>
      </c>
      <c r="W367" s="10">
        <v>12203</v>
      </c>
      <c r="X367" s="10">
        <v>2969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6" t="s">
        <v>365</v>
      </c>
      <c r="B368" s="6" t="s">
        <v>26</v>
      </c>
      <c r="C368" s="10">
        <v>639146</v>
      </c>
      <c r="D368" s="10">
        <v>15242</v>
      </c>
      <c r="E368" s="10">
        <v>62550</v>
      </c>
      <c r="F368" s="10">
        <v>2100</v>
      </c>
      <c r="G368" s="10">
        <v>0</v>
      </c>
      <c r="H368" s="10">
        <v>0</v>
      </c>
      <c r="I368" s="10">
        <v>160576</v>
      </c>
      <c r="J368" s="10">
        <v>4758</v>
      </c>
      <c r="K368" s="10">
        <v>0</v>
      </c>
      <c r="L368" s="10">
        <v>0</v>
      </c>
      <c r="M368" s="10">
        <v>0</v>
      </c>
      <c r="N368" s="10">
        <v>0</v>
      </c>
      <c r="O368" s="10">
        <v>42907</v>
      </c>
      <c r="P368" s="10">
        <v>1209</v>
      </c>
      <c r="Q368" s="10">
        <v>64858</v>
      </c>
      <c r="R368" s="10">
        <v>1190</v>
      </c>
      <c r="S368" s="10">
        <v>205988</v>
      </c>
      <c r="T368" s="10">
        <v>3294</v>
      </c>
      <c r="U368" s="10">
        <v>0</v>
      </c>
      <c r="V368" s="10">
        <v>0</v>
      </c>
      <c r="W368" s="10">
        <v>0</v>
      </c>
      <c r="X368" s="10">
        <v>0</v>
      </c>
      <c r="Y368" s="10">
        <v>102267</v>
      </c>
      <c r="Z368" s="10">
        <v>2691</v>
      </c>
      <c r="AA368" s="10">
        <v>0</v>
      </c>
      <c r="AB368" s="10">
        <v>0</v>
      </c>
    </row>
    <row r="369" spans="1:28" customFormat="1" x14ac:dyDescent="0.2">
      <c r="A369" s="5" t="s">
        <v>557</v>
      </c>
      <c r="B369" s="6" t="s">
        <v>23</v>
      </c>
      <c r="C369" s="10">
        <v>104048</v>
      </c>
      <c r="D369" s="10">
        <v>24076</v>
      </c>
      <c r="E369" s="10">
        <v>0</v>
      </c>
      <c r="F369" s="10">
        <v>0</v>
      </c>
      <c r="G369" s="10">
        <v>24456</v>
      </c>
      <c r="H369" s="10">
        <v>8230</v>
      </c>
      <c r="I369" s="10">
        <v>0</v>
      </c>
      <c r="J369" s="10">
        <v>0</v>
      </c>
      <c r="K369" s="10">
        <v>1500</v>
      </c>
      <c r="L369" s="10">
        <v>339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19200</v>
      </c>
      <c r="V369" s="10">
        <v>3325</v>
      </c>
      <c r="W369" s="10">
        <v>0</v>
      </c>
      <c r="X369" s="10">
        <v>0</v>
      </c>
      <c r="Y369" s="10">
        <v>29882</v>
      </c>
      <c r="Z369" s="10">
        <v>5967</v>
      </c>
      <c r="AA369" s="10">
        <v>29010</v>
      </c>
      <c r="AB369" s="10">
        <v>6215</v>
      </c>
    </row>
    <row r="370" spans="1:28" customFormat="1" x14ac:dyDescent="0.2">
      <c r="A370" s="4"/>
      <c r="B370" s="6" t="s">
        <v>61</v>
      </c>
      <c r="C370" s="10">
        <v>34197</v>
      </c>
      <c r="D370" s="10">
        <v>8867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34197</v>
      </c>
      <c r="P370" s="10">
        <v>8867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</row>
    <row r="371" spans="1:28" customFormat="1" x14ac:dyDescent="0.2">
      <c r="A371" s="6" t="s">
        <v>487</v>
      </c>
      <c r="B371" s="6" t="s">
        <v>23</v>
      </c>
      <c r="C371" s="10">
        <v>36750</v>
      </c>
      <c r="D371" s="10">
        <v>1000</v>
      </c>
      <c r="E371" s="10">
        <v>36750</v>
      </c>
      <c r="F371" s="10">
        <v>1000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6" t="s">
        <v>683</v>
      </c>
      <c r="B372" s="6" t="s">
        <v>36</v>
      </c>
      <c r="C372" s="10">
        <v>140282</v>
      </c>
      <c r="D372" s="10">
        <v>41380</v>
      </c>
      <c r="E372" s="10">
        <v>0</v>
      </c>
      <c r="F372" s="10">
        <v>0</v>
      </c>
      <c r="G372" s="10">
        <v>0</v>
      </c>
      <c r="H372" s="10">
        <v>0</v>
      </c>
      <c r="I372" s="10">
        <v>140282</v>
      </c>
      <c r="J372" s="10">
        <v>41380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</row>
    <row r="373" spans="1:28" customFormat="1" x14ac:dyDescent="0.2">
      <c r="A373" s="6" t="s">
        <v>865</v>
      </c>
      <c r="B373" s="6" t="s">
        <v>26</v>
      </c>
      <c r="C373" s="10">
        <v>19603</v>
      </c>
      <c r="D373" s="10">
        <v>2239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19603</v>
      </c>
      <c r="P373" s="10">
        <v>2239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</row>
    <row r="374" spans="1:28" customFormat="1" x14ac:dyDescent="0.2">
      <c r="A374" s="6" t="s">
        <v>558</v>
      </c>
      <c r="B374" s="6" t="s">
        <v>23</v>
      </c>
      <c r="C374" s="10">
        <v>2439</v>
      </c>
      <c r="D374" s="10">
        <v>110</v>
      </c>
      <c r="E374" s="10">
        <v>0</v>
      </c>
      <c r="F374" s="10">
        <v>0</v>
      </c>
      <c r="G374" s="10">
        <v>2439</v>
      </c>
      <c r="H374" s="10">
        <v>110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 t="s">
        <v>559</v>
      </c>
      <c r="B375" s="6" t="s">
        <v>23</v>
      </c>
      <c r="C375" s="10">
        <v>75</v>
      </c>
      <c r="D375" s="10">
        <v>3</v>
      </c>
      <c r="E375" s="10">
        <v>0</v>
      </c>
      <c r="F375" s="10">
        <v>0</v>
      </c>
      <c r="G375" s="10">
        <v>75</v>
      </c>
      <c r="H375" s="10">
        <v>3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</row>
    <row r="376" spans="1:28" customFormat="1" x14ac:dyDescent="0.2">
      <c r="A376" s="6" t="s">
        <v>560</v>
      </c>
      <c r="B376" s="6" t="s">
        <v>23</v>
      </c>
      <c r="C376" s="10">
        <v>399</v>
      </c>
      <c r="D376" s="10">
        <v>18</v>
      </c>
      <c r="E376" s="10">
        <v>0</v>
      </c>
      <c r="F376" s="10">
        <v>0</v>
      </c>
      <c r="G376" s="10">
        <v>399</v>
      </c>
      <c r="H376" s="10">
        <v>18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">
      <c r="A377" s="6" t="s">
        <v>561</v>
      </c>
      <c r="B377" s="6" t="s">
        <v>23</v>
      </c>
      <c r="C377" s="10">
        <v>1552</v>
      </c>
      <c r="D377" s="10">
        <v>70</v>
      </c>
      <c r="E377" s="10">
        <v>0</v>
      </c>
      <c r="F377" s="10">
        <v>0</v>
      </c>
      <c r="G377" s="10">
        <v>1552</v>
      </c>
      <c r="H377" s="10">
        <v>70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</row>
    <row r="378" spans="1:28" customFormat="1" x14ac:dyDescent="0.2">
      <c r="A378" s="6" t="s">
        <v>99</v>
      </c>
      <c r="B378" s="6" t="s">
        <v>26</v>
      </c>
      <c r="C378" s="10">
        <v>10806</v>
      </c>
      <c r="D378" s="10">
        <v>3902</v>
      </c>
      <c r="E378" s="10">
        <v>2409</v>
      </c>
      <c r="F378" s="10">
        <v>1054</v>
      </c>
      <c r="G378" s="10">
        <v>2078</v>
      </c>
      <c r="H378" s="10">
        <v>531</v>
      </c>
      <c r="I378" s="10">
        <v>0</v>
      </c>
      <c r="J378" s="10">
        <v>0</v>
      </c>
      <c r="K378" s="10">
        <v>0</v>
      </c>
      <c r="L378" s="10">
        <v>0</v>
      </c>
      <c r="M378" s="10">
        <v>519</v>
      </c>
      <c r="N378" s="10">
        <v>210</v>
      </c>
      <c r="O378" s="10">
        <v>0</v>
      </c>
      <c r="P378" s="10">
        <v>0</v>
      </c>
      <c r="Q378" s="10">
        <v>0</v>
      </c>
      <c r="R378" s="10">
        <v>0</v>
      </c>
      <c r="S378" s="10">
        <v>3925</v>
      </c>
      <c r="T378" s="10">
        <v>1475</v>
      </c>
      <c r="U378" s="10">
        <v>1875</v>
      </c>
      <c r="V378" s="10">
        <v>632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</row>
    <row r="379" spans="1:28" customFormat="1" x14ac:dyDescent="0.2">
      <c r="A379" s="6" t="s">
        <v>562</v>
      </c>
      <c r="B379" s="6" t="s">
        <v>23</v>
      </c>
      <c r="C379" s="10">
        <v>22520</v>
      </c>
      <c r="D379" s="10">
        <v>1014</v>
      </c>
      <c r="E379" s="10">
        <v>0</v>
      </c>
      <c r="F379" s="10">
        <v>0</v>
      </c>
      <c r="G379" s="10">
        <v>22520</v>
      </c>
      <c r="H379" s="10">
        <v>1014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</row>
    <row r="380" spans="1:28" customFormat="1" x14ac:dyDescent="0.2">
      <c r="A380" s="5" t="s">
        <v>563</v>
      </c>
      <c r="B380" s="6" t="s">
        <v>23</v>
      </c>
      <c r="C380" s="10">
        <v>6098</v>
      </c>
      <c r="D380" s="10">
        <v>275</v>
      </c>
      <c r="E380" s="10">
        <v>0</v>
      </c>
      <c r="F380" s="10">
        <v>0</v>
      </c>
      <c r="G380" s="10">
        <v>6098</v>
      </c>
      <c r="H380" s="10">
        <v>275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9"/>
      <c r="B381" s="6" t="s">
        <v>26</v>
      </c>
      <c r="C381" s="10">
        <v>9670</v>
      </c>
      <c r="D381" s="10">
        <v>1111</v>
      </c>
      <c r="E381" s="10">
        <v>0</v>
      </c>
      <c r="F381" s="10">
        <v>0</v>
      </c>
      <c r="G381" s="10">
        <v>2490</v>
      </c>
      <c r="H381" s="10">
        <v>322</v>
      </c>
      <c r="I381" s="10">
        <v>0</v>
      </c>
      <c r="J381" s="10">
        <v>0</v>
      </c>
      <c r="K381" s="10">
        <v>1162</v>
      </c>
      <c r="L381" s="10">
        <v>155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444</v>
      </c>
      <c r="T381" s="10">
        <v>41</v>
      </c>
      <c r="U381" s="10">
        <v>2897</v>
      </c>
      <c r="V381" s="10">
        <v>322</v>
      </c>
      <c r="W381" s="10">
        <v>0</v>
      </c>
      <c r="X381" s="10">
        <v>0</v>
      </c>
      <c r="Y381" s="10">
        <v>1177</v>
      </c>
      <c r="Z381" s="10">
        <v>182</v>
      </c>
      <c r="AA381" s="10">
        <v>1500</v>
      </c>
      <c r="AB381" s="10">
        <v>89</v>
      </c>
    </row>
    <row r="382" spans="1:28" customFormat="1" x14ac:dyDescent="0.2">
      <c r="A382" s="7"/>
      <c r="B382" s="6" t="s">
        <v>46</v>
      </c>
      <c r="C382" s="10">
        <v>971</v>
      </c>
      <c r="D382" s="10">
        <v>88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341</v>
      </c>
      <c r="X382" s="10">
        <v>48</v>
      </c>
      <c r="Y382" s="10">
        <v>630</v>
      </c>
      <c r="Z382" s="10">
        <v>40</v>
      </c>
      <c r="AA382" s="10">
        <v>0</v>
      </c>
      <c r="AB382" s="10">
        <v>0</v>
      </c>
    </row>
    <row r="383" spans="1:28" customFormat="1" x14ac:dyDescent="0.2">
      <c r="A383" s="4"/>
      <c r="B383" s="6" t="s">
        <v>53</v>
      </c>
      <c r="C383" s="10">
        <v>1209</v>
      </c>
      <c r="D383" s="10">
        <v>137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904</v>
      </c>
      <c r="T383" s="10">
        <v>90</v>
      </c>
      <c r="U383" s="10">
        <v>0</v>
      </c>
      <c r="V383" s="10">
        <v>0</v>
      </c>
      <c r="W383" s="10">
        <v>0</v>
      </c>
      <c r="X383" s="10">
        <v>0</v>
      </c>
      <c r="Y383" s="10">
        <v>305</v>
      </c>
      <c r="Z383" s="10">
        <v>47</v>
      </c>
      <c r="AA383" s="10">
        <v>0</v>
      </c>
      <c r="AB383" s="10">
        <v>0</v>
      </c>
    </row>
    <row r="384" spans="1:28" customFormat="1" x14ac:dyDescent="0.2">
      <c r="A384" s="5" t="s">
        <v>100</v>
      </c>
      <c r="B384" s="6" t="s">
        <v>26</v>
      </c>
      <c r="C384" s="10">
        <v>174658</v>
      </c>
      <c r="D384" s="10">
        <v>21696</v>
      </c>
      <c r="E384" s="10">
        <v>1679</v>
      </c>
      <c r="F384" s="10">
        <v>44</v>
      </c>
      <c r="G384" s="10">
        <v>35763</v>
      </c>
      <c r="H384" s="10">
        <v>3778</v>
      </c>
      <c r="I384" s="10">
        <v>1009</v>
      </c>
      <c r="J384" s="10">
        <v>26</v>
      </c>
      <c r="K384" s="10">
        <v>11742</v>
      </c>
      <c r="L384" s="10">
        <v>1887</v>
      </c>
      <c r="M384" s="10">
        <v>23857</v>
      </c>
      <c r="N384" s="10">
        <v>3208</v>
      </c>
      <c r="O384" s="10">
        <v>0</v>
      </c>
      <c r="P384" s="10">
        <v>0</v>
      </c>
      <c r="Q384" s="10">
        <v>13885</v>
      </c>
      <c r="R384" s="10">
        <v>1354</v>
      </c>
      <c r="S384" s="10">
        <v>47699</v>
      </c>
      <c r="T384" s="10">
        <v>6522</v>
      </c>
      <c r="U384" s="10">
        <v>5288</v>
      </c>
      <c r="V384" s="10">
        <v>450</v>
      </c>
      <c r="W384" s="10">
        <v>15441</v>
      </c>
      <c r="X384" s="10">
        <v>374</v>
      </c>
      <c r="Y384" s="10">
        <v>6690</v>
      </c>
      <c r="Z384" s="10">
        <v>1195</v>
      </c>
      <c r="AA384" s="10">
        <v>11605</v>
      </c>
      <c r="AB384" s="10">
        <v>2858</v>
      </c>
    </row>
    <row r="385" spans="1:28" customFormat="1" x14ac:dyDescent="0.2">
      <c r="A385" s="7"/>
      <c r="B385" s="6" t="s">
        <v>90</v>
      </c>
      <c r="C385" s="10">
        <v>1595</v>
      </c>
      <c r="D385" s="10">
        <v>225</v>
      </c>
      <c r="E385" s="10">
        <v>0</v>
      </c>
      <c r="F385" s="10">
        <v>0</v>
      </c>
      <c r="G385" s="10">
        <v>1595</v>
      </c>
      <c r="H385" s="10">
        <v>225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</row>
    <row r="386" spans="1:28" customFormat="1" x14ac:dyDescent="0.2">
      <c r="A386" s="4"/>
      <c r="B386" s="6" t="s">
        <v>53</v>
      </c>
      <c r="C386" s="10">
        <v>49247</v>
      </c>
      <c r="D386" s="10">
        <v>5838</v>
      </c>
      <c r="E386" s="10">
        <v>0</v>
      </c>
      <c r="F386" s="10">
        <v>0</v>
      </c>
      <c r="G386" s="10">
        <v>6121</v>
      </c>
      <c r="H386" s="10">
        <v>880</v>
      </c>
      <c r="I386" s="10">
        <v>0</v>
      </c>
      <c r="J386" s="10">
        <v>0</v>
      </c>
      <c r="K386" s="10">
        <v>14303</v>
      </c>
      <c r="L386" s="10">
        <v>1637</v>
      </c>
      <c r="M386" s="10">
        <v>8192</v>
      </c>
      <c r="N386" s="10">
        <v>1560</v>
      </c>
      <c r="O386" s="10">
        <v>0</v>
      </c>
      <c r="P386" s="10">
        <v>0</v>
      </c>
      <c r="Q386" s="10">
        <v>702</v>
      </c>
      <c r="R386" s="10">
        <v>60</v>
      </c>
      <c r="S386" s="10">
        <v>6094</v>
      </c>
      <c r="T386" s="10">
        <v>553</v>
      </c>
      <c r="U386" s="10">
        <v>0</v>
      </c>
      <c r="V386" s="10">
        <v>0</v>
      </c>
      <c r="W386" s="10">
        <v>7110</v>
      </c>
      <c r="X386" s="10">
        <v>9</v>
      </c>
      <c r="Y386" s="10">
        <v>4246</v>
      </c>
      <c r="Z386" s="10">
        <v>659</v>
      </c>
      <c r="AA386" s="10">
        <v>2479</v>
      </c>
      <c r="AB386" s="10">
        <v>480</v>
      </c>
    </row>
    <row r="387" spans="1:28" customFormat="1" x14ac:dyDescent="0.2">
      <c r="A387" s="5" t="s">
        <v>101</v>
      </c>
      <c r="B387" s="6" t="s">
        <v>26</v>
      </c>
      <c r="C387" s="10">
        <v>67523</v>
      </c>
      <c r="D387" s="10">
        <v>13496</v>
      </c>
      <c r="E387" s="10">
        <v>193</v>
      </c>
      <c r="F387" s="10">
        <v>11</v>
      </c>
      <c r="G387" s="10">
        <v>0</v>
      </c>
      <c r="H387" s="10">
        <v>0</v>
      </c>
      <c r="I387" s="10">
        <v>0</v>
      </c>
      <c r="J387" s="10">
        <v>0</v>
      </c>
      <c r="K387" s="10">
        <v>24202</v>
      </c>
      <c r="L387" s="10">
        <v>5047</v>
      </c>
      <c r="M387" s="10">
        <v>0</v>
      </c>
      <c r="N387" s="10">
        <v>0</v>
      </c>
      <c r="O387" s="10">
        <v>2597</v>
      </c>
      <c r="P387" s="10">
        <v>147</v>
      </c>
      <c r="Q387" s="10">
        <v>0</v>
      </c>
      <c r="R387" s="10">
        <v>0</v>
      </c>
      <c r="S387" s="10">
        <v>0</v>
      </c>
      <c r="T387" s="10">
        <v>0</v>
      </c>
      <c r="U387" s="10">
        <v>40531</v>
      </c>
      <c r="V387" s="10">
        <v>8291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7"/>
      <c r="B388" s="6" t="s">
        <v>90</v>
      </c>
      <c r="C388" s="10">
        <v>14784</v>
      </c>
      <c r="D388" s="10">
        <v>1595</v>
      </c>
      <c r="E388" s="10">
        <v>4742</v>
      </c>
      <c r="F388" s="10">
        <v>383</v>
      </c>
      <c r="G388" s="10">
        <v>2040</v>
      </c>
      <c r="H388" s="10">
        <v>290</v>
      </c>
      <c r="I388" s="10">
        <v>3356</v>
      </c>
      <c r="J388" s="10">
        <v>521</v>
      </c>
      <c r="K388" s="10">
        <v>0</v>
      </c>
      <c r="L388" s="10">
        <v>0</v>
      </c>
      <c r="M388" s="10">
        <v>4646</v>
      </c>
      <c r="N388" s="10">
        <v>401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</row>
    <row r="389" spans="1:28" customFormat="1" x14ac:dyDescent="0.2">
      <c r="A389" s="4"/>
      <c r="B389" s="6" t="s">
        <v>46</v>
      </c>
      <c r="C389" s="10">
        <v>607951</v>
      </c>
      <c r="D389" s="10">
        <v>86251</v>
      </c>
      <c r="E389" s="10">
        <v>10395</v>
      </c>
      <c r="F389" s="10">
        <v>879</v>
      </c>
      <c r="G389" s="10">
        <v>138042</v>
      </c>
      <c r="H389" s="10">
        <v>19492</v>
      </c>
      <c r="I389" s="10">
        <v>1936</v>
      </c>
      <c r="J389" s="10">
        <v>261</v>
      </c>
      <c r="K389" s="10">
        <v>61636</v>
      </c>
      <c r="L389" s="10">
        <v>9458</v>
      </c>
      <c r="M389" s="10">
        <v>94473</v>
      </c>
      <c r="N389" s="10">
        <v>12212</v>
      </c>
      <c r="O389" s="10">
        <v>85525</v>
      </c>
      <c r="P389" s="10">
        <v>12550</v>
      </c>
      <c r="Q389" s="10">
        <v>131252</v>
      </c>
      <c r="R389" s="10">
        <v>22520</v>
      </c>
      <c r="S389" s="10">
        <v>3983</v>
      </c>
      <c r="T389" s="10">
        <v>69</v>
      </c>
      <c r="U389" s="10">
        <v>0</v>
      </c>
      <c r="V389" s="10">
        <v>0</v>
      </c>
      <c r="W389" s="10">
        <v>77168</v>
      </c>
      <c r="X389" s="10">
        <v>8586</v>
      </c>
      <c r="Y389" s="10">
        <v>3541</v>
      </c>
      <c r="Z389" s="10">
        <v>224</v>
      </c>
      <c r="AA389" s="10">
        <v>0</v>
      </c>
      <c r="AB389" s="10">
        <v>0</v>
      </c>
    </row>
    <row r="390" spans="1:28" customFormat="1" x14ac:dyDescent="0.2">
      <c r="A390" s="5" t="s">
        <v>102</v>
      </c>
      <c r="B390" s="6" t="s">
        <v>26</v>
      </c>
      <c r="C390" s="10">
        <v>567615</v>
      </c>
      <c r="D390" s="10">
        <v>58966</v>
      </c>
      <c r="E390" s="10">
        <v>5372</v>
      </c>
      <c r="F390" s="10">
        <v>140</v>
      </c>
      <c r="G390" s="10">
        <v>141243</v>
      </c>
      <c r="H390" s="10">
        <v>15006</v>
      </c>
      <c r="I390" s="10">
        <v>1344</v>
      </c>
      <c r="J390" s="10">
        <v>34</v>
      </c>
      <c r="K390" s="10">
        <v>41069</v>
      </c>
      <c r="L390" s="10">
        <v>6808</v>
      </c>
      <c r="M390" s="10">
        <v>27386</v>
      </c>
      <c r="N390" s="10">
        <v>2693</v>
      </c>
      <c r="O390" s="10">
        <v>462</v>
      </c>
      <c r="P390" s="10">
        <v>7</v>
      </c>
      <c r="Q390" s="10">
        <v>9017</v>
      </c>
      <c r="R390" s="10">
        <v>597</v>
      </c>
      <c r="S390" s="10">
        <v>52017</v>
      </c>
      <c r="T390" s="10">
        <v>6339</v>
      </c>
      <c r="U390" s="10">
        <v>81638</v>
      </c>
      <c r="V390" s="10">
        <v>8937</v>
      </c>
      <c r="W390" s="10">
        <v>90975</v>
      </c>
      <c r="X390" s="10">
        <v>1736</v>
      </c>
      <c r="Y390" s="10">
        <v>41212</v>
      </c>
      <c r="Z390" s="10">
        <v>6774</v>
      </c>
      <c r="AA390" s="10">
        <v>75880</v>
      </c>
      <c r="AB390" s="10">
        <v>9895</v>
      </c>
    </row>
    <row r="391" spans="1:28" customFormat="1" x14ac:dyDescent="0.2">
      <c r="A391" s="7"/>
      <c r="B391" s="6" t="s">
        <v>90</v>
      </c>
      <c r="C391" s="10">
        <v>3332</v>
      </c>
      <c r="D391" s="10">
        <v>42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1969</v>
      </c>
      <c r="L391" s="10">
        <v>41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1363</v>
      </c>
      <c r="Z391" s="10">
        <v>1</v>
      </c>
      <c r="AA391" s="10">
        <v>0</v>
      </c>
      <c r="AB391" s="10">
        <v>0</v>
      </c>
    </row>
    <row r="392" spans="1:28" customFormat="1" x14ac:dyDescent="0.2">
      <c r="A392" s="4"/>
      <c r="B392" s="6" t="s">
        <v>53</v>
      </c>
      <c r="C392" s="10">
        <v>58357</v>
      </c>
      <c r="D392" s="10">
        <v>6373</v>
      </c>
      <c r="E392" s="10">
        <v>0</v>
      </c>
      <c r="F392" s="10">
        <v>0</v>
      </c>
      <c r="G392" s="10">
        <v>2994</v>
      </c>
      <c r="H392" s="10">
        <v>411</v>
      </c>
      <c r="I392" s="10">
        <v>0</v>
      </c>
      <c r="J392" s="10">
        <v>0</v>
      </c>
      <c r="K392" s="10">
        <v>3911</v>
      </c>
      <c r="L392" s="10">
        <v>565</v>
      </c>
      <c r="M392" s="10">
        <v>12859</v>
      </c>
      <c r="N392" s="10">
        <v>2200</v>
      </c>
      <c r="O392" s="10">
        <v>0</v>
      </c>
      <c r="P392" s="10">
        <v>0</v>
      </c>
      <c r="Q392" s="10">
        <v>1132</v>
      </c>
      <c r="R392" s="10">
        <v>20</v>
      </c>
      <c r="S392" s="10">
        <v>1833</v>
      </c>
      <c r="T392" s="10">
        <v>46</v>
      </c>
      <c r="U392" s="10">
        <v>11263</v>
      </c>
      <c r="V392" s="10">
        <v>895</v>
      </c>
      <c r="W392" s="10">
        <v>3815</v>
      </c>
      <c r="X392" s="10">
        <v>22</v>
      </c>
      <c r="Y392" s="10">
        <v>11916</v>
      </c>
      <c r="Z392" s="10">
        <v>1849</v>
      </c>
      <c r="AA392" s="10">
        <v>8634</v>
      </c>
      <c r="AB392" s="10">
        <v>365</v>
      </c>
    </row>
    <row r="393" spans="1:28" customFormat="1" x14ac:dyDescent="0.2">
      <c r="A393" s="5" t="s">
        <v>408</v>
      </c>
      <c r="B393" s="6" t="s">
        <v>98</v>
      </c>
      <c r="C393" s="10">
        <v>21523</v>
      </c>
      <c r="D393" s="10">
        <v>2751</v>
      </c>
      <c r="E393" s="10">
        <v>0</v>
      </c>
      <c r="F393" s="10">
        <v>0</v>
      </c>
      <c r="G393" s="10">
        <v>0</v>
      </c>
      <c r="H393" s="10">
        <v>0</v>
      </c>
      <c r="I393" s="10">
        <v>21122</v>
      </c>
      <c r="J393" s="10">
        <v>2741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401</v>
      </c>
      <c r="X393" s="10">
        <v>10</v>
      </c>
      <c r="Y393" s="10">
        <v>0</v>
      </c>
      <c r="Z393" s="10">
        <v>0</v>
      </c>
      <c r="AA393" s="10">
        <v>0</v>
      </c>
      <c r="AB393" s="10">
        <v>0</v>
      </c>
    </row>
    <row r="394" spans="1:28" customFormat="1" x14ac:dyDescent="0.2">
      <c r="A394" s="4"/>
      <c r="B394" s="6" t="s">
        <v>26</v>
      </c>
      <c r="C394" s="10">
        <v>363</v>
      </c>
      <c r="D394" s="10">
        <v>70</v>
      </c>
      <c r="E394" s="10">
        <v>111</v>
      </c>
      <c r="F394" s="10">
        <v>34</v>
      </c>
      <c r="G394" s="10">
        <v>252</v>
      </c>
      <c r="H394" s="10">
        <v>36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">
      <c r="A395" s="6" t="s">
        <v>866</v>
      </c>
      <c r="B395" s="6" t="s">
        <v>26</v>
      </c>
      <c r="C395" s="10">
        <v>1159</v>
      </c>
      <c r="D395" s="10">
        <v>45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1159</v>
      </c>
      <c r="P395" s="10">
        <v>45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6" t="s">
        <v>469</v>
      </c>
      <c r="B396" s="6" t="s">
        <v>26</v>
      </c>
      <c r="C396" s="10">
        <v>1622516</v>
      </c>
      <c r="D396" s="10">
        <v>46406</v>
      </c>
      <c r="E396" s="10">
        <v>124751</v>
      </c>
      <c r="F396" s="10">
        <v>7157</v>
      </c>
      <c r="G396" s="10">
        <v>0</v>
      </c>
      <c r="H396" s="10">
        <v>0</v>
      </c>
      <c r="I396" s="10">
        <v>454379</v>
      </c>
      <c r="J396" s="10">
        <v>13449</v>
      </c>
      <c r="K396" s="10">
        <v>0</v>
      </c>
      <c r="L396" s="10">
        <v>0</v>
      </c>
      <c r="M396" s="10">
        <v>0</v>
      </c>
      <c r="N396" s="10">
        <v>0</v>
      </c>
      <c r="O396" s="10">
        <v>200563</v>
      </c>
      <c r="P396" s="10">
        <v>5651</v>
      </c>
      <c r="Q396" s="10">
        <v>345969</v>
      </c>
      <c r="R396" s="10">
        <v>7792</v>
      </c>
      <c r="S396" s="10">
        <v>246099</v>
      </c>
      <c r="T396" s="10">
        <v>5760</v>
      </c>
      <c r="U396" s="10">
        <v>0</v>
      </c>
      <c r="V396" s="10">
        <v>0</v>
      </c>
      <c r="W396" s="10">
        <v>0</v>
      </c>
      <c r="X396" s="10">
        <v>0</v>
      </c>
      <c r="Y396" s="10">
        <v>250755</v>
      </c>
      <c r="Z396" s="10">
        <v>6597</v>
      </c>
      <c r="AA396" s="10">
        <v>0</v>
      </c>
      <c r="AB396" s="10">
        <v>0</v>
      </c>
    </row>
    <row r="397" spans="1:28" customFormat="1" x14ac:dyDescent="0.2">
      <c r="A397" s="6" t="s">
        <v>684</v>
      </c>
      <c r="B397" s="6" t="s">
        <v>90</v>
      </c>
      <c r="C397" s="10">
        <v>2430</v>
      </c>
      <c r="D397" s="10">
        <v>107</v>
      </c>
      <c r="E397" s="10">
        <v>0</v>
      </c>
      <c r="F397" s="10">
        <v>0</v>
      </c>
      <c r="G397" s="10">
        <v>0</v>
      </c>
      <c r="H397" s="10">
        <v>0</v>
      </c>
      <c r="I397" s="10">
        <v>2430</v>
      </c>
      <c r="J397" s="10">
        <v>107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6" t="s">
        <v>103</v>
      </c>
      <c r="B398" s="6" t="s">
        <v>36</v>
      </c>
      <c r="C398" s="10">
        <v>105572</v>
      </c>
      <c r="D398" s="10">
        <v>27336</v>
      </c>
      <c r="E398" s="10">
        <v>9375</v>
      </c>
      <c r="F398" s="10">
        <v>2206</v>
      </c>
      <c r="G398" s="10">
        <v>4773</v>
      </c>
      <c r="H398" s="10">
        <v>1278</v>
      </c>
      <c r="I398" s="10">
        <v>7259</v>
      </c>
      <c r="J398" s="10">
        <v>1994</v>
      </c>
      <c r="K398" s="10">
        <v>12364</v>
      </c>
      <c r="L398" s="10">
        <v>3386</v>
      </c>
      <c r="M398" s="10">
        <v>8840</v>
      </c>
      <c r="N398" s="10">
        <v>2559</v>
      </c>
      <c r="O398" s="10">
        <v>14377</v>
      </c>
      <c r="P398" s="10">
        <v>3693</v>
      </c>
      <c r="Q398" s="10">
        <v>4685</v>
      </c>
      <c r="R398" s="10">
        <v>1061</v>
      </c>
      <c r="S398" s="10">
        <v>0</v>
      </c>
      <c r="T398" s="10">
        <v>0</v>
      </c>
      <c r="U398" s="10">
        <v>18968</v>
      </c>
      <c r="V398" s="10">
        <v>5140</v>
      </c>
      <c r="W398" s="10">
        <v>4829</v>
      </c>
      <c r="X398" s="10">
        <v>1145</v>
      </c>
      <c r="Y398" s="10">
        <v>10745</v>
      </c>
      <c r="Z398" s="10">
        <v>2938</v>
      </c>
      <c r="AA398" s="10">
        <v>9357</v>
      </c>
      <c r="AB398" s="10">
        <v>1936</v>
      </c>
    </row>
    <row r="399" spans="1:28" customFormat="1" x14ac:dyDescent="0.2">
      <c r="A399" s="6" t="s">
        <v>685</v>
      </c>
      <c r="B399" s="6" t="s">
        <v>45</v>
      </c>
      <c r="C399" s="10">
        <v>1001</v>
      </c>
      <c r="D399" s="10">
        <v>226</v>
      </c>
      <c r="E399" s="10">
        <v>0</v>
      </c>
      <c r="F399" s="10">
        <v>0</v>
      </c>
      <c r="G399" s="10">
        <v>0</v>
      </c>
      <c r="H399" s="10">
        <v>0</v>
      </c>
      <c r="I399" s="10">
        <v>1001</v>
      </c>
      <c r="J399" s="10">
        <v>226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</row>
    <row r="400" spans="1:28" customFormat="1" x14ac:dyDescent="0.2">
      <c r="A400" s="6" t="s">
        <v>686</v>
      </c>
      <c r="B400" s="6" t="s">
        <v>25</v>
      </c>
      <c r="C400" s="10">
        <v>7001</v>
      </c>
      <c r="D400" s="10">
        <v>1191</v>
      </c>
      <c r="E400" s="10">
        <v>0</v>
      </c>
      <c r="F400" s="10">
        <v>0</v>
      </c>
      <c r="G400" s="10">
        <v>0</v>
      </c>
      <c r="H400" s="10">
        <v>0</v>
      </c>
      <c r="I400" s="10">
        <v>1381</v>
      </c>
      <c r="J400" s="10">
        <v>172</v>
      </c>
      <c r="K400" s="10">
        <v>5620</v>
      </c>
      <c r="L400" s="10">
        <v>1019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</row>
    <row r="401" spans="1:28" customFormat="1" x14ac:dyDescent="0.2">
      <c r="A401" s="5" t="s">
        <v>104</v>
      </c>
      <c r="B401" s="6" t="s">
        <v>45</v>
      </c>
      <c r="C401" s="10">
        <v>707016</v>
      </c>
      <c r="D401" s="10">
        <v>153112</v>
      </c>
      <c r="E401" s="10">
        <v>166438</v>
      </c>
      <c r="F401" s="10">
        <v>34831</v>
      </c>
      <c r="G401" s="10">
        <v>29969</v>
      </c>
      <c r="H401" s="10">
        <v>6768</v>
      </c>
      <c r="I401" s="10">
        <v>31854</v>
      </c>
      <c r="J401" s="10">
        <v>7056</v>
      </c>
      <c r="K401" s="10">
        <v>29898</v>
      </c>
      <c r="L401" s="10">
        <v>6510</v>
      </c>
      <c r="M401" s="10">
        <v>72938</v>
      </c>
      <c r="N401" s="10">
        <v>17340</v>
      </c>
      <c r="O401" s="10">
        <v>61494</v>
      </c>
      <c r="P401" s="10">
        <v>13425</v>
      </c>
      <c r="Q401" s="10">
        <v>117729</v>
      </c>
      <c r="R401" s="10">
        <v>24761</v>
      </c>
      <c r="S401" s="10">
        <v>73755</v>
      </c>
      <c r="T401" s="10">
        <v>15593</v>
      </c>
      <c r="U401" s="10">
        <v>25672</v>
      </c>
      <c r="V401" s="10">
        <v>5740</v>
      </c>
      <c r="W401" s="10">
        <v>31386</v>
      </c>
      <c r="X401" s="10">
        <v>6792</v>
      </c>
      <c r="Y401" s="10">
        <v>45305</v>
      </c>
      <c r="Z401" s="10">
        <v>10488</v>
      </c>
      <c r="AA401" s="10">
        <v>20578</v>
      </c>
      <c r="AB401" s="10">
        <v>3808</v>
      </c>
    </row>
    <row r="402" spans="1:28" customFormat="1" x14ac:dyDescent="0.2">
      <c r="A402" s="7"/>
      <c r="B402" s="6" t="s">
        <v>43</v>
      </c>
      <c r="C402" s="10">
        <v>6665</v>
      </c>
      <c r="D402" s="10">
        <v>1353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3352</v>
      </c>
      <c r="R402" s="10">
        <v>309</v>
      </c>
      <c r="S402" s="10">
        <v>0</v>
      </c>
      <c r="T402" s="10">
        <v>0</v>
      </c>
      <c r="U402" s="10">
        <v>0</v>
      </c>
      <c r="V402" s="10">
        <v>0</v>
      </c>
      <c r="W402" s="10">
        <v>2478</v>
      </c>
      <c r="X402" s="10">
        <v>776</v>
      </c>
      <c r="Y402" s="10">
        <v>835</v>
      </c>
      <c r="Z402" s="10">
        <v>268</v>
      </c>
      <c r="AA402" s="10">
        <v>0</v>
      </c>
      <c r="AB402" s="10">
        <v>0</v>
      </c>
    </row>
    <row r="403" spans="1:28" customFormat="1" x14ac:dyDescent="0.2">
      <c r="A403" s="7"/>
      <c r="B403" s="6" t="s">
        <v>25</v>
      </c>
      <c r="C403" s="10">
        <v>795903</v>
      </c>
      <c r="D403" s="10">
        <v>113140</v>
      </c>
      <c r="E403" s="10">
        <v>40610</v>
      </c>
      <c r="F403" s="10">
        <v>9944</v>
      </c>
      <c r="G403" s="10">
        <v>37694</v>
      </c>
      <c r="H403" s="10">
        <v>8546</v>
      </c>
      <c r="I403" s="10">
        <v>110595</v>
      </c>
      <c r="J403" s="10">
        <v>12923</v>
      </c>
      <c r="K403" s="10">
        <v>57045</v>
      </c>
      <c r="L403" s="10">
        <v>9656</v>
      </c>
      <c r="M403" s="10">
        <v>65185</v>
      </c>
      <c r="N403" s="10">
        <v>9519</v>
      </c>
      <c r="O403" s="10">
        <v>40981</v>
      </c>
      <c r="P403" s="10">
        <v>5006</v>
      </c>
      <c r="Q403" s="10">
        <v>17352</v>
      </c>
      <c r="R403" s="10">
        <v>3010</v>
      </c>
      <c r="S403" s="10">
        <v>171022</v>
      </c>
      <c r="T403" s="10">
        <v>21857</v>
      </c>
      <c r="U403" s="10">
        <v>63690</v>
      </c>
      <c r="V403" s="10">
        <v>8462</v>
      </c>
      <c r="W403" s="10">
        <v>130388</v>
      </c>
      <c r="X403" s="10">
        <v>15815</v>
      </c>
      <c r="Y403" s="10">
        <v>31903</v>
      </c>
      <c r="Z403" s="10">
        <v>3934</v>
      </c>
      <c r="AA403" s="10">
        <v>29438</v>
      </c>
      <c r="AB403" s="10">
        <v>4468</v>
      </c>
    </row>
    <row r="404" spans="1:28" customFormat="1" x14ac:dyDescent="0.2">
      <c r="A404" s="7"/>
      <c r="B404" s="6" t="s">
        <v>41</v>
      </c>
      <c r="C404" s="10">
        <v>5092</v>
      </c>
      <c r="D404" s="10">
        <v>1450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5092</v>
      </c>
      <c r="R404" s="10">
        <v>1450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</row>
    <row r="405" spans="1:28" customFormat="1" x14ac:dyDescent="0.2">
      <c r="A405" s="7"/>
      <c r="B405" s="6" t="s">
        <v>48</v>
      </c>
      <c r="C405" s="10">
        <v>245824</v>
      </c>
      <c r="D405" s="10">
        <v>80662</v>
      </c>
      <c r="E405" s="10">
        <v>1942</v>
      </c>
      <c r="F405" s="10">
        <v>498</v>
      </c>
      <c r="G405" s="10">
        <v>33484</v>
      </c>
      <c r="H405" s="10">
        <v>16701</v>
      </c>
      <c r="I405" s="10">
        <v>3042</v>
      </c>
      <c r="J405" s="10">
        <v>765</v>
      </c>
      <c r="K405" s="10">
        <v>21128</v>
      </c>
      <c r="L405" s="10">
        <v>8579</v>
      </c>
      <c r="M405" s="10">
        <v>16570</v>
      </c>
      <c r="N405" s="10">
        <v>6715</v>
      </c>
      <c r="O405" s="10">
        <v>29954</v>
      </c>
      <c r="P405" s="10">
        <v>10146</v>
      </c>
      <c r="Q405" s="10">
        <v>0</v>
      </c>
      <c r="R405" s="10">
        <v>0</v>
      </c>
      <c r="S405" s="10">
        <v>22200</v>
      </c>
      <c r="T405" s="10">
        <v>6121</v>
      </c>
      <c r="U405" s="10">
        <v>2109</v>
      </c>
      <c r="V405" s="10">
        <v>573</v>
      </c>
      <c r="W405" s="10">
        <v>27272</v>
      </c>
      <c r="X405" s="10">
        <v>14140</v>
      </c>
      <c r="Y405" s="10">
        <v>14335</v>
      </c>
      <c r="Z405" s="10">
        <v>7770</v>
      </c>
      <c r="AA405" s="10">
        <v>73788</v>
      </c>
      <c r="AB405" s="10">
        <v>8654</v>
      </c>
    </row>
    <row r="406" spans="1:28" customFormat="1" x14ac:dyDescent="0.2">
      <c r="A406" s="7"/>
      <c r="B406" s="6" t="s">
        <v>36</v>
      </c>
      <c r="C406" s="10">
        <v>3418082</v>
      </c>
      <c r="D406" s="10">
        <v>902632</v>
      </c>
      <c r="E406" s="10">
        <v>225171</v>
      </c>
      <c r="F406" s="10">
        <v>55169</v>
      </c>
      <c r="G406" s="10">
        <v>324277</v>
      </c>
      <c r="H406" s="10">
        <v>84656</v>
      </c>
      <c r="I406" s="10">
        <v>194274</v>
      </c>
      <c r="J406" s="10">
        <v>52689</v>
      </c>
      <c r="K406" s="10">
        <v>162784</v>
      </c>
      <c r="L406" s="10">
        <v>40442</v>
      </c>
      <c r="M406" s="10">
        <v>238025</v>
      </c>
      <c r="N406" s="10">
        <v>65772</v>
      </c>
      <c r="O406" s="10">
        <v>324604</v>
      </c>
      <c r="P406" s="10">
        <v>85290</v>
      </c>
      <c r="Q406" s="10">
        <v>267355</v>
      </c>
      <c r="R406" s="10">
        <v>75040</v>
      </c>
      <c r="S406" s="10">
        <v>432883</v>
      </c>
      <c r="T406" s="10">
        <v>114277</v>
      </c>
      <c r="U406" s="10">
        <v>321589</v>
      </c>
      <c r="V406" s="10">
        <v>77783</v>
      </c>
      <c r="W406" s="10">
        <v>364732</v>
      </c>
      <c r="X406" s="10">
        <v>98698</v>
      </c>
      <c r="Y406" s="10">
        <v>171063</v>
      </c>
      <c r="Z406" s="10">
        <v>45495</v>
      </c>
      <c r="AA406" s="10">
        <v>391325</v>
      </c>
      <c r="AB406" s="10">
        <v>107321</v>
      </c>
    </row>
    <row r="407" spans="1:28" customFormat="1" x14ac:dyDescent="0.2">
      <c r="A407" s="7"/>
      <c r="B407" s="6" t="s">
        <v>31</v>
      </c>
      <c r="C407" s="10">
        <v>178200</v>
      </c>
      <c r="D407" s="10">
        <v>66002</v>
      </c>
      <c r="E407" s="10">
        <v>14725</v>
      </c>
      <c r="F407" s="10">
        <v>5618</v>
      </c>
      <c r="G407" s="10">
        <v>13246</v>
      </c>
      <c r="H407" s="10">
        <v>4904</v>
      </c>
      <c r="I407" s="10">
        <v>7020</v>
      </c>
      <c r="J407" s="10">
        <v>2518</v>
      </c>
      <c r="K407" s="10">
        <v>21442</v>
      </c>
      <c r="L407" s="10">
        <v>7361</v>
      </c>
      <c r="M407" s="10">
        <v>0</v>
      </c>
      <c r="N407" s="10">
        <v>0</v>
      </c>
      <c r="O407" s="10">
        <v>0</v>
      </c>
      <c r="P407" s="10">
        <v>0</v>
      </c>
      <c r="Q407" s="10">
        <v>20622</v>
      </c>
      <c r="R407" s="10">
        <v>7921</v>
      </c>
      <c r="S407" s="10">
        <v>21732</v>
      </c>
      <c r="T407" s="10">
        <v>8341</v>
      </c>
      <c r="U407" s="10">
        <v>23283</v>
      </c>
      <c r="V407" s="10">
        <v>8919</v>
      </c>
      <c r="W407" s="10">
        <v>24512</v>
      </c>
      <c r="X407" s="10">
        <v>8547</v>
      </c>
      <c r="Y407" s="10">
        <v>0</v>
      </c>
      <c r="Z407" s="10">
        <v>0</v>
      </c>
      <c r="AA407" s="10">
        <v>31618</v>
      </c>
      <c r="AB407" s="10">
        <v>11873</v>
      </c>
    </row>
    <row r="408" spans="1:28" customFormat="1" x14ac:dyDescent="0.2">
      <c r="A408" s="7"/>
      <c r="B408" s="6" t="s">
        <v>46</v>
      </c>
      <c r="C408" s="10">
        <v>37149</v>
      </c>
      <c r="D408" s="10">
        <v>6300</v>
      </c>
      <c r="E408" s="10">
        <v>0</v>
      </c>
      <c r="F408" s="10">
        <v>0</v>
      </c>
      <c r="G408" s="10">
        <v>37149</v>
      </c>
      <c r="H408" s="10">
        <v>6300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</row>
    <row r="409" spans="1:28" customFormat="1" x14ac:dyDescent="0.2">
      <c r="A409" s="4"/>
      <c r="B409" s="6" t="s">
        <v>105</v>
      </c>
      <c r="C409" s="10">
        <v>336466</v>
      </c>
      <c r="D409" s="10">
        <v>74270</v>
      </c>
      <c r="E409" s="10">
        <v>30679</v>
      </c>
      <c r="F409" s="10">
        <v>6685</v>
      </c>
      <c r="G409" s="10">
        <v>42810</v>
      </c>
      <c r="H409" s="10">
        <v>9602</v>
      </c>
      <c r="I409" s="10">
        <v>26438</v>
      </c>
      <c r="J409" s="10">
        <v>5609</v>
      </c>
      <c r="K409" s="10">
        <v>56531</v>
      </c>
      <c r="L409" s="10">
        <v>11987</v>
      </c>
      <c r="M409" s="10">
        <v>12966</v>
      </c>
      <c r="N409" s="10">
        <v>2979</v>
      </c>
      <c r="O409" s="10">
        <v>22466</v>
      </c>
      <c r="P409" s="10">
        <v>4852</v>
      </c>
      <c r="Q409" s="10">
        <v>20769</v>
      </c>
      <c r="R409" s="10">
        <v>4746</v>
      </c>
      <c r="S409" s="10">
        <v>45778</v>
      </c>
      <c r="T409" s="10">
        <v>10188</v>
      </c>
      <c r="U409" s="10">
        <v>19677</v>
      </c>
      <c r="V409" s="10">
        <v>4741</v>
      </c>
      <c r="W409" s="10">
        <v>5726</v>
      </c>
      <c r="X409" s="10">
        <v>1198</v>
      </c>
      <c r="Y409" s="10">
        <v>37121</v>
      </c>
      <c r="Z409" s="10">
        <v>8373</v>
      </c>
      <c r="AA409" s="10">
        <v>15505</v>
      </c>
      <c r="AB409" s="10">
        <v>3310</v>
      </c>
    </row>
    <row r="410" spans="1:28" customFormat="1" x14ac:dyDescent="0.2">
      <c r="A410" s="5" t="s">
        <v>106</v>
      </c>
      <c r="B410" s="6" t="s">
        <v>45</v>
      </c>
      <c r="C410" s="10">
        <v>1085</v>
      </c>
      <c r="D410" s="10">
        <v>254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721</v>
      </c>
      <c r="N410" s="10">
        <v>171</v>
      </c>
      <c r="O410" s="10">
        <v>0</v>
      </c>
      <c r="P410" s="10">
        <v>0</v>
      </c>
      <c r="Q410" s="10">
        <v>364</v>
      </c>
      <c r="R410" s="10">
        <v>83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</row>
    <row r="411" spans="1:28" customFormat="1" x14ac:dyDescent="0.2">
      <c r="A411" s="4"/>
      <c r="B411" s="6" t="s">
        <v>25</v>
      </c>
      <c r="C411" s="10">
        <v>54044</v>
      </c>
      <c r="D411" s="10">
        <v>8046</v>
      </c>
      <c r="E411" s="10">
        <v>1460</v>
      </c>
      <c r="F411" s="10">
        <v>169</v>
      </c>
      <c r="G411" s="10">
        <v>1056</v>
      </c>
      <c r="H411" s="10">
        <v>250</v>
      </c>
      <c r="I411" s="10">
        <v>1463</v>
      </c>
      <c r="J411" s="10">
        <v>182</v>
      </c>
      <c r="K411" s="10">
        <v>16286</v>
      </c>
      <c r="L411" s="10">
        <v>2742</v>
      </c>
      <c r="M411" s="10">
        <v>5487</v>
      </c>
      <c r="N411" s="10">
        <v>862</v>
      </c>
      <c r="O411" s="10">
        <v>0</v>
      </c>
      <c r="P411" s="10">
        <v>0</v>
      </c>
      <c r="Q411" s="10">
        <v>3171</v>
      </c>
      <c r="R411" s="10">
        <v>550</v>
      </c>
      <c r="S411" s="10">
        <v>11411</v>
      </c>
      <c r="T411" s="10">
        <v>1708</v>
      </c>
      <c r="U411" s="10">
        <v>0</v>
      </c>
      <c r="V411" s="10">
        <v>0</v>
      </c>
      <c r="W411" s="10">
        <v>6192</v>
      </c>
      <c r="X411" s="10">
        <v>670</v>
      </c>
      <c r="Y411" s="10">
        <v>7518</v>
      </c>
      <c r="Z411" s="10">
        <v>913</v>
      </c>
      <c r="AA411" s="10">
        <v>0</v>
      </c>
      <c r="AB411" s="10">
        <v>0</v>
      </c>
    </row>
    <row r="412" spans="1:28" customFormat="1" x14ac:dyDescent="0.2">
      <c r="A412" s="5" t="s">
        <v>780</v>
      </c>
      <c r="B412" s="6" t="s">
        <v>45</v>
      </c>
      <c r="C412" s="10">
        <v>4844</v>
      </c>
      <c r="D412" s="10">
        <v>1279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4844</v>
      </c>
      <c r="L412" s="10">
        <v>1279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4"/>
      <c r="B413" s="6" t="s">
        <v>61</v>
      </c>
      <c r="C413" s="10">
        <v>12997</v>
      </c>
      <c r="D413" s="10">
        <v>3431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12997</v>
      </c>
      <c r="L413" s="10">
        <v>3431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6" t="s">
        <v>107</v>
      </c>
      <c r="B414" s="6" t="s">
        <v>48</v>
      </c>
      <c r="C414" s="10">
        <v>233597</v>
      </c>
      <c r="D414" s="10">
        <v>9155</v>
      </c>
      <c r="E414" s="10">
        <v>30619</v>
      </c>
      <c r="F414" s="10">
        <v>914</v>
      </c>
      <c r="G414" s="10">
        <v>0</v>
      </c>
      <c r="H414" s="10">
        <v>0</v>
      </c>
      <c r="I414" s="10">
        <v>21985</v>
      </c>
      <c r="J414" s="10">
        <v>903</v>
      </c>
      <c r="K414" s="10">
        <v>0</v>
      </c>
      <c r="L414" s="10">
        <v>0</v>
      </c>
      <c r="M414" s="10">
        <v>30048</v>
      </c>
      <c r="N414" s="10">
        <v>945</v>
      </c>
      <c r="O414" s="10">
        <v>0</v>
      </c>
      <c r="P414" s="10">
        <v>0</v>
      </c>
      <c r="Q414" s="10">
        <v>61640</v>
      </c>
      <c r="R414" s="10">
        <v>2740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50661</v>
      </c>
      <c r="Z414" s="10">
        <v>3080</v>
      </c>
      <c r="AA414" s="10">
        <v>38644</v>
      </c>
      <c r="AB414" s="10">
        <v>573</v>
      </c>
    </row>
    <row r="415" spans="1:28" customFormat="1" x14ac:dyDescent="0.2">
      <c r="A415" s="5" t="s">
        <v>108</v>
      </c>
      <c r="B415" s="6" t="s">
        <v>48</v>
      </c>
      <c r="C415" s="10">
        <v>478648</v>
      </c>
      <c r="D415" s="10">
        <v>17034</v>
      </c>
      <c r="E415" s="10">
        <v>11655</v>
      </c>
      <c r="F415" s="10">
        <v>348</v>
      </c>
      <c r="G415" s="10">
        <v>0</v>
      </c>
      <c r="H415" s="10">
        <v>0</v>
      </c>
      <c r="I415" s="10">
        <v>79040</v>
      </c>
      <c r="J415" s="10">
        <v>3246</v>
      </c>
      <c r="K415" s="10">
        <v>0</v>
      </c>
      <c r="L415" s="10">
        <v>0</v>
      </c>
      <c r="M415" s="10">
        <v>122255</v>
      </c>
      <c r="N415" s="10">
        <v>3387</v>
      </c>
      <c r="O415" s="10">
        <v>35668</v>
      </c>
      <c r="P415" s="10">
        <v>1014</v>
      </c>
      <c r="Q415" s="10">
        <v>87180</v>
      </c>
      <c r="R415" s="10">
        <v>3171</v>
      </c>
      <c r="S415" s="10">
        <v>18927</v>
      </c>
      <c r="T415" s="10">
        <v>564</v>
      </c>
      <c r="U415" s="10">
        <v>27406</v>
      </c>
      <c r="V415" s="10">
        <v>1557</v>
      </c>
      <c r="W415" s="10">
        <v>43856</v>
      </c>
      <c r="X415" s="10">
        <v>994</v>
      </c>
      <c r="Y415" s="10">
        <v>38119</v>
      </c>
      <c r="Z415" s="10">
        <v>2317</v>
      </c>
      <c r="AA415" s="10">
        <v>14542</v>
      </c>
      <c r="AB415" s="10">
        <v>436</v>
      </c>
    </row>
    <row r="416" spans="1:28" customFormat="1" x14ac:dyDescent="0.2">
      <c r="A416" s="4"/>
      <c r="B416" s="6" t="s">
        <v>90</v>
      </c>
      <c r="C416" s="10">
        <v>1108266</v>
      </c>
      <c r="D416" s="10">
        <v>34532</v>
      </c>
      <c r="E416" s="10">
        <v>0</v>
      </c>
      <c r="F416" s="10">
        <v>0</v>
      </c>
      <c r="G416" s="10">
        <v>26397</v>
      </c>
      <c r="H416" s="10">
        <v>214</v>
      </c>
      <c r="I416" s="10">
        <v>179029</v>
      </c>
      <c r="J416" s="10">
        <v>7353</v>
      </c>
      <c r="K416" s="10">
        <v>40725</v>
      </c>
      <c r="L416" s="10">
        <v>382</v>
      </c>
      <c r="M416" s="10">
        <v>160158</v>
      </c>
      <c r="N416" s="10">
        <v>4397</v>
      </c>
      <c r="O416" s="10">
        <v>30490</v>
      </c>
      <c r="P416" s="10">
        <v>866</v>
      </c>
      <c r="Q416" s="10">
        <v>133282</v>
      </c>
      <c r="R416" s="10">
        <v>5181</v>
      </c>
      <c r="S416" s="10">
        <v>74254</v>
      </c>
      <c r="T416" s="10">
        <v>2214</v>
      </c>
      <c r="U416" s="10">
        <v>184588</v>
      </c>
      <c r="V416" s="10">
        <v>7804</v>
      </c>
      <c r="W416" s="10">
        <v>14596</v>
      </c>
      <c r="X416" s="10">
        <v>180</v>
      </c>
      <c r="Y416" s="10">
        <v>12530</v>
      </c>
      <c r="Z416" s="10">
        <v>762</v>
      </c>
      <c r="AA416" s="10">
        <v>252217</v>
      </c>
      <c r="AB416" s="10">
        <v>5179</v>
      </c>
    </row>
    <row r="417" spans="1:28" customFormat="1" x14ac:dyDescent="0.2">
      <c r="A417" s="5" t="s">
        <v>109</v>
      </c>
      <c r="B417" s="6" t="s">
        <v>45</v>
      </c>
      <c r="C417" s="10">
        <v>140681</v>
      </c>
      <c r="D417" s="10">
        <v>35043</v>
      </c>
      <c r="E417" s="10">
        <v>14813</v>
      </c>
      <c r="F417" s="10">
        <v>3886</v>
      </c>
      <c r="G417" s="10">
        <v>50801</v>
      </c>
      <c r="H417" s="10">
        <v>12292</v>
      </c>
      <c r="I417" s="10">
        <v>9379</v>
      </c>
      <c r="J417" s="10">
        <v>2838</v>
      </c>
      <c r="K417" s="10">
        <v>2428</v>
      </c>
      <c r="L417" s="10">
        <v>537</v>
      </c>
      <c r="M417" s="10">
        <v>4902</v>
      </c>
      <c r="N417" s="10">
        <v>1155</v>
      </c>
      <c r="O417" s="10">
        <v>12172</v>
      </c>
      <c r="P417" s="10">
        <v>3250</v>
      </c>
      <c r="Q417" s="10">
        <v>10333</v>
      </c>
      <c r="R417" s="10">
        <v>2563</v>
      </c>
      <c r="S417" s="10">
        <v>7312</v>
      </c>
      <c r="T417" s="10">
        <v>1744</v>
      </c>
      <c r="U417" s="10">
        <v>7989</v>
      </c>
      <c r="V417" s="10">
        <v>1944</v>
      </c>
      <c r="W417" s="10">
        <v>4388</v>
      </c>
      <c r="X417" s="10">
        <v>957</v>
      </c>
      <c r="Y417" s="10">
        <v>9223</v>
      </c>
      <c r="Z417" s="10">
        <v>2168</v>
      </c>
      <c r="AA417" s="10">
        <v>6941</v>
      </c>
      <c r="AB417" s="10">
        <v>1709</v>
      </c>
    </row>
    <row r="418" spans="1:28" customFormat="1" x14ac:dyDescent="0.2">
      <c r="A418" s="9"/>
      <c r="B418" s="6" t="s">
        <v>25</v>
      </c>
      <c r="C418" s="10">
        <v>20017</v>
      </c>
      <c r="D418" s="10">
        <v>3222</v>
      </c>
      <c r="E418" s="10">
        <v>2461</v>
      </c>
      <c r="F418" s="10">
        <v>285</v>
      </c>
      <c r="G418" s="10">
        <v>0</v>
      </c>
      <c r="H418" s="10">
        <v>0</v>
      </c>
      <c r="I418" s="10">
        <v>2613</v>
      </c>
      <c r="J418" s="10">
        <v>325</v>
      </c>
      <c r="K418" s="10">
        <v>2668</v>
      </c>
      <c r="L418" s="10">
        <v>484</v>
      </c>
      <c r="M418" s="10">
        <v>2591</v>
      </c>
      <c r="N418" s="10">
        <v>438</v>
      </c>
      <c r="O418" s="10">
        <v>0</v>
      </c>
      <c r="P418" s="10">
        <v>0</v>
      </c>
      <c r="Q418" s="10">
        <v>2594</v>
      </c>
      <c r="R418" s="10">
        <v>450</v>
      </c>
      <c r="S418" s="10">
        <v>7090</v>
      </c>
      <c r="T418" s="10">
        <v>1240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7"/>
      <c r="B419" s="6" t="s">
        <v>36</v>
      </c>
      <c r="C419" s="10">
        <v>26919</v>
      </c>
      <c r="D419" s="10">
        <v>6931</v>
      </c>
      <c r="E419" s="10">
        <v>2341</v>
      </c>
      <c r="F419" s="10">
        <v>487</v>
      </c>
      <c r="G419" s="10">
        <v>2315</v>
      </c>
      <c r="H419" s="10">
        <v>647</v>
      </c>
      <c r="I419" s="10">
        <v>2331</v>
      </c>
      <c r="J419" s="10">
        <v>603</v>
      </c>
      <c r="K419" s="10">
        <v>0</v>
      </c>
      <c r="L419" s="10">
        <v>0</v>
      </c>
      <c r="M419" s="10">
        <v>2318</v>
      </c>
      <c r="N419" s="10">
        <v>690</v>
      </c>
      <c r="O419" s="10">
        <v>2313</v>
      </c>
      <c r="P419" s="10">
        <v>488</v>
      </c>
      <c r="Q419" s="10">
        <v>0</v>
      </c>
      <c r="R419" s="10">
        <v>0</v>
      </c>
      <c r="S419" s="10">
        <v>8671</v>
      </c>
      <c r="T419" s="10">
        <v>2178</v>
      </c>
      <c r="U419" s="10">
        <v>0</v>
      </c>
      <c r="V419" s="10">
        <v>0</v>
      </c>
      <c r="W419" s="10">
        <v>2646</v>
      </c>
      <c r="X419" s="10">
        <v>767</v>
      </c>
      <c r="Y419" s="10">
        <v>2645</v>
      </c>
      <c r="Z419" s="10">
        <v>698</v>
      </c>
      <c r="AA419" s="10">
        <v>1339</v>
      </c>
      <c r="AB419" s="10">
        <v>373</v>
      </c>
    </row>
    <row r="420" spans="1:28" customFormat="1" x14ac:dyDescent="0.2">
      <c r="A420" s="4"/>
      <c r="B420" s="6" t="s">
        <v>105</v>
      </c>
      <c r="C420" s="10">
        <v>53822</v>
      </c>
      <c r="D420" s="10">
        <v>12075</v>
      </c>
      <c r="E420" s="10">
        <v>0</v>
      </c>
      <c r="F420" s="10">
        <v>0</v>
      </c>
      <c r="G420" s="10">
        <v>23621</v>
      </c>
      <c r="H420" s="10">
        <v>5467</v>
      </c>
      <c r="I420" s="10">
        <v>1600</v>
      </c>
      <c r="J420" s="10">
        <v>324</v>
      </c>
      <c r="K420" s="10">
        <v>3476</v>
      </c>
      <c r="L420" s="10">
        <v>722</v>
      </c>
      <c r="M420" s="10">
        <v>0</v>
      </c>
      <c r="N420" s="10">
        <v>0</v>
      </c>
      <c r="O420" s="10">
        <v>1476</v>
      </c>
      <c r="P420" s="10">
        <v>307</v>
      </c>
      <c r="Q420" s="10">
        <v>3967</v>
      </c>
      <c r="R420" s="10">
        <v>933</v>
      </c>
      <c r="S420" s="10">
        <v>12752</v>
      </c>
      <c r="T420" s="10">
        <v>2601</v>
      </c>
      <c r="U420" s="10">
        <v>5482</v>
      </c>
      <c r="V420" s="10">
        <v>1408</v>
      </c>
      <c r="W420" s="10">
        <v>0</v>
      </c>
      <c r="X420" s="10">
        <v>0</v>
      </c>
      <c r="Y420" s="10">
        <v>1448</v>
      </c>
      <c r="Z420" s="10">
        <v>313</v>
      </c>
      <c r="AA420" s="10">
        <v>0</v>
      </c>
      <c r="AB420" s="10">
        <v>0</v>
      </c>
    </row>
    <row r="421" spans="1:28" customFormat="1" x14ac:dyDescent="0.2">
      <c r="A421" s="5" t="s">
        <v>110</v>
      </c>
      <c r="B421" s="6" t="s">
        <v>45</v>
      </c>
      <c r="C421" s="10">
        <v>3961716</v>
      </c>
      <c r="D421" s="10">
        <v>871036</v>
      </c>
      <c r="E421" s="10">
        <v>107536</v>
      </c>
      <c r="F421" s="10">
        <v>26204</v>
      </c>
      <c r="G421" s="10">
        <v>265738</v>
      </c>
      <c r="H421" s="10">
        <v>60885</v>
      </c>
      <c r="I421" s="10">
        <v>194461</v>
      </c>
      <c r="J421" s="10">
        <v>42551</v>
      </c>
      <c r="K421" s="10">
        <v>543093</v>
      </c>
      <c r="L421" s="10">
        <v>115693</v>
      </c>
      <c r="M421" s="10">
        <v>373035</v>
      </c>
      <c r="N421" s="10">
        <v>84047</v>
      </c>
      <c r="O421" s="10">
        <v>286465</v>
      </c>
      <c r="P421" s="10">
        <v>59898</v>
      </c>
      <c r="Q421" s="10">
        <v>353234</v>
      </c>
      <c r="R421" s="10">
        <v>82645</v>
      </c>
      <c r="S421" s="10">
        <v>355384</v>
      </c>
      <c r="T421" s="10">
        <v>76634</v>
      </c>
      <c r="U421" s="10">
        <v>342868</v>
      </c>
      <c r="V421" s="10">
        <v>75907</v>
      </c>
      <c r="W421" s="10">
        <v>384015</v>
      </c>
      <c r="X421" s="10">
        <v>82480</v>
      </c>
      <c r="Y421" s="10">
        <v>385623</v>
      </c>
      <c r="Z421" s="10">
        <v>85045</v>
      </c>
      <c r="AA421" s="10">
        <v>370264</v>
      </c>
      <c r="AB421" s="10">
        <v>79047</v>
      </c>
    </row>
    <row r="422" spans="1:28" customFormat="1" x14ac:dyDescent="0.2">
      <c r="A422" s="7"/>
      <c r="B422" s="6" t="s">
        <v>29</v>
      </c>
      <c r="C422" s="10">
        <v>47116</v>
      </c>
      <c r="D422" s="10">
        <v>12126</v>
      </c>
      <c r="E422" s="10">
        <v>17492</v>
      </c>
      <c r="F422" s="10">
        <v>4224</v>
      </c>
      <c r="G422" s="10">
        <v>17244</v>
      </c>
      <c r="H422" s="10">
        <v>4270</v>
      </c>
      <c r="I422" s="10">
        <v>9892</v>
      </c>
      <c r="J422" s="10">
        <v>3036</v>
      </c>
      <c r="K422" s="10">
        <v>2488</v>
      </c>
      <c r="L422" s="10">
        <v>596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">
      <c r="A423" s="7"/>
      <c r="B423" s="6" t="s">
        <v>25</v>
      </c>
      <c r="C423" s="10">
        <v>1850947</v>
      </c>
      <c r="D423" s="10">
        <v>210793</v>
      </c>
      <c r="E423" s="10">
        <v>97240</v>
      </c>
      <c r="F423" s="10">
        <v>11645</v>
      </c>
      <c r="G423" s="10">
        <v>95281</v>
      </c>
      <c r="H423" s="10">
        <v>11579</v>
      </c>
      <c r="I423" s="10">
        <v>481554</v>
      </c>
      <c r="J423" s="10">
        <v>47427</v>
      </c>
      <c r="K423" s="10">
        <v>58365</v>
      </c>
      <c r="L423" s="10">
        <v>8801</v>
      </c>
      <c r="M423" s="10">
        <v>71984</v>
      </c>
      <c r="N423" s="10">
        <v>9993</v>
      </c>
      <c r="O423" s="10">
        <v>115414</v>
      </c>
      <c r="P423" s="10">
        <v>13939</v>
      </c>
      <c r="Q423" s="10">
        <v>35288</v>
      </c>
      <c r="R423" s="10">
        <v>6120</v>
      </c>
      <c r="S423" s="10">
        <v>383940</v>
      </c>
      <c r="T423" s="10">
        <v>42191</v>
      </c>
      <c r="U423" s="10">
        <v>116103</v>
      </c>
      <c r="V423" s="10">
        <v>12563</v>
      </c>
      <c r="W423" s="10">
        <v>235226</v>
      </c>
      <c r="X423" s="10">
        <v>25996</v>
      </c>
      <c r="Y423" s="10">
        <v>111505</v>
      </c>
      <c r="Z423" s="10">
        <v>13095</v>
      </c>
      <c r="AA423" s="10">
        <v>49047</v>
      </c>
      <c r="AB423" s="10">
        <v>7444</v>
      </c>
    </row>
    <row r="424" spans="1:28" customFormat="1" x14ac:dyDescent="0.2">
      <c r="A424" s="7"/>
      <c r="B424" s="6" t="s">
        <v>36</v>
      </c>
      <c r="C424" s="10">
        <v>1118084</v>
      </c>
      <c r="D424" s="10">
        <v>296679</v>
      </c>
      <c r="E424" s="10">
        <v>104762</v>
      </c>
      <c r="F424" s="10">
        <v>25607</v>
      </c>
      <c r="G424" s="10">
        <v>117930</v>
      </c>
      <c r="H424" s="10">
        <v>31316</v>
      </c>
      <c r="I424" s="10">
        <v>87994</v>
      </c>
      <c r="J424" s="10">
        <v>23237</v>
      </c>
      <c r="K424" s="10">
        <v>77653</v>
      </c>
      <c r="L424" s="10">
        <v>19109</v>
      </c>
      <c r="M424" s="10">
        <v>93262</v>
      </c>
      <c r="N424" s="10">
        <v>25298</v>
      </c>
      <c r="O424" s="10">
        <v>54576</v>
      </c>
      <c r="P424" s="10">
        <v>14181</v>
      </c>
      <c r="Q424" s="10">
        <v>87370</v>
      </c>
      <c r="R424" s="10">
        <v>25837</v>
      </c>
      <c r="S424" s="10">
        <v>83333</v>
      </c>
      <c r="T424" s="10">
        <v>22286</v>
      </c>
      <c r="U424" s="10">
        <v>78278</v>
      </c>
      <c r="V424" s="10">
        <v>19390</v>
      </c>
      <c r="W424" s="10">
        <v>99202</v>
      </c>
      <c r="X424" s="10">
        <v>28686</v>
      </c>
      <c r="Y424" s="10">
        <v>100787</v>
      </c>
      <c r="Z424" s="10">
        <v>28181</v>
      </c>
      <c r="AA424" s="10">
        <v>132937</v>
      </c>
      <c r="AB424" s="10">
        <v>33551</v>
      </c>
    </row>
    <row r="425" spans="1:28" customFormat="1" x14ac:dyDescent="0.2">
      <c r="A425" s="7"/>
      <c r="B425" s="6" t="s">
        <v>105</v>
      </c>
      <c r="C425" s="10">
        <v>174867</v>
      </c>
      <c r="D425" s="10">
        <v>38179</v>
      </c>
      <c r="E425" s="10">
        <v>5376</v>
      </c>
      <c r="F425" s="10">
        <v>1345</v>
      </c>
      <c r="G425" s="10">
        <v>20166</v>
      </c>
      <c r="H425" s="10">
        <v>4336</v>
      </c>
      <c r="I425" s="10">
        <v>0</v>
      </c>
      <c r="J425" s="10">
        <v>0</v>
      </c>
      <c r="K425" s="10">
        <v>16659</v>
      </c>
      <c r="L425" s="10">
        <v>3663</v>
      </c>
      <c r="M425" s="10">
        <v>19556</v>
      </c>
      <c r="N425" s="10">
        <v>2843</v>
      </c>
      <c r="O425" s="10">
        <v>58681</v>
      </c>
      <c r="P425" s="10">
        <v>12981</v>
      </c>
      <c r="Q425" s="10">
        <v>32917</v>
      </c>
      <c r="R425" s="10">
        <v>8251</v>
      </c>
      <c r="S425" s="10">
        <v>7862</v>
      </c>
      <c r="T425" s="10">
        <v>1701</v>
      </c>
      <c r="U425" s="10">
        <v>2038</v>
      </c>
      <c r="V425" s="10">
        <v>445</v>
      </c>
      <c r="W425" s="10">
        <v>4623</v>
      </c>
      <c r="X425" s="10">
        <v>968</v>
      </c>
      <c r="Y425" s="10">
        <v>5235</v>
      </c>
      <c r="Z425" s="10">
        <v>1134</v>
      </c>
      <c r="AA425" s="10">
        <v>1754</v>
      </c>
      <c r="AB425" s="10">
        <v>512</v>
      </c>
    </row>
    <row r="426" spans="1:28" customFormat="1" x14ac:dyDescent="0.2">
      <c r="A426" s="4"/>
      <c r="B426" s="6" t="s">
        <v>111</v>
      </c>
      <c r="C426" s="10">
        <v>196861</v>
      </c>
      <c r="D426" s="10">
        <v>49295</v>
      </c>
      <c r="E426" s="10">
        <v>15965</v>
      </c>
      <c r="F426" s="10">
        <v>3602</v>
      </c>
      <c r="G426" s="10">
        <v>6924</v>
      </c>
      <c r="H426" s="10">
        <v>1898</v>
      </c>
      <c r="I426" s="10">
        <v>3466</v>
      </c>
      <c r="J426" s="10">
        <v>913</v>
      </c>
      <c r="K426" s="10">
        <v>6907</v>
      </c>
      <c r="L426" s="10">
        <v>1686</v>
      </c>
      <c r="M426" s="10">
        <v>22591</v>
      </c>
      <c r="N426" s="10">
        <v>6893</v>
      </c>
      <c r="O426" s="10">
        <v>21044</v>
      </c>
      <c r="P426" s="10">
        <v>5359</v>
      </c>
      <c r="Q426" s="10">
        <v>17403</v>
      </c>
      <c r="R426" s="10">
        <v>4077</v>
      </c>
      <c r="S426" s="10">
        <v>39857</v>
      </c>
      <c r="T426" s="10">
        <v>10138</v>
      </c>
      <c r="U426" s="10">
        <v>0</v>
      </c>
      <c r="V426" s="10">
        <v>0</v>
      </c>
      <c r="W426" s="10">
        <v>8376</v>
      </c>
      <c r="X426" s="10">
        <v>3010</v>
      </c>
      <c r="Y426" s="10">
        <v>27897</v>
      </c>
      <c r="Z426" s="10">
        <v>6112</v>
      </c>
      <c r="AA426" s="10">
        <v>26431</v>
      </c>
      <c r="AB426" s="10">
        <v>5607</v>
      </c>
    </row>
    <row r="427" spans="1:28" customFormat="1" x14ac:dyDescent="0.2">
      <c r="A427" s="6" t="s">
        <v>417</v>
      </c>
      <c r="B427" s="6" t="s">
        <v>105</v>
      </c>
      <c r="C427" s="10">
        <v>1617</v>
      </c>
      <c r="D427" s="10">
        <v>418</v>
      </c>
      <c r="E427" s="10">
        <v>1617</v>
      </c>
      <c r="F427" s="10">
        <v>418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6" t="s">
        <v>687</v>
      </c>
      <c r="B428" s="6" t="s">
        <v>25</v>
      </c>
      <c r="C428" s="10">
        <v>1409</v>
      </c>
      <c r="D428" s="10">
        <v>184</v>
      </c>
      <c r="E428" s="10">
        <v>0</v>
      </c>
      <c r="F428" s="10">
        <v>0</v>
      </c>
      <c r="G428" s="10">
        <v>0</v>
      </c>
      <c r="H428" s="10">
        <v>0</v>
      </c>
      <c r="I428" s="10">
        <v>1409</v>
      </c>
      <c r="J428" s="10">
        <v>184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5" t="s">
        <v>488</v>
      </c>
      <c r="B429" s="6" t="s">
        <v>45</v>
      </c>
      <c r="C429" s="10">
        <v>43493</v>
      </c>
      <c r="D429" s="10">
        <v>6600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43493</v>
      </c>
      <c r="Z429" s="10">
        <v>6600</v>
      </c>
      <c r="AA429" s="10">
        <v>0</v>
      </c>
      <c r="AB429" s="10">
        <v>0</v>
      </c>
    </row>
    <row r="430" spans="1:28" customFormat="1" x14ac:dyDescent="0.2">
      <c r="A430" s="4"/>
      <c r="B430" s="6" t="s">
        <v>31</v>
      </c>
      <c r="C430" s="10">
        <v>12763</v>
      </c>
      <c r="D430" s="10">
        <v>5599</v>
      </c>
      <c r="E430" s="10">
        <v>12763</v>
      </c>
      <c r="F430" s="10">
        <v>5599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5" t="s">
        <v>112</v>
      </c>
      <c r="B431" s="6" t="s">
        <v>45</v>
      </c>
      <c r="C431" s="10">
        <v>27994</v>
      </c>
      <c r="D431" s="10">
        <v>6167</v>
      </c>
      <c r="E431" s="10">
        <v>3176</v>
      </c>
      <c r="F431" s="10">
        <v>821</v>
      </c>
      <c r="G431" s="10">
        <v>0</v>
      </c>
      <c r="H431" s="10">
        <v>0</v>
      </c>
      <c r="I431" s="10">
        <v>0</v>
      </c>
      <c r="J431" s="10">
        <v>0</v>
      </c>
      <c r="K431" s="10">
        <v>9450</v>
      </c>
      <c r="L431" s="10">
        <v>2259</v>
      </c>
      <c r="M431" s="10">
        <v>0</v>
      </c>
      <c r="N431" s="10">
        <v>0</v>
      </c>
      <c r="O431" s="10">
        <v>0</v>
      </c>
      <c r="P431" s="10">
        <v>0</v>
      </c>
      <c r="Q431" s="10">
        <v>4613</v>
      </c>
      <c r="R431" s="10">
        <v>1234</v>
      </c>
      <c r="S431" s="10">
        <v>4149</v>
      </c>
      <c r="T431" s="10">
        <v>973</v>
      </c>
      <c r="U431" s="10">
        <v>0</v>
      </c>
      <c r="V431" s="10">
        <v>0</v>
      </c>
      <c r="W431" s="10">
        <v>6606</v>
      </c>
      <c r="X431" s="10">
        <v>880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7"/>
      <c r="B432" s="6" t="s">
        <v>36</v>
      </c>
      <c r="C432" s="10">
        <v>14031</v>
      </c>
      <c r="D432" s="10">
        <v>3200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14031</v>
      </c>
      <c r="L432" s="10">
        <v>3200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4"/>
      <c r="B433" s="6" t="s">
        <v>31</v>
      </c>
      <c r="C433" s="10">
        <v>14251</v>
      </c>
      <c r="D433" s="10">
        <v>7437</v>
      </c>
      <c r="E433" s="10">
        <v>14251</v>
      </c>
      <c r="F433" s="10">
        <v>7437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</row>
    <row r="434" spans="1:28" customFormat="1" x14ac:dyDescent="0.2">
      <c r="A434" s="6" t="s">
        <v>781</v>
      </c>
      <c r="B434" s="6" t="s">
        <v>45</v>
      </c>
      <c r="C434" s="10">
        <v>1701</v>
      </c>
      <c r="D434" s="10">
        <v>273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1701</v>
      </c>
      <c r="L434" s="10">
        <v>273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5" t="s">
        <v>113</v>
      </c>
      <c r="B435" s="6" t="s">
        <v>45</v>
      </c>
      <c r="C435" s="10">
        <v>225795</v>
      </c>
      <c r="D435" s="10">
        <v>54109</v>
      </c>
      <c r="E435" s="10">
        <v>7328</v>
      </c>
      <c r="F435" s="10">
        <v>1760</v>
      </c>
      <c r="G435" s="10">
        <v>33120</v>
      </c>
      <c r="H435" s="10">
        <v>7477</v>
      </c>
      <c r="I435" s="10">
        <v>595</v>
      </c>
      <c r="J435" s="10">
        <v>121</v>
      </c>
      <c r="K435" s="10">
        <v>32160</v>
      </c>
      <c r="L435" s="10">
        <v>7118</v>
      </c>
      <c r="M435" s="10">
        <v>29387</v>
      </c>
      <c r="N435" s="10">
        <v>6885</v>
      </c>
      <c r="O435" s="10">
        <v>4377</v>
      </c>
      <c r="P435" s="10">
        <v>943</v>
      </c>
      <c r="Q435" s="10">
        <v>33766</v>
      </c>
      <c r="R435" s="10">
        <v>8358</v>
      </c>
      <c r="S435" s="10">
        <v>24254</v>
      </c>
      <c r="T435" s="10">
        <v>5780</v>
      </c>
      <c r="U435" s="10">
        <v>17031</v>
      </c>
      <c r="V435" s="10">
        <v>4766</v>
      </c>
      <c r="W435" s="10">
        <v>9209</v>
      </c>
      <c r="X435" s="10">
        <v>2162</v>
      </c>
      <c r="Y435" s="10">
        <v>19250</v>
      </c>
      <c r="Z435" s="10">
        <v>4418</v>
      </c>
      <c r="AA435" s="10">
        <v>15318</v>
      </c>
      <c r="AB435" s="10">
        <v>4321</v>
      </c>
    </row>
    <row r="436" spans="1:28" customFormat="1" x14ac:dyDescent="0.2">
      <c r="A436" s="7"/>
      <c r="B436" s="6" t="s">
        <v>25</v>
      </c>
      <c r="C436" s="10">
        <v>78112</v>
      </c>
      <c r="D436" s="10">
        <v>11877</v>
      </c>
      <c r="E436" s="10">
        <v>8530</v>
      </c>
      <c r="F436" s="10">
        <v>1876</v>
      </c>
      <c r="G436" s="10">
        <v>1424</v>
      </c>
      <c r="H436" s="10">
        <v>337</v>
      </c>
      <c r="I436" s="10">
        <v>14064</v>
      </c>
      <c r="J436" s="10">
        <v>1578</v>
      </c>
      <c r="K436" s="10">
        <v>1221</v>
      </c>
      <c r="L436" s="10">
        <v>221</v>
      </c>
      <c r="M436" s="10">
        <v>6148</v>
      </c>
      <c r="N436" s="10">
        <v>914</v>
      </c>
      <c r="O436" s="10">
        <v>3409</v>
      </c>
      <c r="P436" s="10">
        <v>409</v>
      </c>
      <c r="Q436" s="10">
        <v>15509</v>
      </c>
      <c r="R436" s="10">
        <v>2689</v>
      </c>
      <c r="S436" s="10">
        <v>10841</v>
      </c>
      <c r="T436" s="10">
        <v>1750</v>
      </c>
      <c r="U436" s="10">
        <v>6096</v>
      </c>
      <c r="V436" s="10">
        <v>818</v>
      </c>
      <c r="W436" s="10">
        <v>8648</v>
      </c>
      <c r="X436" s="10">
        <v>948</v>
      </c>
      <c r="Y436" s="10">
        <v>0</v>
      </c>
      <c r="Z436" s="10">
        <v>0</v>
      </c>
      <c r="AA436" s="10">
        <v>2222</v>
      </c>
      <c r="AB436" s="10">
        <v>337</v>
      </c>
    </row>
    <row r="437" spans="1:28" customFormat="1" x14ac:dyDescent="0.2">
      <c r="A437" s="7"/>
      <c r="B437" s="6" t="s">
        <v>36</v>
      </c>
      <c r="C437" s="10">
        <v>204268</v>
      </c>
      <c r="D437" s="10">
        <v>58222</v>
      </c>
      <c r="E437" s="10">
        <v>28188</v>
      </c>
      <c r="F437" s="10">
        <v>6674</v>
      </c>
      <c r="G437" s="10">
        <v>19668</v>
      </c>
      <c r="H437" s="10">
        <v>5268</v>
      </c>
      <c r="I437" s="10">
        <v>21183</v>
      </c>
      <c r="J437" s="10">
        <v>6308</v>
      </c>
      <c r="K437" s="10">
        <v>6490</v>
      </c>
      <c r="L437" s="10">
        <v>1617</v>
      </c>
      <c r="M437" s="10">
        <v>17698</v>
      </c>
      <c r="N437" s="10">
        <v>4926</v>
      </c>
      <c r="O437" s="10">
        <v>8862</v>
      </c>
      <c r="P437" s="10">
        <v>2237</v>
      </c>
      <c r="Q437" s="10">
        <v>9220</v>
      </c>
      <c r="R437" s="10">
        <v>2836</v>
      </c>
      <c r="S437" s="10">
        <v>23572</v>
      </c>
      <c r="T437" s="10">
        <v>7715</v>
      </c>
      <c r="U437" s="10">
        <v>12445</v>
      </c>
      <c r="V437" s="10">
        <v>3923</v>
      </c>
      <c r="W437" s="10">
        <v>24731</v>
      </c>
      <c r="X437" s="10">
        <v>7269</v>
      </c>
      <c r="Y437" s="10">
        <v>6946</v>
      </c>
      <c r="Z437" s="10">
        <v>2101</v>
      </c>
      <c r="AA437" s="10">
        <v>25265</v>
      </c>
      <c r="AB437" s="10">
        <v>7348</v>
      </c>
    </row>
    <row r="438" spans="1:28" customFormat="1" x14ac:dyDescent="0.2">
      <c r="A438" s="4"/>
      <c r="B438" s="6" t="s">
        <v>105</v>
      </c>
      <c r="C438" s="10">
        <v>2147</v>
      </c>
      <c r="D438" s="10">
        <v>437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354</v>
      </c>
      <c r="X438" s="10">
        <v>68</v>
      </c>
      <c r="Y438" s="10">
        <v>356</v>
      </c>
      <c r="Z438" s="10">
        <v>77</v>
      </c>
      <c r="AA438" s="10">
        <v>1437</v>
      </c>
      <c r="AB438" s="10">
        <v>292</v>
      </c>
    </row>
    <row r="439" spans="1:28" customFormat="1" x14ac:dyDescent="0.2">
      <c r="A439" s="5" t="s">
        <v>114</v>
      </c>
      <c r="B439" s="6" t="s">
        <v>263</v>
      </c>
      <c r="C439" s="10">
        <v>35520</v>
      </c>
      <c r="D439" s="10">
        <v>6690</v>
      </c>
      <c r="E439" s="10">
        <v>6801</v>
      </c>
      <c r="F439" s="10">
        <v>1293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6723</v>
      </c>
      <c r="P439" s="10">
        <v>1293</v>
      </c>
      <c r="Q439" s="10">
        <v>8646</v>
      </c>
      <c r="R439" s="10">
        <v>1518</v>
      </c>
      <c r="S439" s="10">
        <v>6693</v>
      </c>
      <c r="T439" s="10">
        <v>1293</v>
      </c>
      <c r="U439" s="10">
        <v>6657</v>
      </c>
      <c r="V439" s="10">
        <v>1293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</row>
    <row r="440" spans="1:28" customFormat="1" x14ac:dyDescent="0.2">
      <c r="A440" s="4"/>
      <c r="B440" s="6" t="s">
        <v>23</v>
      </c>
      <c r="C440" s="10">
        <v>43173</v>
      </c>
      <c r="D440" s="10">
        <v>40356</v>
      </c>
      <c r="E440" s="10">
        <v>0</v>
      </c>
      <c r="F440" s="10">
        <v>0</v>
      </c>
      <c r="G440" s="10">
        <v>0</v>
      </c>
      <c r="H440" s="10">
        <v>0</v>
      </c>
      <c r="I440" s="10">
        <v>43173</v>
      </c>
      <c r="J440" s="10">
        <v>40356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</row>
    <row r="441" spans="1:28" customFormat="1" x14ac:dyDescent="0.2">
      <c r="A441" s="5" t="s">
        <v>115</v>
      </c>
      <c r="B441" s="6" t="s">
        <v>45</v>
      </c>
      <c r="C441" s="10">
        <v>29640</v>
      </c>
      <c r="D441" s="10">
        <v>4916</v>
      </c>
      <c r="E441" s="10">
        <v>0</v>
      </c>
      <c r="F441" s="10">
        <v>0</v>
      </c>
      <c r="G441" s="10">
        <v>0</v>
      </c>
      <c r="H441" s="10">
        <v>0</v>
      </c>
      <c r="I441" s="10">
        <v>8478</v>
      </c>
      <c r="J441" s="10">
        <v>1170</v>
      </c>
      <c r="K441" s="10">
        <v>8940</v>
      </c>
      <c r="L441" s="10">
        <v>1806</v>
      </c>
      <c r="M441" s="10">
        <v>0</v>
      </c>
      <c r="N441" s="10">
        <v>0</v>
      </c>
      <c r="O441" s="10">
        <v>0</v>
      </c>
      <c r="P441" s="10">
        <v>0</v>
      </c>
      <c r="Q441" s="10">
        <v>8478</v>
      </c>
      <c r="R441" s="10">
        <v>1684</v>
      </c>
      <c r="S441" s="10">
        <v>0</v>
      </c>
      <c r="T441" s="10">
        <v>0</v>
      </c>
      <c r="U441" s="10">
        <v>3281</v>
      </c>
      <c r="V441" s="10">
        <v>201</v>
      </c>
      <c r="W441" s="10">
        <v>0</v>
      </c>
      <c r="X441" s="10">
        <v>0</v>
      </c>
      <c r="Y441" s="10">
        <v>0</v>
      </c>
      <c r="Z441" s="10">
        <v>0</v>
      </c>
      <c r="AA441" s="10">
        <v>463</v>
      </c>
      <c r="AB441" s="10">
        <v>55</v>
      </c>
    </row>
    <row r="442" spans="1:28" customFormat="1" x14ac:dyDescent="0.2">
      <c r="A442" s="7"/>
      <c r="B442" s="6" t="s">
        <v>23</v>
      </c>
      <c r="C442" s="10">
        <v>21244</v>
      </c>
      <c r="D442" s="10">
        <v>9108</v>
      </c>
      <c r="E442" s="10">
        <v>1150</v>
      </c>
      <c r="F442" s="10">
        <v>1566</v>
      </c>
      <c r="G442" s="10">
        <v>0</v>
      </c>
      <c r="H442" s="10">
        <v>0</v>
      </c>
      <c r="I442" s="10">
        <v>0</v>
      </c>
      <c r="J442" s="10">
        <v>0</v>
      </c>
      <c r="K442" s="10">
        <v>12590</v>
      </c>
      <c r="L442" s="10">
        <v>5744</v>
      </c>
      <c r="M442" s="10">
        <v>0</v>
      </c>
      <c r="N442" s="10">
        <v>0</v>
      </c>
      <c r="O442" s="10">
        <v>1184</v>
      </c>
      <c r="P442" s="10">
        <v>128</v>
      </c>
      <c r="Q442" s="10">
        <v>4650</v>
      </c>
      <c r="R442" s="10">
        <v>1560</v>
      </c>
      <c r="S442" s="10">
        <v>0</v>
      </c>
      <c r="T442" s="10">
        <v>0</v>
      </c>
      <c r="U442" s="10">
        <v>1670</v>
      </c>
      <c r="V442" s="10">
        <v>110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</row>
    <row r="443" spans="1:28" customFormat="1" x14ac:dyDescent="0.2">
      <c r="A443" s="4"/>
      <c r="B443" s="6" t="s">
        <v>30</v>
      </c>
      <c r="C443" s="10">
        <v>12540</v>
      </c>
      <c r="D443" s="10">
        <v>4899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12540</v>
      </c>
      <c r="V443" s="10">
        <v>4899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6" t="s">
        <v>688</v>
      </c>
      <c r="B444" s="6" t="s">
        <v>36</v>
      </c>
      <c r="C444" s="10">
        <v>241210</v>
      </c>
      <c r="D444" s="10">
        <v>72703</v>
      </c>
      <c r="E444" s="10">
        <v>0</v>
      </c>
      <c r="F444" s="10">
        <v>0</v>
      </c>
      <c r="G444" s="10">
        <v>0</v>
      </c>
      <c r="H444" s="10">
        <v>0</v>
      </c>
      <c r="I444" s="10">
        <v>51354</v>
      </c>
      <c r="J444" s="10">
        <v>20970</v>
      </c>
      <c r="K444" s="10">
        <v>30044</v>
      </c>
      <c r="L444" s="10">
        <v>12518</v>
      </c>
      <c r="M444" s="10">
        <v>79485</v>
      </c>
      <c r="N444" s="10">
        <v>20829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68977</v>
      </c>
      <c r="X444" s="10">
        <v>16245</v>
      </c>
      <c r="Y444" s="10">
        <v>0</v>
      </c>
      <c r="Z444" s="10">
        <v>0</v>
      </c>
      <c r="AA444" s="10">
        <v>11350</v>
      </c>
      <c r="AB444" s="10">
        <v>2141</v>
      </c>
    </row>
    <row r="445" spans="1:28" customFormat="1" x14ac:dyDescent="0.2">
      <c r="A445" s="5" t="s">
        <v>782</v>
      </c>
      <c r="B445" s="6" t="s">
        <v>26</v>
      </c>
      <c r="C445" s="10">
        <v>1351</v>
      </c>
      <c r="D445" s="10">
        <v>90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1351</v>
      </c>
      <c r="Z445" s="10">
        <v>90</v>
      </c>
      <c r="AA445" s="10">
        <v>0</v>
      </c>
      <c r="AB445" s="10">
        <v>0</v>
      </c>
    </row>
    <row r="446" spans="1:28" customFormat="1" x14ac:dyDescent="0.2">
      <c r="A446" s="7"/>
      <c r="B446" s="6" t="s">
        <v>134</v>
      </c>
      <c r="C446" s="10">
        <v>116</v>
      </c>
      <c r="D446" s="10">
        <v>8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116</v>
      </c>
      <c r="N446" s="10">
        <v>8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">
      <c r="A447" s="4"/>
      <c r="B447" s="6" t="s">
        <v>90</v>
      </c>
      <c r="C447" s="10">
        <v>311</v>
      </c>
      <c r="D447" s="10">
        <v>6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311</v>
      </c>
      <c r="L447" s="10">
        <v>6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5" t="s">
        <v>116</v>
      </c>
      <c r="B448" s="6" t="s">
        <v>26</v>
      </c>
      <c r="C448" s="10">
        <v>120877</v>
      </c>
      <c r="D448" s="10">
        <v>17469</v>
      </c>
      <c r="E448" s="10">
        <v>760</v>
      </c>
      <c r="F448" s="10">
        <v>50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41592</v>
      </c>
      <c r="R448" s="10">
        <v>11339</v>
      </c>
      <c r="S448" s="10">
        <v>5668</v>
      </c>
      <c r="T448" s="10">
        <v>112</v>
      </c>
      <c r="U448" s="10">
        <v>45565</v>
      </c>
      <c r="V448" s="10">
        <v>3687</v>
      </c>
      <c r="W448" s="10">
        <v>23668</v>
      </c>
      <c r="X448" s="10">
        <v>2041</v>
      </c>
      <c r="Y448" s="10">
        <v>590</v>
      </c>
      <c r="Z448" s="10">
        <v>36</v>
      </c>
      <c r="AA448" s="10">
        <v>3034</v>
      </c>
      <c r="AB448" s="10">
        <v>204</v>
      </c>
    </row>
    <row r="449" spans="1:28" customFormat="1" x14ac:dyDescent="0.2">
      <c r="A449" s="7"/>
      <c r="B449" s="6" t="s">
        <v>90</v>
      </c>
      <c r="C449" s="10">
        <v>1536</v>
      </c>
      <c r="D449" s="10">
        <v>37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1536</v>
      </c>
      <c r="P449" s="10">
        <v>37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4"/>
      <c r="B450" s="6" t="s">
        <v>36</v>
      </c>
      <c r="C450" s="10">
        <v>833488</v>
      </c>
      <c r="D450" s="10">
        <v>245510</v>
      </c>
      <c r="E450" s="10">
        <v>61023</v>
      </c>
      <c r="F450" s="10">
        <v>17067</v>
      </c>
      <c r="G450" s="10">
        <v>55398</v>
      </c>
      <c r="H450" s="10">
        <v>17200</v>
      </c>
      <c r="I450" s="10">
        <v>185559</v>
      </c>
      <c r="J450" s="10">
        <v>53107</v>
      </c>
      <c r="K450" s="10">
        <v>0</v>
      </c>
      <c r="L450" s="10">
        <v>0</v>
      </c>
      <c r="M450" s="10">
        <v>67312</v>
      </c>
      <c r="N450" s="10">
        <v>18255</v>
      </c>
      <c r="O450" s="10">
        <v>64696</v>
      </c>
      <c r="P450" s="10">
        <v>16492</v>
      </c>
      <c r="Q450" s="10">
        <v>0</v>
      </c>
      <c r="R450" s="10">
        <v>0</v>
      </c>
      <c r="S450" s="10">
        <v>116135</v>
      </c>
      <c r="T450" s="10">
        <v>34439</v>
      </c>
      <c r="U450" s="10">
        <v>55568</v>
      </c>
      <c r="V450" s="10">
        <v>17380</v>
      </c>
      <c r="W450" s="10">
        <v>61166</v>
      </c>
      <c r="X450" s="10">
        <v>17225</v>
      </c>
      <c r="Y450" s="10">
        <v>110471</v>
      </c>
      <c r="Z450" s="10">
        <v>36071</v>
      </c>
      <c r="AA450" s="10">
        <v>56160</v>
      </c>
      <c r="AB450" s="10">
        <v>18274</v>
      </c>
    </row>
    <row r="451" spans="1:28" customFormat="1" x14ac:dyDescent="0.2">
      <c r="A451" s="5" t="s">
        <v>366</v>
      </c>
      <c r="B451" s="6" t="s">
        <v>23</v>
      </c>
      <c r="C451" s="10">
        <v>21418</v>
      </c>
      <c r="D451" s="10">
        <v>838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21418</v>
      </c>
      <c r="T451" s="10">
        <v>838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7"/>
      <c r="B452" s="6" t="s">
        <v>26</v>
      </c>
      <c r="C452" s="10">
        <v>15764</v>
      </c>
      <c r="D452" s="10">
        <v>617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15764</v>
      </c>
      <c r="T452" s="10">
        <v>617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</row>
    <row r="453" spans="1:28" customFormat="1" x14ac:dyDescent="0.2">
      <c r="A453" s="4"/>
      <c r="B453" s="6" t="s">
        <v>36</v>
      </c>
      <c r="C453" s="10">
        <v>12787</v>
      </c>
      <c r="D453" s="10">
        <v>585</v>
      </c>
      <c r="E453" s="10">
        <v>317</v>
      </c>
      <c r="F453" s="10">
        <v>13</v>
      </c>
      <c r="G453" s="10">
        <v>0</v>
      </c>
      <c r="H453" s="10">
        <v>0</v>
      </c>
      <c r="I453" s="10">
        <v>3203</v>
      </c>
      <c r="J453" s="10">
        <v>159</v>
      </c>
      <c r="K453" s="10">
        <v>0</v>
      </c>
      <c r="L453" s="10">
        <v>0</v>
      </c>
      <c r="M453" s="10">
        <v>135</v>
      </c>
      <c r="N453" s="10">
        <v>6</v>
      </c>
      <c r="O453" s="10">
        <v>0</v>
      </c>
      <c r="P453" s="10">
        <v>0</v>
      </c>
      <c r="Q453" s="10">
        <v>1599</v>
      </c>
      <c r="R453" s="10">
        <v>74</v>
      </c>
      <c r="S453" s="10">
        <v>3143</v>
      </c>
      <c r="T453" s="10">
        <v>148</v>
      </c>
      <c r="U453" s="10">
        <v>0</v>
      </c>
      <c r="V453" s="10">
        <v>0</v>
      </c>
      <c r="W453" s="10">
        <v>3080</v>
      </c>
      <c r="X453" s="10">
        <v>127</v>
      </c>
      <c r="Y453" s="10">
        <v>0</v>
      </c>
      <c r="Z453" s="10">
        <v>0</v>
      </c>
      <c r="AA453" s="10">
        <v>1310</v>
      </c>
      <c r="AB453" s="10">
        <v>58</v>
      </c>
    </row>
    <row r="454" spans="1:28" customFormat="1" x14ac:dyDescent="0.2">
      <c r="A454" s="5" t="s">
        <v>367</v>
      </c>
      <c r="B454" s="6" t="s">
        <v>23</v>
      </c>
      <c r="C454" s="10">
        <v>70876</v>
      </c>
      <c r="D454" s="10">
        <v>105652</v>
      </c>
      <c r="E454" s="10">
        <v>22276</v>
      </c>
      <c r="F454" s="10">
        <v>33264</v>
      </c>
      <c r="G454" s="10">
        <v>0</v>
      </c>
      <c r="H454" s="10">
        <v>0</v>
      </c>
      <c r="I454" s="10">
        <v>0</v>
      </c>
      <c r="J454" s="10">
        <v>0</v>
      </c>
      <c r="K454" s="10">
        <v>3037</v>
      </c>
      <c r="L454" s="10">
        <v>3020</v>
      </c>
      <c r="M454" s="10">
        <v>0</v>
      </c>
      <c r="N454" s="10">
        <v>0</v>
      </c>
      <c r="O454" s="10">
        <v>11138</v>
      </c>
      <c r="P454" s="10">
        <v>17696</v>
      </c>
      <c r="Q454" s="10">
        <v>0</v>
      </c>
      <c r="R454" s="10">
        <v>0</v>
      </c>
      <c r="S454" s="10">
        <v>0</v>
      </c>
      <c r="T454" s="10">
        <v>0</v>
      </c>
      <c r="U454" s="10">
        <v>6750</v>
      </c>
      <c r="V454" s="10">
        <v>10645</v>
      </c>
      <c r="W454" s="10">
        <v>0</v>
      </c>
      <c r="X454" s="10">
        <v>0</v>
      </c>
      <c r="Y454" s="10">
        <v>11138</v>
      </c>
      <c r="Z454" s="10">
        <v>16632</v>
      </c>
      <c r="AA454" s="10">
        <v>16537</v>
      </c>
      <c r="AB454" s="10">
        <v>24395</v>
      </c>
    </row>
    <row r="455" spans="1:28" customFormat="1" x14ac:dyDescent="0.2">
      <c r="A455" s="8"/>
      <c r="B455" s="6" t="s">
        <v>26</v>
      </c>
      <c r="C455" s="10">
        <v>110933</v>
      </c>
      <c r="D455" s="10">
        <v>121426</v>
      </c>
      <c r="E455" s="10">
        <v>32400</v>
      </c>
      <c r="F455" s="10">
        <v>36007</v>
      </c>
      <c r="G455" s="10">
        <v>0</v>
      </c>
      <c r="H455" s="10">
        <v>0</v>
      </c>
      <c r="I455" s="10">
        <v>15028</v>
      </c>
      <c r="J455" s="10">
        <v>19891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34213</v>
      </c>
      <c r="T455" s="10">
        <v>27178</v>
      </c>
      <c r="U455" s="10">
        <v>14864</v>
      </c>
      <c r="V455" s="10">
        <v>18746</v>
      </c>
      <c r="W455" s="10">
        <v>0</v>
      </c>
      <c r="X455" s="10">
        <v>0</v>
      </c>
      <c r="Y455" s="10">
        <v>0</v>
      </c>
      <c r="Z455" s="10">
        <v>0</v>
      </c>
      <c r="AA455" s="10">
        <v>14428</v>
      </c>
      <c r="AB455" s="10">
        <v>19604</v>
      </c>
    </row>
    <row r="456" spans="1:28" customFormat="1" x14ac:dyDescent="0.2">
      <c r="A456" s="5" t="s">
        <v>783</v>
      </c>
      <c r="B456" s="6" t="s">
        <v>27</v>
      </c>
      <c r="C456" s="10">
        <v>97988</v>
      </c>
      <c r="D456" s="10">
        <v>22000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49630</v>
      </c>
      <c r="T456" s="10">
        <v>11000</v>
      </c>
      <c r="U456" s="10">
        <v>48358</v>
      </c>
      <c r="V456" s="10">
        <v>11000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</row>
    <row r="457" spans="1:28" customFormat="1" x14ac:dyDescent="0.2">
      <c r="A457" s="4"/>
      <c r="B457" s="6" t="s">
        <v>31</v>
      </c>
      <c r="C457" s="10">
        <v>26317</v>
      </c>
      <c r="D457" s="10">
        <v>8594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26317</v>
      </c>
      <c r="L457" s="10">
        <v>8594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5" t="s">
        <v>118</v>
      </c>
      <c r="B458" s="6" t="s">
        <v>23</v>
      </c>
      <c r="C458" s="10">
        <v>78</v>
      </c>
      <c r="D458" s="10">
        <v>6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78</v>
      </c>
      <c r="T458" s="10">
        <v>6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</row>
    <row r="459" spans="1:28" customFormat="1" x14ac:dyDescent="0.2">
      <c r="A459" s="7"/>
      <c r="B459" s="6" t="s">
        <v>98</v>
      </c>
      <c r="C459" s="10">
        <v>90</v>
      </c>
      <c r="D459" s="10">
        <v>96</v>
      </c>
      <c r="E459" s="10">
        <v>0</v>
      </c>
      <c r="F459" s="10">
        <v>0</v>
      </c>
      <c r="G459" s="10">
        <v>0</v>
      </c>
      <c r="H459" s="10">
        <v>0</v>
      </c>
      <c r="I459" s="10">
        <v>90</v>
      </c>
      <c r="J459" s="10">
        <v>96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7"/>
      <c r="B460" s="6" t="s">
        <v>134</v>
      </c>
      <c r="C460" s="10">
        <v>58</v>
      </c>
      <c r="D460" s="10">
        <v>4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58</v>
      </c>
      <c r="N460" s="10">
        <v>4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4"/>
      <c r="B461" s="6" t="s">
        <v>36</v>
      </c>
      <c r="C461" s="10">
        <v>307372</v>
      </c>
      <c r="D461" s="10">
        <v>87473</v>
      </c>
      <c r="E461" s="10">
        <v>44341</v>
      </c>
      <c r="F461" s="10">
        <v>12136</v>
      </c>
      <c r="G461" s="10">
        <v>24583</v>
      </c>
      <c r="H461" s="10">
        <v>6282</v>
      </c>
      <c r="I461" s="10">
        <v>16700</v>
      </c>
      <c r="J461" s="10">
        <v>3761</v>
      </c>
      <c r="K461" s="10">
        <v>33873</v>
      </c>
      <c r="L461" s="10">
        <v>9962</v>
      </c>
      <c r="M461" s="10">
        <v>28478</v>
      </c>
      <c r="N461" s="10">
        <v>8380</v>
      </c>
      <c r="O461" s="10">
        <v>21753</v>
      </c>
      <c r="P461" s="10">
        <v>4032</v>
      </c>
      <c r="Q461" s="10">
        <v>0</v>
      </c>
      <c r="R461" s="10">
        <v>0</v>
      </c>
      <c r="S461" s="10">
        <v>80453</v>
      </c>
      <c r="T461" s="10">
        <v>23807</v>
      </c>
      <c r="U461" s="10">
        <v>16227</v>
      </c>
      <c r="V461" s="10">
        <v>4519</v>
      </c>
      <c r="W461" s="10">
        <v>0</v>
      </c>
      <c r="X461" s="10">
        <v>0</v>
      </c>
      <c r="Y461" s="10">
        <v>40964</v>
      </c>
      <c r="Z461" s="10">
        <v>14594</v>
      </c>
      <c r="AA461" s="10">
        <v>0</v>
      </c>
      <c r="AB461" s="10">
        <v>0</v>
      </c>
    </row>
    <row r="462" spans="1:28" customFormat="1" x14ac:dyDescent="0.2">
      <c r="A462" s="6" t="s">
        <v>564</v>
      </c>
      <c r="B462" s="6" t="s">
        <v>23</v>
      </c>
      <c r="C462" s="10">
        <v>1066</v>
      </c>
      <c r="D462" s="10">
        <v>48</v>
      </c>
      <c r="E462" s="10">
        <v>0</v>
      </c>
      <c r="F462" s="10">
        <v>0</v>
      </c>
      <c r="G462" s="10">
        <v>1066</v>
      </c>
      <c r="H462" s="10">
        <v>48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">
      <c r="A463" s="5" t="s">
        <v>119</v>
      </c>
      <c r="B463" s="6" t="s">
        <v>23</v>
      </c>
      <c r="C463" s="10">
        <v>5117</v>
      </c>
      <c r="D463" s="10">
        <v>230</v>
      </c>
      <c r="E463" s="10">
        <v>0</v>
      </c>
      <c r="F463" s="10">
        <v>0</v>
      </c>
      <c r="G463" s="10">
        <v>5117</v>
      </c>
      <c r="H463" s="10">
        <v>230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</row>
    <row r="464" spans="1:28" customFormat="1" x14ac:dyDescent="0.2">
      <c r="A464" s="7"/>
      <c r="B464" s="6" t="s">
        <v>26</v>
      </c>
      <c r="C464" s="10">
        <v>32769</v>
      </c>
      <c r="D464" s="10">
        <v>4368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18286</v>
      </c>
      <c r="L464" s="10">
        <v>1581</v>
      </c>
      <c r="M464" s="10">
        <v>0</v>
      </c>
      <c r="N464" s="10">
        <v>0</v>
      </c>
      <c r="O464" s="10">
        <v>1313</v>
      </c>
      <c r="P464" s="10">
        <v>75</v>
      </c>
      <c r="Q464" s="10">
        <v>0</v>
      </c>
      <c r="R464" s="10">
        <v>0</v>
      </c>
      <c r="S464" s="10">
        <v>0</v>
      </c>
      <c r="T464" s="10">
        <v>0</v>
      </c>
      <c r="U464" s="10">
        <v>13170</v>
      </c>
      <c r="V464" s="10">
        <v>2712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</row>
    <row r="465" spans="1:28" customFormat="1" x14ac:dyDescent="0.2">
      <c r="A465" s="7"/>
      <c r="B465" s="6" t="s">
        <v>134</v>
      </c>
      <c r="C465" s="10">
        <v>326</v>
      </c>
      <c r="D465" s="10">
        <v>23</v>
      </c>
      <c r="E465" s="10">
        <v>326</v>
      </c>
      <c r="F465" s="10">
        <v>23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</row>
    <row r="466" spans="1:28" customFormat="1" x14ac:dyDescent="0.2">
      <c r="A466" s="7"/>
      <c r="B466" s="6" t="s">
        <v>36</v>
      </c>
      <c r="C466" s="10">
        <v>77414</v>
      </c>
      <c r="D466" s="10">
        <v>23261</v>
      </c>
      <c r="E466" s="10">
        <v>0</v>
      </c>
      <c r="F466" s="10">
        <v>0</v>
      </c>
      <c r="G466" s="10">
        <v>15072</v>
      </c>
      <c r="H466" s="10">
        <v>3852</v>
      </c>
      <c r="I466" s="10">
        <v>5539</v>
      </c>
      <c r="J466" s="10">
        <v>1248</v>
      </c>
      <c r="K466" s="10">
        <v>5455</v>
      </c>
      <c r="L466" s="10">
        <v>1604</v>
      </c>
      <c r="M466" s="10">
        <v>6707</v>
      </c>
      <c r="N466" s="10">
        <v>1974</v>
      </c>
      <c r="O466" s="10">
        <v>0</v>
      </c>
      <c r="P466" s="10">
        <v>0</v>
      </c>
      <c r="Q466" s="10">
        <v>0</v>
      </c>
      <c r="R466" s="10">
        <v>0</v>
      </c>
      <c r="S466" s="10">
        <v>19251</v>
      </c>
      <c r="T466" s="10">
        <v>5709</v>
      </c>
      <c r="U466" s="10">
        <v>0</v>
      </c>
      <c r="V466" s="10">
        <v>0</v>
      </c>
      <c r="W466" s="10">
        <v>0</v>
      </c>
      <c r="X466" s="10">
        <v>0</v>
      </c>
      <c r="Y466" s="10">
        <v>25390</v>
      </c>
      <c r="Z466" s="10">
        <v>8874</v>
      </c>
      <c r="AA466" s="10">
        <v>0</v>
      </c>
      <c r="AB466" s="10">
        <v>0</v>
      </c>
    </row>
    <row r="467" spans="1:28" customFormat="1" x14ac:dyDescent="0.2">
      <c r="A467" s="4"/>
      <c r="B467" s="6" t="s">
        <v>46</v>
      </c>
      <c r="C467" s="10">
        <v>31363</v>
      </c>
      <c r="D467" s="10">
        <v>7745</v>
      </c>
      <c r="E467" s="10">
        <v>1571</v>
      </c>
      <c r="F467" s="10">
        <v>105</v>
      </c>
      <c r="G467" s="10">
        <v>4822</v>
      </c>
      <c r="H467" s="10">
        <v>687</v>
      </c>
      <c r="I467" s="10">
        <v>645</v>
      </c>
      <c r="J467" s="10">
        <v>87</v>
      </c>
      <c r="K467" s="10">
        <v>1134</v>
      </c>
      <c r="L467" s="10">
        <v>629</v>
      </c>
      <c r="M467" s="10">
        <v>5631</v>
      </c>
      <c r="N467" s="10">
        <v>1508</v>
      </c>
      <c r="O467" s="10">
        <v>8419</v>
      </c>
      <c r="P467" s="10">
        <v>2076</v>
      </c>
      <c r="Q467" s="10">
        <v>5897</v>
      </c>
      <c r="R467" s="10">
        <v>1906</v>
      </c>
      <c r="S467" s="10">
        <v>0</v>
      </c>
      <c r="T467" s="10">
        <v>0</v>
      </c>
      <c r="U467" s="10">
        <v>0</v>
      </c>
      <c r="V467" s="10">
        <v>0</v>
      </c>
      <c r="W467" s="10">
        <v>1026</v>
      </c>
      <c r="X467" s="10">
        <v>606</v>
      </c>
      <c r="Y467" s="10">
        <v>2218</v>
      </c>
      <c r="Z467" s="10">
        <v>141</v>
      </c>
      <c r="AA467" s="10">
        <v>0</v>
      </c>
      <c r="AB467" s="10">
        <v>0</v>
      </c>
    </row>
    <row r="468" spans="1:28" customFormat="1" x14ac:dyDescent="0.2">
      <c r="A468" s="6" t="s">
        <v>689</v>
      </c>
      <c r="B468" s="6" t="s">
        <v>98</v>
      </c>
      <c r="C468" s="10">
        <v>300</v>
      </c>
      <c r="D468" s="10">
        <v>319</v>
      </c>
      <c r="E468" s="10">
        <v>0</v>
      </c>
      <c r="F468" s="10">
        <v>0</v>
      </c>
      <c r="G468" s="10">
        <v>0</v>
      </c>
      <c r="H468" s="10">
        <v>0</v>
      </c>
      <c r="I468" s="10">
        <v>300</v>
      </c>
      <c r="J468" s="10">
        <v>319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</row>
    <row r="469" spans="1:28" customFormat="1" x14ac:dyDescent="0.2">
      <c r="A469" s="5" t="s">
        <v>120</v>
      </c>
      <c r="B469" s="6" t="s">
        <v>45</v>
      </c>
      <c r="C469" s="10">
        <v>102800</v>
      </c>
      <c r="D469" s="10">
        <v>3076</v>
      </c>
      <c r="E469" s="10">
        <v>8550</v>
      </c>
      <c r="F469" s="10">
        <v>336</v>
      </c>
      <c r="G469" s="10">
        <v>18250</v>
      </c>
      <c r="H469" s="10">
        <v>560</v>
      </c>
      <c r="I469" s="10">
        <v>0</v>
      </c>
      <c r="J469" s="10">
        <v>0</v>
      </c>
      <c r="K469" s="10">
        <v>18250</v>
      </c>
      <c r="L469" s="10">
        <v>540</v>
      </c>
      <c r="M469" s="10">
        <v>0</v>
      </c>
      <c r="N469" s="10">
        <v>0</v>
      </c>
      <c r="O469" s="10">
        <v>19250</v>
      </c>
      <c r="P469" s="10">
        <v>560</v>
      </c>
      <c r="Q469" s="10">
        <v>0</v>
      </c>
      <c r="R469" s="10">
        <v>0</v>
      </c>
      <c r="S469" s="10">
        <v>0</v>
      </c>
      <c r="T469" s="10">
        <v>0</v>
      </c>
      <c r="U469" s="10">
        <v>38500</v>
      </c>
      <c r="V469" s="10">
        <v>1080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</row>
    <row r="470" spans="1:28" customFormat="1" x14ac:dyDescent="0.2">
      <c r="A470" s="7"/>
      <c r="B470" s="6" t="s">
        <v>43</v>
      </c>
      <c r="C470" s="10">
        <v>2244</v>
      </c>
      <c r="D470" s="10">
        <v>3298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2244</v>
      </c>
      <c r="T470" s="10">
        <v>3298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</row>
    <row r="471" spans="1:28" customFormat="1" x14ac:dyDescent="0.2">
      <c r="A471" s="7"/>
      <c r="B471" s="6" t="s">
        <v>23</v>
      </c>
      <c r="C471" s="10">
        <v>1660</v>
      </c>
      <c r="D471" s="10">
        <v>56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1660</v>
      </c>
      <c r="Z471" s="10">
        <v>56</v>
      </c>
      <c r="AA471" s="10">
        <v>0</v>
      </c>
      <c r="AB471" s="10">
        <v>0</v>
      </c>
    </row>
    <row r="472" spans="1:28" customFormat="1" x14ac:dyDescent="0.2">
      <c r="A472" s="7"/>
      <c r="B472" s="6" t="s">
        <v>26</v>
      </c>
      <c r="C472" s="10">
        <v>13793</v>
      </c>
      <c r="D472" s="10">
        <v>957</v>
      </c>
      <c r="E472" s="10">
        <v>0</v>
      </c>
      <c r="F472" s="10">
        <v>0</v>
      </c>
      <c r="G472" s="10">
        <v>0</v>
      </c>
      <c r="H472" s="10">
        <v>0</v>
      </c>
      <c r="I472" s="10">
        <v>13793</v>
      </c>
      <c r="J472" s="10">
        <v>957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">
      <c r="A473" s="4"/>
      <c r="B473" s="6" t="s">
        <v>27</v>
      </c>
      <c r="C473" s="10">
        <v>280</v>
      </c>
      <c r="D473" s="10">
        <v>2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280</v>
      </c>
      <c r="V473" s="10">
        <v>2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</row>
    <row r="474" spans="1:28" customFormat="1" x14ac:dyDescent="0.2">
      <c r="A474" s="5" t="s">
        <v>368</v>
      </c>
      <c r="B474" s="6" t="s">
        <v>98</v>
      </c>
      <c r="C474" s="10">
        <v>14858</v>
      </c>
      <c r="D474" s="10">
        <v>1573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14858</v>
      </c>
      <c r="V474" s="10">
        <v>1573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</row>
    <row r="475" spans="1:28" customFormat="1" x14ac:dyDescent="0.2">
      <c r="A475" s="7"/>
      <c r="B475" s="6" t="s">
        <v>26</v>
      </c>
      <c r="C475" s="10">
        <v>21206</v>
      </c>
      <c r="D475" s="10">
        <v>1884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21206</v>
      </c>
      <c r="T475" s="10">
        <v>1884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</row>
    <row r="476" spans="1:28" customFormat="1" x14ac:dyDescent="0.2">
      <c r="A476" s="4"/>
      <c r="B476" s="6" t="s">
        <v>123</v>
      </c>
      <c r="C476" s="10">
        <v>359748</v>
      </c>
      <c r="D476" s="10">
        <v>40995</v>
      </c>
      <c r="E476" s="10">
        <v>138081</v>
      </c>
      <c r="F476" s="10">
        <v>18742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139453</v>
      </c>
      <c r="N476" s="10">
        <v>18956</v>
      </c>
      <c r="O476" s="10">
        <v>17413</v>
      </c>
      <c r="P476" s="10">
        <v>693</v>
      </c>
      <c r="Q476" s="10">
        <v>0</v>
      </c>
      <c r="R476" s="10">
        <v>0</v>
      </c>
      <c r="S476" s="10">
        <v>64801</v>
      </c>
      <c r="T476" s="10">
        <v>2604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6" t="s">
        <v>565</v>
      </c>
      <c r="B477" s="6" t="s">
        <v>23</v>
      </c>
      <c r="C477" s="10">
        <v>888</v>
      </c>
      <c r="D477" s="10">
        <v>40</v>
      </c>
      <c r="E477" s="10">
        <v>0</v>
      </c>
      <c r="F477" s="10">
        <v>0</v>
      </c>
      <c r="G477" s="10">
        <v>888</v>
      </c>
      <c r="H477" s="10">
        <v>40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6" t="s">
        <v>1018</v>
      </c>
      <c r="B478" s="6" t="s">
        <v>46</v>
      </c>
      <c r="C478" s="10">
        <v>2</v>
      </c>
      <c r="D478" s="10">
        <v>1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2</v>
      </c>
      <c r="X478" s="10">
        <v>1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5" t="s">
        <v>566</v>
      </c>
      <c r="B479" s="6" t="s">
        <v>45</v>
      </c>
      <c r="C479" s="10">
        <v>37703</v>
      </c>
      <c r="D479" s="10">
        <v>11925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37703</v>
      </c>
      <c r="N479" s="10">
        <v>11925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7"/>
      <c r="B480" s="6" t="s">
        <v>26</v>
      </c>
      <c r="C480" s="10">
        <v>86128</v>
      </c>
      <c r="D480" s="10">
        <v>21688</v>
      </c>
      <c r="E480" s="10">
        <v>0</v>
      </c>
      <c r="F480" s="10">
        <v>0</v>
      </c>
      <c r="G480" s="10">
        <v>18967</v>
      </c>
      <c r="H480" s="10">
        <v>2571</v>
      </c>
      <c r="I480" s="10">
        <v>0</v>
      </c>
      <c r="J480" s="10">
        <v>0</v>
      </c>
      <c r="K480" s="10">
        <v>7736</v>
      </c>
      <c r="L480" s="10">
        <v>2166</v>
      </c>
      <c r="M480" s="10">
        <v>905</v>
      </c>
      <c r="N480" s="10">
        <v>500</v>
      </c>
      <c r="O480" s="10">
        <v>0</v>
      </c>
      <c r="P480" s="10">
        <v>0</v>
      </c>
      <c r="Q480" s="10">
        <v>1799</v>
      </c>
      <c r="R480" s="10">
        <v>339</v>
      </c>
      <c r="S480" s="10">
        <v>15488</v>
      </c>
      <c r="T480" s="10">
        <v>2713</v>
      </c>
      <c r="U480" s="10">
        <v>20833</v>
      </c>
      <c r="V480" s="10">
        <v>4201</v>
      </c>
      <c r="W480" s="10">
        <v>5979</v>
      </c>
      <c r="X480" s="10">
        <v>6343</v>
      </c>
      <c r="Y480" s="10">
        <v>8794</v>
      </c>
      <c r="Z480" s="10">
        <v>1364</v>
      </c>
      <c r="AA480" s="10">
        <v>5627</v>
      </c>
      <c r="AB480" s="10">
        <v>1491</v>
      </c>
    </row>
    <row r="481" spans="1:28" customFormat="1" x14ac:dyDescent="0.2">
      <c r="A481" s="7"/>
      <c r="B481" s="6" t="s">
        <v>90</v>
      </c>
      <c r="C481" s="10">
        <v>1277</v>
      </c>
      <c r="D481" s="10">
        <v>254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1277</v>
      </c>
      <c r="V481" s="10">
        <v>254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</row>
    <row r="482" spans="1:28" customFormat="1" x14ac:dyDescent="0.2">
      <c r="A482" s="4"/>
      <c r="B482" s="6" t="s">
        <v>46</v>
      </c>
      <c r="C482" s="10">
        <v>13918</v>
      </c>
      <c r="D482" s="10">
        <v>1812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13918</v>
      </c>
      <c r="X482" s="10">
        <v>1812</v>
      </c>
      <c r="Y482" s="10">
        <v>0</v>
      </c>
      <c r="Z482" s="10">
        <v>0</v>
      </c>
      <c r="AA482" s="10">
        <v>0</v>
      </c>
      <c r="AB482" s="10">
        <v>0</v>
      </c>
    </row>
    <row r="483" spans="1:28" customFormat="1" x14ac:dyDescent="0.2">
      <c r="A483" s="6" t="s">
        <v>1057</v>
      </c>
      <c r="B483" s="6" t="s">
        <v>36</v>
      </c>
      <c r="C483" s="10">
        <v>64600</v>
      </c>
      <c r="D483" s="10">
        <v>19180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64600</v>
      </c>
      <c r="Z483" s="10">
        <v>19180</v>
      </c>
      <c r="AA483" s="10">
        <v>0</v>
      </c>
      <c r="AB483" s="10">
        <v>0</v>
      </c>
    </row>
    <row r="484" spans="1:28" customFormat="1" x14ac:dyDescent="0.2">
      <c r="A484" s="6" t="s">
        <v>784</v>
      </c>
      <c r="B484" s="6" t="s">
        <v>23</v>
      </c>
      <c r="C484" s="10">
        <v>184140</v>
      </c>
      <c r="D484" s="10">
        <v>23896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68640</v>
      </c>
      <c r="L484" s="10">
        <v>18320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115500</v>
      </c>
      <c r="V484" s="10">
        <v>5576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</row>
    <row r="485" spans="1:28" customFormat="1" x14ac:dyDescent="0.2">
      <c r="A485" s="5" t="s">
        <v>867</v>
      </c>
      <c r="B485" s="6" t="s">
        <v>23</v>
      </c>
      <c r="C485" s="10">
        <v>95000</v>
      </c>
      <c r="D485" s="10">
        <v>20597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53400</v>
      </c>
      <c r="R485" s="10">
        <v>12263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41600</v>
      </c>
      <c r="AB485" s="10">
        <v>8334</v>
      </c>
    </row>
    <row r="486" spans="1:28" customFormat="1" x14ac:dyDescent="0.2">
      <c r="A486" s="4"/>
      <c r="B486" s="6" t="s">
        <v>30</v>
      </c>
      <c r="C486" s="10">
        <v>33350</v>
      </c>
      <c r="D486" s="10">
        <v>17891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10150</v>
      </c>
      <c r="P486" s="10">
        <v>7326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23200</v>
      </c>
      <c r="Z486" s="10">
        <v>10565</v>
      </c>
      <c r="AA486" s="10">
        <v>0</v>
      </c>
      <c r="AB486" s="10">
        <v>0</v>
      </c>
    </row>
    <row r="487" spans="1:28" customFormat="1" x14ac:dyDescent="0.2">
      <c r="A487" s="5" t="s">
        <v>690</v>
      </c>
      <c r="B487" s="6" t="s">
        <v>23</v>
      </c>
      <c r="C487" s="10">
        <v>171000</v>
      </c>
      <c r="D487" s="10">
        <v>58930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10200</v>
      </c>
      <c r="T487" s="10">
        <v>2050</v>
      </c>
      <c r="U487" s="10">
        <v>0</v>
      </c>
      <c r="V487" s="10">
        <v>0</v>
      </c>
      <c r="W487" s="10">
        <v>0</v>
      </c>
      <c r="X487" s="10">
        <v>0</v>
      </c>
      <c r="Y487" s="10">
        <v>160800</v>
      </c>
      <c r="Z487" s="10">
        <v>56880</v>
      </c>
      <c r="AA487" s="10">
        <v>0</v>
      </c>
      <c r="AB487" s="10">
        <v>0</v>
      </c>
    </row>
    <row r="488" spans="1:28" customFormat="1" x14ac:dyDescent="0.2">
      <c r="A488" s="4"/>
      <c r="B488" s="6" t="s">
        <v>26</v>
      </c>
      <c r="C488" s="10">
        <v>204000</v>
      </c>
      <c r="D488" s="10">
        <v>58404</v>
      </c>
      <c r="E488" s="10">
        <v>0</v>
      </c>
      <c r="F488" s="10">
        <v>0</v>
      </c>
      <c r="G488" s="10">
        <v>0</v>
      </c>
      <c r="H488" s="10">
        <v>0</v>
      </c>
      <c r="I488" s="10">
        <v>204000</v>
      </c>
      <c r="J488" s="10">
        <v>58404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5" t="s">
        <v>121</v>
      </c>
      <c r="B489" s="6" t="s">
        <v>23</v>
      </c>
      <c r="C489" s="10">
        <v>1789479</v>
      </c>
      <c r="D489" s="10">
        <v>599849</v>
      </c>
      <c r="E489" s="10">
        <v>10950</v>
      </c>
      <c r="F489" s="10">
        <v>602</v>
      </c>
      <c r="G489" s="10">
        <v>0</v>
      </c>
      <c r="H489" s="10">
        <v>0</v>
      </c>
      <c r="I489" s="10">
        <v>0</v>
      </c>
      <c r="J489" s="10">
        <v>0</v>
      </c>
      <c r="K489" s="10">
        <v>56250</v>
      </c>
      <c r="L489" s="10">
        <v>3000</v>
      </c>
      <c r="M489" s="10">
        <v>40045</v>
      </c>
      <c r="N489" s="10">
        <v>43472</v>
      </c>
      <c r="O489" s="10">
        <v>80450</v>
      </c>
      <c r="P489" s="10">
        <v>3213</v>
      </c>
      <c r="Q489" s="10">
        <v>353710</v>
      </c>
      <c r="R489" s="10">
        <v>14456</v>
      </c>
      <c r="S489" s="10">
        <v>821560</v>
      </c>
      <c r="T489" s="10">
        <v>458977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426514</v>
      </c>
      <c r="AB489" s="10">
        <v>76129</v>
      </c>
    </row>
    <row r="490" spans="1:28" customFormat="1" x14ac:dyDescent="0.2">
      <c r="A490" s="7"/>
      <c r="B490" s="6" t="s">
        <v>61</v>
      </c>
      <c r="C490" s="10">
        <v>300991</v>
      </c>
      <c r="D490" s="10">
        <v>10828</v>
      </c>
      <c r="E490" s="10">
        <v>33712</v>
      </c>
      <c r="F490" s="10">
        <v>885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102973</v>
      </c>
      <c r="N490" s="10">
        <v>3800</v>
      </c>
      <c r="O490" s="10">
        <v>0</v>
      </c>
      <c r="P490" s="10">
        <v>0</v>
      </c>
      <c r="Q490" s="10">
        <v>0</v>
      </c>
      <c r="R490" s="10">
        <v>0</v>
      </c>
      <c r="S490" s="10">
        <v>68414</v>
      </c>
      <c r="T490" s="10">
        <v>2547</v>
      </c>
      <c r="U490" s="10">
        <v>0</v>
      </c>
      <c r="V490" s="10">
        <v>0</v>
      </c>
      <c r="W490" s="10">
        <v>36372</v>
      </c>
      <c r="X490" s="10">
        <v>784</v>
      </c>
      <c r="Y490" s="10">
        <v>29760</v>
      </c>
      <c r="Z490" s="10">
        <v>1406</v>
      </c>
      <c r="AA490" s="10">
        <v>29760</v>
      </c>
      <c r="AB490" s="10">
        <v>1406</v>
      </c>
    </row>
    <row r="491" spans="1:28" customFormat="1" x14ac:dyDescent="0.2">
      <c r="A491" s="7"/>
      <c r="B491" s="6" t="s">
        <v>174</v>
      </c>
      <c r="C491" s="10">
        <v>458500</v>
      </c>
      <c r="D491" s="10">
        <v>18072</v>
      </c>
      <c r="E491" s="10">
        <v>65500</v>
      </c>
      <c r="F491" s="10">
        <v>2484</v>
      </c>
      <c r="G491" s="10">
        <v>65500</v>
      </c>
      <c r="H491" s="10">
        <v>2598</v>
      </c>
      <c r="I491" s="10">
        <v>0</v>
      </c>
      <c r="J491" s="10">
        <v>0</v>
      </c>
      <c r="K491" s="10">
        <v>0</v>
      </c>
      <c r="L491" s="10">
        <v>0</v>
      </c>
      <c r="M491" s="10">
        <v>65500</v>
      </c>
      <c r="N491" s="10">
        <v>2598</v>
      </c>
      <c r="O491" s="10">
        <v>0</v>
      </c>
      <c r="P491" s="10">
        <v>0</v>
      </c>
      <c r="Q491" s="10">
        <v>0</v>
      </c>
      <c r="R491" s="10">
        <v>0</v>
      </c>
      <c r="S491" s="10">
        <v>65500</v>
      </c>
      <c r="T491" s="10">
        <v>2598</v>
      </c>
      <c r="U491" s="10">
        <v>65500</v>
      </c>
      <c r="V491" s="10">
        <v>2598</v>
      </c>
      <c r="W491" s="10">
        <v>65500</v>
      </c>
      <c r="X491" s="10">
        <v>2598</v>
      </c>
      <c r="Y491" s="10">
        <v>0</v>
      </c>
      <c r="Z491" s="10">
        <v>0</v>
      </c>
      <c r="AA491" s="10">
        <v>65500</v>
      </c>
      <c r="AB491" s="10">
        <v>2598</v>
      </c>
    </row>
    <row r="492" spans="1:28" customFormat="1" x14ac:dyDescent="0.2">
      <c r="A492" s="9"/>
      <c r="B492" s="6" t="s">
        <v>48</v>
      </c>
      <c r="C492" s="10">
        <v>33040</v>
      </c>
      <c r="D492" s="10">
        <v>673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33040</v>
      </c>
      <c r="N492" s="10">
        <v>673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</row>
    <row r="493" spans="1:28" customFormat="1" x14ac:dyDescent="0.2">
      <c r="A493" s="7"/>
      <c r="B493" s="6" t="s">
        <v>26</v>
      </c>
      <c r="C493" s="10">
        <v>625705</v>
      </c>
      <c r="D493" s="10">
        <v>16945</v>
      </c>
      <c r="E493" s="10">
        <v>123315</v>
      </c>
      <c r="F493" s="10">
        <v>3238</v>
      </c>
      <c r="G493" s="10">
        <v>0</v>
      </c>
      <c r="H493" s="10">
        <v>0</v>
      </c>
      <c r="I493" s="10">
        <v>46980</v>
      </c>
      <c r="J493" s="10">
        <v>1784</v>
      </c>
      <c r="K493" s="10">
        <v>0</v>
      </c>
      <c r="L493" s="10">
        <v>0</v>
      </c>
      <c r="M493" s="10">
        <v>0</v>
      </c>
      <c r="N493" s="10">
        <v>0</v>
      </c>
      <c r="O493" s="10">
        <v>111905</v>
      </c>
      <c r="P493" s="10">
        <v>2733</v>
      </c>
      <c r="Q493" s="10">
        <v>145296</v>
      </c>
      <c r="R493" s="10">
        <v>1982</v>
      </c>
      <c r="S493" s="10">
        <v>0</v>
      </c>
      <c r="T493" s="10">
        <v>0</v>
      </c>
      <c r="U493" s="10">
        <v>0</v>
      </c>
      <c r="V493" s="10">
        <v>0</v>
      </c>
      <c r="W493" s="10">
        <v>172255</v>
      </c>
      <c r="X493" s="10">
        <v>3715</v>
      </c>
      <c r="Y493" s="10">
        <v>0</v>
      </c>
      <c r="Z493" s="10">
        <v>0</v>
      </c>
      <c r="AA493" s="10">
        <v>25954</v>
      </c>
      <c r="AB493" s="10">
        <v>3493</v>
      </c>
    </row>
    <row r="494" spans="1:28" customFormat="1" x14ac:dyDescent="0.2">
      <c r="A494" s="7"/>
      <c r="B494" s="6" t="s">
        <v>27</v>
      </c>
      <c r="C494" s="10">
        <v>553139</v>
      </c>
      <c r="D494" s="10">
        <v>69451</v>
      </c>
      <c r="E494" s="10">
        <v>50000</v>
      </c>
      <c r="F494" s="10">
        <v>5710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124916</v>
      </c>
      <c r="N494" s="10">
        <v>11476</v>
      </c>
      <c r="O494" s="10">
        <v>35287</v>
      </c>
      <c r="P494" s="10">
        <v>2264</v>
      </c>
      <c r="Q494" s="10">
        <v>50027</v>
      </c>
      <c r="R494" s="10">
        <v>7458</v>
      </c>
      <c r="S494" s="10">
        <v>49833</v>
      </c>
      <c r="T494" s="10">
        <v>3246</v>
      </c>
      <c r="U494" s="10">
        <v>89720</v>
      </c>
      <c r="V494" s="10">
        <v>12834</v>
      </c>
      <c r="W494" s="10">
        <v>34000</v>
      </c>
      <c r="X494" s="10">
        <v>8829</v>
      </c>
      <c r="Y494" s="10">
        <v>119356</v>
      </c>
      <c r="Z494" s="10">
        <v>17634</v>
      </c>
      <c r="AA494" s="10">
        <v>0</v>
      </c>
      <c r="AB494" s="10">
        <v>0</v>
      </c>
    </row>
    <row r="495" spans="1:28" customFormat="1" x14ac:dyDescent="0.2">
      <c r="A495" s="7"/>
      <c r="B495" s="6" t="s">
        <v>122</v>
      </c>
      <c r="C495" s="10">
        <v>157967</v>
      </c>
      <c r="D495" s="10">
        <v>10670</v>
      </c>
      <c r="E495" s="10">
        <v>38172</v>
      </c>
      <c r="F495" s="10">
        <v>4634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119795</v>
      </c>
      <c r="X495" s="10">
        <v>6036</v>
      </c>
      <c r="Y495" s="10">
        <v>0</v>
      </c>
      <c r="Z495" s="10">
        <v>0</v>
      </c>
      <c r="AA495" s="10">
        <v>0</v>
      </c>
      <c r="AB495" s="10">
        <v>0</v>
      </c>
    </row>
    <row r="496" spans="1:28" customFormat="1" x14ac:dyDescent="0.2">
      <c r="A496" s="4"/>
      <c r="B496" s="6" t="s">
        <v>123</v>
      </c>
      <c r="C496" s="10">
        <v>766057</v>
      </c>
      <c r="D496" s="10">
        <v>19544</v>
      </c>
      <c r="E496" s="10">
        <v>130356</v>
      </c>
      <c r="F496" s="10">
        <v>4931</v>
      </c>
      <c r="G496" s="10">
        <v>100160</v>
      </c>
      <c r="H496" s="10">
        <v>1791</v>
      </c>
      <c r="I496" s="10">
        <v>47340</v>
      </c>
      <c r="J496" s="10">
        <v>1556</v>
      </c>
      <c r="K496" s="10">
        <v>89600</v>
      </c>
      <c r="L496" s="10">
        <v>1474</v>
      </c>
      <c r="M496" s="10">
        <v>28185</v>
      </c>
      <c r="N496" s="10">
        <v>1440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168000</v>
      </c>
      <c r="X496" s="10">
        <v>2762</v>
      </c>
      <c r="Y496" s="10">
        <v>202416</v>
      </c>
      <c r="Z496" s="10">
        <v>5590</v>
      </c>
      <c r="AA496" s="10">
        <v>0</v>
      </c>
      <c r="AB496" s="10">
        <v>0</v>
      </c>
    </row>
    <row r="497" spans="1:28" customFormat="1" x14ac:dyDescent="0.2">
      <c r="A497" s="5" t="s">
        <v>124</v>
      </c>
      <c r="B497" s="6" t="s">
        <v>263</v>
      </c>
      <c r="C497" s="10">
        <v>88605</v>
      </c>
      <c r="D497" s="10">
        <v>2585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88605</v>
      </c>
      <c r="L497" s="10">
        <v>2585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7"/>
      <c r="B498" s="6" t="s">
        <v>25</v>
      </c>
      <c r="C498" s="10">
        <v>32000</v>
      </c>
      <c r="D498" s="10">
        <v>20820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32000</v>
      </c>
      <c r="P498" s="10">
        <v>20820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7"/>
      <c r="B499" s="6" t="s">
        <v>23</v>
      </c>
      <c r="C499" s="10">
        <v>347770</v>
      </c>
      <c r="D499" s="10">
        <v>22406</v>
      </c>
      <c r="E499" s="10">
        <v>59820</v>
      </c>
      <c r="F499" s="10">
        <v>11040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170200</v>
      </c>
      <c r="R499" s="10">
        <v>6000</v>
      </c>
      <c r="S499" s="10">
        <v>0</v>
      </c>
      <c r="T499" s="10">
        <v>0</v>
      </c>
      <c r="U499" s="10">
        <v>101250</v>
      </c>
      <c r="V499" s="10">
        <v>4888</v>
      </c>
      <c r="W499" s="10">
        <v>0</v>
      </c>
      <c r="X499" s="10">
        <v>0</v>
      </c>
      <c r="Y499" s="10">
        <v>0</v>
      </c>
      <c r="Z499" s="10">
        <v>0</v>
      </c>
      <c r="AA499" s="10">
        <v>16500</v>
      </c>
      <c r="AB499" s="10">
        <v>478</v>
      </c>
    </row>
    <row r="500" spans="1:28" customFormat="1" x14ac:dyDescent="0.2">
      <c r="A500" s="7"/>
      <c r="B500" s="6" t="s">
        <v>61</v>
      </c>
      <c r="C500" s="10">
        <v>586840</v>
      </c>
      <c r="D500" s="10">
        <v>62113</v>
      </c>
      <c r="E500" s="10">
        <v>101919</v>
      </c>
      <c r="F500" s="10">
        <v>14620</v>
      </c>
      <c r="G500" s="10">
        <v>0</v>
      </c>
      <c r="H500" s="10">
        <v>0</v>
      </c>
      <c r="I500" s="10">
        <v>0</v>
      </c>
      <c r="J500" s="10">
        <v>0</v>
      </c>
      <c r="K500" s="10">
        <v>68280</v>
      </c>
      <c r="L500" s="10">
        <v>4482</v>
      </c>
      <c r="M500" s="10">
        <v>90888</v>
      </c>
      <c r="N500" s="10">
        <v>5324</v>
      </c>
      <c r="O500" s="10">
        <v>0</v>
      </c>
      <c r="P500" s="10">
        <v>0</v>
      </c>
      <c r="Q500" s="10">
        <v>67832</v>
      </c>
      <c r="R500" s="10">
        <v>3948</v>
      </c>
      <c r="S500" s="10">
        <v>88526</v>
      </c>
      <c r="T500" s="10">
        <v>3827</v>
      </c>
      <c r="U500" s="10">
        <v>0</v>
      </c>
      <c r="V500" s="10">
        <v>0</v>
      </c>
      <c r="W500" s="10">
        <v>88269</v>
      </c>
      <c r="X500" s="10">
        <v>14412</v>
      </c>
      <c r="Y500" s="10">
        <v>0</v>
      </c>
      <c r="Z500" s="10">
        <v>0</v>
      </c>
      <c r="AA500" s="10">
        <v>81126</v>
      </c>
      <c r="AB500" s="10">
        <v>15500</v>
      </c>
    </row>
    <row r="501" spans="1:28" customFormat="1" x14ac:dyDescent="0.2">
      <c r="A501" s="7"/>
      <c r="B501" s="6" t="s">
        <v>48</v>
      </c>
      <c r="C501" s="10">
        <v>22560</v>
      </c>
      <c r="D501" s="10">
        <v>459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22560</v>
      </c>
      <c r="N501" s="10">
        <v>459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">
      <c r="A502" s="7"/>
      <c r="B502" s="6" t="s">
        <v>30</v>
      </c>
      <c r="C502" s="10">
        <v>130600</v>
      </c>
      <c r="D502" s="10">
        <v>21830</v>
      </c>
      <c r="E502" s="10">
        <v>69000</v>
      </c>
      <c r="F502" s="10">
        <v>750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46000</v>
      </c>
      <c r="N502" s="10">
        <v>500</v>
      </c>
      <c r="O502" s="10">
        <v>0</v>
      </c>
      <c r="P502" s="10">
        <v>0</v>
      </c>
      <c r="Q502" s="10">
        <v>0</v>
      </c>
      <c r="R502" s="10">
        <v>0</v>
      </c>
      <c r="S502" s="10">
        <v>15600</v>
      </c>
      <c r="T502" s="10">
        <v>20580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</row>
    <row r="503" spans="1:28" customFormat="1" x14ac:dyDescent="0.2">
      <c r="A503" s="7"/>
      <c r="B503" s="6" t="s">
        <v>27</v>
      </c>
      <c r="C503" s="10">
        <v>308795</v>
      </c>
      <c r="D503" s="10">
        <v>88095</v>
      </c>
      <c r="E503" s="10">
        <v>0</v>
      </c>
      <c r="F503" s="10">
        <v>0</v>
      </c>
      <c r="G503" s="10">
        <v>122346</v>
      </c>
      <c r="H503" s="10">
        <v>31630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19240</v>
      </c>
      <c r="T503" s="10">
        <v>13690</v>
      </c>
      <c r="U503" s="10">
        <v>0</v>
      </c>
      <c r="V503" s="10">
        <v>0</v>
      </c>
      <c r="W503" s="10">
        <v>122809</v>
      </c>
      <c r="X503" s="10">
        <v>21275</v>
      </c>
      <c r="Y503" s="10">
        <v>0</v>
      </c>
      <c r="Z503" s="10">
        <v>0</v>
      </c>
      <c r="AA503" s="10">
        <v>44400</v>
      </c>
      <c r="AB503" s="10">
        <v>21500</v>
      </c>
    </row>
    <row r="504" spans="1:28" customFormat="1" x14ac:dyDescent="0.2">
      <c r="A504" s="7"/>
      <c r="B504" s="6" t="s">
        <v>122</v>
      </c>
      <c r="C504" s="10">
        <v>496799</v>
      </c>
      <c r="D504" s="10">
        <v>44944</v>
      </c>
      <c r="E504" s="10">
        <v>99320</v>
      </c>
      <c r="F504" s="10">
        <v>4779</v>
      </c>
      <c r="G504" s="10">
        <v>43667</v>
      </c>
      <c r="H504" s="10">
        <v>3069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249812</v>
      </c>
      <c r="R504" s="10">
        <v>14896</v>
      </c>
      <c r="S504" s="10">
        <v>0</v>
      </c>
      <c r="T504" s="10">
        <v>0</v>
      </c>
      <c r="U504" s="10">
        <v>104000</v>
      </c>
      <c r="V504" s="10">
        <v>22200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7"/>
      <c r="B505" s="6" t="s">
        <v>123</v>
      </c>
      <c r="C505" s="10">
        <v>133976</v>
      </c>
      <c r="D505" s="10">
        <v>4843</v>
      </c>
      <c r="E505" s="10">
        <v>0</v>
      </c>
      <c r="F505" s="10">
        <v>0</v>
      </c>
      <c r="G505" s="10">
        <v>0</v>
      </c>
      <c r="H505" s="10">
        <v>0</v>
      </c>
      <c r="I505" s="10">
        <v>20646</v>
      </c>
      <c r="J505" s="10">
        <v>678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70240</v>
      </c>
      <c r="T505" s="10">
        <v>2468</v>
      </c>
      <c r="U505" s="10">
        <v>0</v>
      </c>
      <c r="V505" s="10">
        <v>0</v>
      </c>
      <c r="W505" s="10">
        <v>0</v>
      </c>
      <c r="X505" s="10">
        <v>0</v>
      </c>
      <c r="Y505" s="10">
        <v>43090</v>
      </c>
      <c r="Z505" s="10">
        <v>1697</v>
      </c>
      <c r="AA505" s="10">
        <v>0</v>
      </c>
      <c r="AB505" s="10">
        <v>0</v>
      </c>
    </row>
    <row r="506" spans="1:28" customFormat="1" x14ac:dyDescent="0.2">
      <c r="A506" s="7"/>
      <c r="B506" s="6" t="s">
        <v>36</v>
      </c>
      <c r="C506" s="10">
        <v>25788</v>
      </c>
      <c r="D506" s="10">
        <v>11712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25788</v>
      </c>
      <c r="R506" s="10">
        <v>11712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4"/>
      <c r="B507" s="6" t="s">
        <v>868</v>
      </c>
      <c r="C507" s="10">
        <v>47253</v>
      </c>
      <c r="D507" s="10">
        <v>8514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47253</v>
      </c>
      <c r="P507" s="10">
        <v>8514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</row>
    <row r="508" spans="1:28" customFormat="1" x14ac:dyDescent="0.2">
      <c r="A508" s="5" t="s">
        <v>125</v>
      </c>
      <c r="B508" s="6" t="s">
        <v>43</v>
      </c>
      <c r="C508" s="10">
        <v>708278</v>
      </c>
      <c r="D508" s="10">
        <v>49383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708278</v>
      </c>
      <c r="AB508" s="10">
        <v>49383</v>
      </c>
    </row>
    <row r="509" spans="1:28" customFormat="1" x14ac:dyDescent="0.2">
      <c r="A509" s="7"/>
      <c r="B509" s="6" t="s">
        <v>23</v>
      </c>
      <c r="C509" s="10">
        <v>1716798</v>
      </c>
      <c r="D509" s="10">
        <v>367565</v>
      </c>
      <c r="E509" s="10">
        <v>139360</v>
      </c>
      <c r="F509" s="10">
        <v>37520</v>
      </c>
      <c r="G509" s="10">
        <v>166529</v>
      </c>
      <c r="H509" s="10">
        <v>40593</v>
      </c>
      <c r="I509" s="10">
        <v>0</v>
      </c>
      <c r="J509" s="10">
        <v>0</v>
      </c>
      <c r="K509" s="10">
        <v>244036</v>
      </c>
      <c r="L509" s="10">
        <v>75513</v>
      </c>
      <c r="M509" s="10">
        <v>218240</v>
      </c>
      <c r="N509" s="10">
        <v>79824</v>
      </c>
      <c r="O509" s="10">
        <v>0</v>
      </c>
      <c r="P509" s="10">
        <v>0</v>
      </c>
      <c r="Q509" s="10">
        <v>0</v>
      </c>
      <c r="R509" s="10">
        <v>0</v>
      </c>
      <c r="S509" s="10">
        <v>256628</v>
      </c>
      <c r="T509" s="10">
        <v>61853</v>
      </c>
      <c r="U509" s="10">
        <v>279605</v>
      </c>
      <c r="V509" s="10">
        <v>5474</v>
      </c>
      <c r="W509" s="10">
        <v>0</v>
      </c>
      <c r="X509" s="10">
        <v>0</v>
      </c>
      <c r="Y509" s="10">
        <v>24108</v>
      </c>
      <c r="Z509" s="10">
        <v>10320</v>
      </c>
      <c r="AA509" s="10">
        <v>388292</v>
      </c>
      <c r="AB509" s="10">
        <v>56468</v>
      </c>
    </row>
    <row r="510" spans="1:28" customFormat="1" x14ac:dyDescent="0.2">
      <c r="A510" s="7"/>
      <c r="B510" s="6" t="s">
        <v>61</v>
      </c>
      <c r="C510" s="10">
        <v>61948</v>
      </c>
      <c r="D510" s="10">
        <v>10373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47478</v>
      </c>
      <c r="R510" s="10">
        <v>8425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14470</v>
      </c>
      <c r="AB510" s="10">
        <v>1948</v>
      </c>
    </row>
    <row r="511" spans="1:28" customFormat="1" x14ac:dyDescent="0.2">
      <c r="A511" s="7"/>
      <c r="B511" s="6" t="s">
        <v>26</v>
      </c>
      <c r="C511" s="10">
        <v>494504</v>
      </c>
      <c r="D511" s="10">
        <v>107395</v>
      </c>
      <c r="E511" s="10">
        <v>0</v>
      </c>
      <c r="F511" s="10">
        <v>0</v>
      </c>
      <c r="G511" s="10">
        <v>0</v>
      </c>
      <c r="H511" s="10">
        <v>0</v>
      </c>
      <c r="I511" s="10">
        <v>204000</v>
      </c>
      <c r="J511" s="10">
        <v>58404</v>
      </c>
      <c r="K511" s="10">
        <v>149540</v>
      </c>
      <c r="L511" s="10">
        <v>30348</v>
      </c>
      <c r="M511" s="10">
        <v>23499</v>
      </c>
      <c r="N511" s="10">
        <v>3470</v>
      </c>
      <c r="O511" s="10">
        <v>17689</v>
      </c>
      <c r="P511" s="10">
        <v>259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68490</v>
      </c>
      <c r="X511" s="10">
        <v>10582</v>
      </c>
      <c r="Y511" s="10">
        <v>0</v>
      </c>
      <c r="Z511" s="10">
        <v>0</v>
      </c>
      <c r="AA511" s="10">
        <v>31286</v>
      </c>
      <c r="AB511" s="10">
        <v>4332</v>
      </c>
    </row>
    <row r="512" spans="1:28" customFormat="1" x14ac:dyDescent="0.2">
      <c r="A512" s="7"/>
      <c r="B512" s="6" t="s">
        <v>27</v>
      </c>
      <c r="C512" s="10">
        <v>702235</v>
      </c>
      <c r="D512" s="10">
        <v>182389</v>
      </c>
      <c r="E512" s="10">
        <v>0</v>
      </c>
      <c r="F512" s="10">
        <v>0</v>
      </c>
      <c r="G512" s="10">
        <v>81601</v>
      </c>
      <c r="H512" s="10">
        <v>19753</v>
      </c>
      <c r="I512" s="10">
        <v>82302</v>
      </c>
      <c r="J512" s="10">
        <v>19684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244190</v>
      </c>
      <c r="V512" s="10">
        <v>59192</v>
      </c>
      <c r="W512" s="10">
        <v>0</v>
      </c>
      <c r="X512" s="10">
        <v>0</v>
      </c>
      <c r="Y512" s="10">
        <v>294142</v>
      </c>
      <c r="Z512" s="10">
        <v>83760</v>
      </c>
      <c r="AA512" s="10">
        <v>0</v>
      </c>
      <c r="AB512" s="10">
        <v>0</v>
      </c>
    </row>
    <row r="513" spans="1:28" customFormat="1" x14ac:dyDescent="0.2">
      <c r="A513" s="7"/>
      <c r="B513" s="6" t="s">
        <v>122</v>
      </c>
      <c r="C513" s="10">
        <v>107813</v>
      </c>
      <c r="D513" s="10">
        <v>6258</v>
      </c>
      <c r="E513" s="10">
        <v>0</v>
      </c>
      <c r="F513" s="10">
        <v>0</v>
      </c>
      <c r="G513" s="10">
        <v>71760</v>
      </c>
      <c r="H513" s="10">
        <v>4172</v>
      </c>
      <c r="I513" s="10">
        <v>0</v>
      </c>
      <c r="J513" s="10">
        <v>0</v>
      </c>
      <c r="K513" s="10">
        <v>36053</v>
      </c>
      <c r="L513" s="10">
        <v>2086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4"/>
      <c r="B514" s="6" t="s">
        <v>36</v>
      </c>
      <c r="C514" s="10">
        <v>95673</v>
      </c>
      <c r="D514" s="10">
        <v>19923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15797</v>
      </c>
      <c r="N514" s="10">
        <v>4123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65134</v>
      </c>
      <c r="X514" s="10">
        <v>13019</v>
      </c>
      <c r="Y514" s="10">
        <v>0</v>
      </c>
      <c r="Z514" s="10">
        <v>0</v>
      </c>
      <c r="AA514" s="10">
        <v>14742</v>
      </c>
      <c r="AB514" s="10">
        <v>2781</v>
      </c>
    </row>
    <row r="515" spans="1:28" customFormat="1" x14ac:dyDescent="0.2">
      <c r="A515" s="5" t="s">
        <v>458</v>
      </c>
      <c r="B515" s="6" t="s">
        <v>23</v>
      </c>
      <c r="C515" s="10">
        <v>70000</v>
      </c>
      <c r="D515" s="10">
        <v>40328</v>
      </c>
      <c r="E515" s="10">
        <v>70000</v>
      </c>
      <c r="F515" s="10">
        <v>40328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</row>
    <row r="516" spans="1:28" customFormat="1" x14ac:dyDescent="0.2">
      <c r="A516" s="4"/>
      <c r="B516" s="6" t="s">
        <v>117</v>
      </c>
      <c r="C516" s="10">
        <v>20000</v>
      </c>
      <c r="D516" s="10">
        <v>10340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20000</v>
      </c>
      <c r="P516" s="10">
        <v>10340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">
      <c r="A517" s="5" t="s">
        <v>126</v>
      </c>
      <c r="B517" s="6" t="s">
        <v>43</v>
      </c>
      <c r="C517" s="10">
        <v>17629</v>
      </c>
      <c r="D517" s="10">
        <v>19495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13929</v>
      </c>
      <c r="X517" s="10">
        <v>14210</v>
      </c>
      <c r="Y517" s="10">
        <v>3700</v>
      </c>
      <c r="Z517" s="10">
        <v>5285</v>
      </c>
      <c r="AA517" s="10">
        <v>0</v>
      </c>
      <c r="AB517" s="10">
        <v>0</v>
      </c>
    </row>
    <row r="518" spans="1:28" customFormat="1" x14ac:dyDescent="0.2">
      <c r="A518" s="7"/>
      <c r="B518" s="6" t="s">
        <v>23</v>
      </c>
      <c r="C518" s="10">
        <v>14000</v>
      </c>
      <c r="D518" s="10">
        <v>8139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14000</v>
      </c>
      <c r="T518" s="10">
        <v>8139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">
      <c r="A519" s="7"/>
      <c r="B519" s="6" t="s">
        <v>61</v>
      </c>
      <c r="C519" s="10">
        <v>18725</v>
      </c>
      <c r="D519" s="10">
        <v>7956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18725</v>
      </c>
      <c r="P519" s="10">
        <v>7956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">
      <c r="A520" s="7"/>
      <c r="B520" s="6" t="s">
        <v>98</v>
      </c>
      <c r="C520" s="10">
        <v>3628897</v>
      </c>
      <c r="D520" s="10">
        <v>2415677</v>
      </c>
      <c r="E520" s="10">
        <v>192317</v>
      </c>
      <c r="F520" s="10">
        <v>173708</v>
      </c>
      <c r="G520" s="10">
        <v>209020</v>
      </c>
      <c r="H520" s="10">
        <v>215825</v>
      </c>
      <c r="I520" s="10">
        <v>308510</v>
      </c>
      <c r="J520" s="10">
        <v>211428</v>
      </c>
      <c r="K520" s="10">
        <v>468699</v>
      </c>
      <c r="L520" s="10">
        <v>212286</v>
      </c>
      <c r="M520" s="10">
        <v>264941</v>
      </c>
      <c r="N520" s="10">
        <v>169307</v>
      </c>
      <c r="O520" s="10">
        <v>423079</v>
      </c>
      <c r="P520" s="10">
        <v>190641</v>
      </c>
      <c r="Q520" s="10">
        <v>250874</v>
      </c>
      <c r="R520" s="10">
        <v>192357</v>
      </c>
      <c r="S520" s="10">
        <v>392455</v>
      </c>
      <c r="T520" s="10">
        <v>269174</v>
      </c>
      <c r="U520" s="10">
        <v>297119</v>
      </c>
      <c r="V520" s="10">
        <v>213946</v>
      </c>
      <c r="W520" s="10">
        <v>316805</v>
      </c>
      <c r="X520" s="10">
        <v>191956</v>
      </c>
      <c r="Y520" s="10">
        <v>248255</v>
      </c>
      <c r="Z520" s="10">
        <v>167346</v>
      </c>
      <c r="AA520" s="10">
        <v>256823</v>
      </c>
      <c r="AB520" s="10">
        <v>207703</v>
      </c>
    </row>
    <row r="521" spans="1:28" customFormat="1" x14ac:dyDescent="0.2">
      <c r="A521" s="7"/>
      <c r="B521" s="6" t="s">
        <v>48</v>
      </c>
      <c r="C521" s="10">
        <v>123958</v>
      </c>
      <c r="D521" s="10">
        <v>44431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31974</v>
      </c>
      <c r="R521" s="10">
        <v>8324</v>
      </c>
      <c r="S521" s="10">
        <v>0</v>
      </c>
      <c r="T521" s="10">
        <v>0</v>
      </c>
      <c r="U521" s="10">
        <v>34177</v>
      </c>
      <c r="V521" s="10">
        <v>14491</v>
      </c>
      <c r="W521" s="10">
        <v>0</v>
      </c>
      <c r="X521" s="10">
        <v>0</v>
      </c>
      <c r="Y521" s="10">
        <v>57807</v>
      </c>
      <c r="Z521" s="10">
        <v>21616</v>
      </c>
      <c r="AA521" s="10">
        <v>0</v>
      </c>
      <c r="AB521" s="10">
        <v>0</v>
      </c>
    </row>
    <row r="522" spans="1:28" customFormat="1" x14ac:dyDescent="0.2">
      <c r="A522" s="7"/>
      <c r="B522" s="6" t="s">
        <v>26</v>
      </c>
      <c r="C522" s="10">
        <v>16976</v>
      </c>
      <c r="D522" s="10">
        <v>2414</v>
      </c>
      <c r="E522" s="10">
        <v>0</v>
      </c>
      <c r="F522" s="10">
        <v>0</v>
      </c>
      <c r="G522" s="10">
        <v>0</v>
      </c>
      <c r="H522" s="10">
        <v>0</v>
      </c>
      <c r="I522" s="10">
        <v>12855</v>
      </c>
      <c r="J522" s="10">
        <v>892</v>
      </c>
      <c r="K522" s="10">
        <v>0</v>
      </c>
      <c r="L522" s="10">
        <v>0</v>
      </c>
      <c r="M522" s="10">
        <v>2255</v>
      </c>
      <c r="N522" s="10">
        <v>739</v>
      </c>
      <c r="O522" s="10">
        <v>1230</v>
      </c>
      <c r="P522" s="10">
        <v>586</v>
      </c>
      <c r="Q522" s="10">
        <v>0</v>
      </c>
      <c r="R522" s="10">
        <v>0</v>
      </c>
      <c r="S522" s="10">
        <v>15</v>
      </c>
      <c r="T522" s="10">
        <v>3</v>
      </c>
      <c r="U522" s="10">
        <v>621</v>
      </c>
      <c r="V522" s="10">
        <v>194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7"/>
      <c r="B523" s="6" t="s">
        <v>134</v>
      </c>
      <c r="C523" s="10">
        <v>554859</v>
      </c>
      <c r="D523" s="10">
        <v>200055</v>
      </c>
      <c r="E523" s="10">
        <v>36135</v>
      </c>
      <c r="F523" s="10">
        <v>8712</v>
      </c>
      <c r="G523" s="10">
        <v>0</v>
      </c>
      <c r="H523" s="10">
        <v>0</v>
      </c>
      <c r="I523" s="10">
        <v>36150</v>
      </c>
      <c r="J523" s="10">
        <v>8850</v>
      </c>
      <c r="K523" s="10">
        <v>24489</v>
      </c>
      <c r="L523" s="10">
        <v>4561</v>
      </c>
      <c r="M523" s="10">
        <v>48448</v>
      </c>
      <c r="N523" s="10">
        <v>12647</v>
      </c>
      <c r="O523" s="10">
        <v>0</v>
      </c>
      <c r="P523" s="10">
        <v>0</v>
      </c>
      <c r="Q523" s="10">
        <v>42778</v>
      </c>
      <c r="R523" s="10">
        <v>12123</v>
      </c>
      <c r="S523" s="10">
        <v>0</v>
      </c>
      <c r="T523" s="10">
        <v>0</v>
      </c>
      <c r="U523" s="10">
        <v>164768</v>
      </c>
      <c r="V523" s="10">
        <v>40490</v>
      </c>
      <c r="W523" s="10">
        <v>107972</v>
      </c>
      <c r="X523" s="10">
        <v>81937</v>
      </c>
      <c r="Y523" s="10">
        <v>0</v>
      </c>
      <c r="Z523" s="10">
        <v>0</v>
      </c>
      <c r="AA523" s="10">
        <v>94119</v>
      </c>
      <c r="AB523" s="10">
        <v>30735</v>
      </c>
    </row>
    <row r="524" spans="1:28" customFormat="1" x14ac:dyDescent="0.2">
      <c r="A524" s="4"/>
      <c r="B524" s="6" t="s">
        <v>111</v>
      </c>
      <c r="C524" s="10">
        <v>14168</v>
      </c>
      <c r="D524" s="10">
        <v>2980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8638</v>
      </c>
      <c r="R524" s="10">
        <v>1860</v>
      </c>
      <c r="S524" s="10">
        <v>0</v>
      </c>
      <c r="T524" s="10">
        <v>0</v>
      </c>
      <c r="U524" s="10">
        <v>5530</v>
      </c>
      <c r="V524" s="10">
        <v>1120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</row>
    <row r="525" spans="1:28" customFormat="1" x14ac:dyDescent="0.2">
      <c r="A525" s="6" t="s">
        <v>567</v>
      </c>
      <c r="B525" s="6" t="s">
        <v>26</v>
      </c>
      <c r="C525" s="10">
        <v>13482</v>
      </c>
      <c r="D525" s="10">
        <v>4020</v>
      </c>
      <c r="E525" s="10">
        <v>0</v>
      </c>
      <c r="F525" s="10">
        <v>0</v>
      </c>
      <c r="G525" s="10">
        <v>13482</v>
      </c>
      <c r="H525" s="10">
        <v>4020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5" t="s">
        <v>369</v>
      </c>
      <c r="B526" s="6" t="s">
        <v>23</v>
      </c>
      <c r="C526" s="10">
        <v>1159</v>
      </c>
      <c r="D526" s="10">
        <v>51</v>
      </c>
      <c r="E526" s="10">
        <v>0</v>
      </c>
      <c r="F526" s="10">
        <v>0</v>
      </c>
      <c r="G526" s="10">
        <v>1159</v>
      </c>
      <c r="H526" s="10">
        <v>51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</row>
    <row r="527" spans="1:28" customFormat="1" x14ac:dyDescent="0.2">
      <c r="A527" s="4"/>
      <c r="B527" s="6" t="s">
        <v>26</v>
      </c>
      <c r="C527" s="10">
        <v>762295</v>
      </c>
      <c r="D527" s="10">
        <v>785860</v>
      </c>
      <c r="E527" s="10">
        <v>1696</v>
      </c>
      <c r="F527" s="10">
        <v>504</v>
      </c>
      <c r="G527" s="10">
        <v>583884</v>
      </c>
      <c r="H527" s="10">
        <v>606428</v>
      </c>
      <c r="I527" s="10">
        <v>429</v>
      </c>
      <c r="J527" s="10">
        <v>67</v>
      </c>
      <c r="K527" s="10">
        <v>0</v>
      </c>
      <c r="L527" s="10">
        <v>0</v>
      </c>
      <c r="M527" s="10">
        <v>116</v>
      </c>
      <c r="N527" s="10">
        <v>120</v>
      </c>
      <c r="O527" s="10">
        <v>0</v>
      </c>
      <c r="P527" s="10">
        <v>0</v>
      </c>
      <c r="Q527" s="10">
        <v>0</v>
      </c>
      <c r="R527" s="10">
        <v>0</v>
      </c>
      <c r="S527" s="10">
        <v>70082</v>
      </c>
      <c r="T527" s="10">
        <v>68090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106088</v>
      </c>
      <c r="AB527" s="10">
        <v>110651</v>
      </c>
    </row>
    <row r="528" spans="1:28" customFormat="1" x14ac:dyDescent="0.2">
      <c r="A528" s="6" t="s">
        <v>826</v>
      </c>
      <c r="B528" s="6" t="s">
        <v>90</v>
      </c>
      <c r="C528" s="10">
        <v>163</v>
      </c>
      <c r="D528" s="10">
        <v>46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163</v>
      </c>
      <c r="N528" s="10">
        <v>46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6" t="s">
        <v>473</v>
      </c>
      <c r="B529" s="6" t="s">
        <v>26</v>
      </c>
      <c r="C529" s="10">
        <v>761</v>
      </c>
      <c r="D529" s="10">
        <v>266</v>
      </c>
      <c r="E529" s="10">
        <v>761</v>
      </c>
      <c r="F529" s="10">
        <v>266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</row>
    <row r="530" spans="1:28" customFormat="1" x14ac:dyDescent="0.2">
      <c r="A530" s="5" t="s">
        <v>370</v>
      </c>
      <c r="B530" s="6" t="s">
        <v>26</v>
      </c>
      <c r="C530" s="10">
        <v>28788</v>
      </c>
      <c r="D530" s="10">
        <v>19189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116</v>
      </c>
      <c r="N530" s="10">
        <v>75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28672</v>
      </c>
      <c r="X530" s="10">
        <v>19114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4"/>
      <c r="B531" s="6" t="s">
        <v>90</v>
      </c>
      <c r="C531" s="10">
        <v>190</v>
      </c>
      <c r="D531" s="10">
        <v>19</v>
      </c>
      <c r="E531" s="10">
        <v>111</v>
      </c>
      <c r="F531" s="10">
        <v>7</v>
      </c>
      <c r="G531" s="10">
        <v>36</v>
      </c>
      <c r="H531" s="10">
        <v>5</v>
      </c>
      <c r="I531" s="10">
        <v>43</v>
      </c>
      <c r="J531" s="10">
        <v>7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5" t="s">
        <v>128</v>
      </c>
      <c r="B532" s="6" t="s">
        <v>23</v>
      </c>
      <c r="C532" s="10">
        <v>4149</v>
      </c>
      <c r="D532" s="10">
        <v>300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4149</v>
      </c>
      <c r="T532" s="10">
        <v>300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">
      <c r="A533" s="7"/>
      <c r="B533" s="6" t="s">
        <v>26</v>
      </c>
      <c r="C533" s="10">
        <v>850038</v>
      </c>
      <c r="D533" s="10">
        <v>97250</v>
      </c>
      <c r="E533" s="10">
        <v>77200</v>
      </c>
      <c r="F533" s="10">
        <v>20128</v>
      </c>
      <c r="G533" s="10">
        <v>4506</v>
      </c>
      <c r="H533" s="10">
        <v>583</v>
      </c>
      <c r="I533" s="10">
        <v>192670</v>
      </c>
      <c r="J533" s="10">
        <v>20190</v>
      </c>
      <c r="K533" s="10">
        <v>16229</v>
      </c>
      <c r="L533" s="10">
        <v>5845</v>
      </c>
      <c r="M533" s="10">
        <v>0</v>
      </c>
      <c r="N533" s="10">
        <v>0</v>
      </c>
      <c r="O533" s="10">
        <v>259969</v>
      </c>
      <c r="P533" s="10">
        <v>19855</v>
      </c>
      <c r="Q533" s="10">
        <v>825</v>
      </c>
      <c r="R533" s="10">
        <v>326</v>
      </c>
      <c r="S533" s="10">
        <v>1002</v>
      </c>
      <c r="T533" s="10">
        <v>385</v>
      </c>
      <c r="U533" s="10">
        <v>2001</v>
      </c>
      <c r="V533" s="10">
        <v>815</v>
      </c>
      <c r="W533" s="10">
        <v>16800</v>
      </c>
      <c r="X533" s="10">
        <v>5623</v>
      </c>
      <c r="Y533" s="10">
        <v>271223</v>
      </c>
      <c r="Z533" s="10">
        <v>21693</v>
      </c>
      <c r="AA533" s="10">
        <v>7613</v>
      </c>
      <c r="AB533" s="10">
        <v>1807</v>
      </c>
    </row>
    <row r="534" spans="1:28" customFormat="1" x14ac:dyDescent="0.2">
      <c r="A534" s="7"/>
      <c r="B534" s="6" t="s">
        <v>30</v>
      </c>
      <c r="C534" s="10">
        <v>11341</v>
      </c>
      <c r="D534" s="10">
        <v>840</v>
      </c>
      <c r="E534" s="10">
        <v>2680</v>
      </c>
      <c r="F534" s="10">
        <v>240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8661</v>
      </c>
      <c r="AB534" s="10">
        <v>600</v>
      </c>
    </row>
    <row r="535" spans="1:28" customFormat="1" x14ac:dyDescent="0.2">
      <c r="A535" s="7"/>
      <c r="B535" s="6" t="s">
        <v>127</v>
      </c>
      <c r="C535" s="10">
        <v>594</v>
      </c>
      <c r="D535" s="10">
        <v>38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594</v>
      </c>
      <c r="R535" s="10">
        <v>38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</row>
    <row r="536" spans="1:28" customFormat="1" x14ac:dyDescent="0.2">
      <c r="A536" s="4"/>
      <c r="B536" s="6" t="s">
        <v>36</v>
      </c>
      <c r="C536" s="10">
        <v>92</v>
      </c>
      <c r="D536" s="10">
        <v>3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92</v>
      </c>
      <c r="R536" s="10">
        <v>3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">
      <c r="A537" s="5" t="s">
        <v>129</v>
      </c>
      <c r="B537" s="6" t="s">
        <v>93</v>
      </c>
      <c r="C537" s="10">
        <v>45255</v>
      </c>
      <c r="D537" s="10">
        <v>43007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22680</v>
      </c>
      <c r="T537" s="10">
        <v>21622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22575</v>
      </c>
      <c r="AB537" s="10">
        <v>21385</v>
      </c>
    </row>
    <row r="538" spans="1:28" customFormat="1" x14ac:dyDescent="0.2">
      <c r="A538" s="4"/>
      <c r="B538" s="6" t="s">
        <v>26</v>
      </c>
      <c r="C538" s="10">
        <v>915889</v>
      </c>
      <c r="D538" s="10">
        <v>848653</v>
      </c>
      <c r="E538" s="10">
        <v>122870</v>
      </c>
      <c r="F538" s="10">
        <v>112240</v>
      </c>
      <c r="G538" s="10">
        <v>124080</v>
      </c>
      <c r="H538" s="10">
        <v>112227</v>
      </c>
      <c r="I538" s="10">
        <v>49940</v>
      </c>
      <c r="J538" s="10">
        <v>44004</v>
      </c>
      <c r="K538" s="10">
        <v>181758</v>
      </c>
      <c r="L538" s="10">
        <v>173428</v>
      </c>
      <c r="M538" s="10">
        <v>71316</v>
      </c>
      <c r="N538" s="10">
        <v>64227</v>
      </c>
      <c r="O538" s="10">
        <v>47523</v>
      </c>
      <c r="P538" s="10">
        <v>42844</v>
      </c>
      <c r="Q538" s="10">
        <v>95067</v>
      </c>
      <c r="R538" s="10">
        <v>85675</v>
      </c>
      <c r="S538" s="10">
        <v>69090</v>
      </c>
      <c r="T538" s="10">
        <v>64066</v>
      </c>
      <c r="U538" s="10">
        <v>44205</v>
      </c>
      <c r="V538" s="10">
        <v>42844</v>
      </c>
      <c r="W538" s="10">
        <v>42000</v>
      </c>
      <c r="X538" s="10">
        <v>42844</v>
      </c>
      <c r="Y538" s="10">
        <v>22680</v>
      </c>
      <c r="Z538" s="10">
        <v>21484</v>
      </c>
      <c r="AA538" s="10">
        <v>45360</v>
      </c>
      <c r="AB538" s="10">
        <v>42770</v>
      </c>
    </row>
    <row r="539" spans="1:28" customFormat="1" x14ac:dyDescent="0.2">
      <c r="A539" s="6" t="s">
        <v>568</v>
      </c>
      <c r="B539" s="6" t="s">
        <v>26</v>
      </c>
      <c r="C539" s="10">
        <v>69063</v>
      </c>
      <c r="D539" s="10">
        <v>65124</v>
      </c>
      <c r="E539" s="10">
        <v>0</v>
      </c>
      <c r="F539" s="10">
        <v>0</v>
      </c>
      <c r="G539" s="10">
        <v>26563</v>
      </c>
      <c r="H539" s="10">
        <v>21708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42500</v>
      </c>
      <c r="V539" s="10">
        <v>43416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</row>
    <row r="540" spans="1:28" customFormat="1" x14ac:dyDescent="0.2">
      <c r="A540" s="5" t="s">
        <v>130</v>
      </c>
      <c r="B540" s="6" t="s">
        <v>45</v>
      </c>
      <c r="C540" s="10">
        <v>37200</v>
      </c>
      <c r="D540" s="10">
        <v>1521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11160</v>
      </c>
      <c r="L540" s="10">
        <v>452</v>
      </c>
      <c r="M540" s="10">
        <v>13640</v>
      </c>
      <c r="N540" s="10">
        <v>567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12400</v>
      </c>
      <c r="Z540" s="10">
        <v>502</v>
      </c>
      <c r="AA540" s="10">
        <v>0</v>
      </c>
      <c r="AB540" s="10">
        <v>0</v>
      </c>
    </row>
    <row r="541" spans="1:28" customFormat="1" x14ac:dyDescent="0.2">
      <c r="A541" s="4"/>
      <c r="B541" s="6" t="s">
        <v>23</v>
      </c>
      <c r="C541" s="10">
        <v>77252</v>
      </c>
      <c r="D541" s="10">
        <v>9425</v>
      </c>
      <c r="E541" s="10">
        <v>15450</v>
      </c>
      <c r="F541" s="10">
        <v>3000</v>
      </c>
      <c r="G541" s="10">
        <v>0</v>
      </c>
      <c r="H541" s="10">
        <v>0</v>
      </c>
      <c r="I541" s="10">
        <v>0</v>
      </c>
      <c r="J541" s="10">
        <v>0</v>
      </c>
      <c r="K541" s="10">
        <v>20400</v>
      </c>
      <c r="L541" s="10">
        <v>2694</v>
      </c>
      <c r="M541" s="10">
        <v>1020</v>
      </c>
      <c r="N541" s="10">
        <v>76</v>
      </c>
      <c r="O541" s="10">
        <v>6120</v>
      </c>
      <c r="P541" s="10">
        <v>471</v>
      </c>
      <c r="Q541" s="10">
        <v>5100</v>
      </c>
      <c r="R541" s="10">
        <v>926</v>
      </c>
      <c r="S541" s="10">
        <v>13800</v>
      </c>
      <c r="T541" s="10">
        <v>839</v>
      </c>
      <c r="U541" s="10">
        <v>4305</v>
      </c>
      <c r="V541" s="10">
        <v>341</v>
      </c>
      <c r="W541" s="10">
        <v>0</v>
      </c>
      <c r="X541" s="10">
        <v>0</v>
      </c>
      <c r="Y541" s="10">
        <v>11057</v>
      </c>
      <c r="Z541" s="10">
        <v>1078</v>
      </c>
      <c r="AA541" s="10">
        <v>0</v>
      </c>
      <c r="AB541" s="10">
        <v>0</v>
      </c>
    </row>
    <row r="542" spans="1:28" customFormat="1" x14ac:dyDescent="0.2">
      <c r="A542" s="6" t="s">
        <v>569</v>
      </c>
      <c r="B542" s="6" t="s">
        <v>45</v>
      </c>
      <c r="C542" s="10">
        <v>115050</v>
      </c>
      <c r="D542" s="10">
        <v>2563</v>
      </c>
      <c r="E542" s="10">
        <v>0</v>
      </c>
      <c r="F542" s="10">
        <v>0</v>
      </c>
      <c r="G542" s="10">
        <v>14055</v>
      </c>
      <c r="H542" s="10">
        <v>168</v>
      </c>
      <c r="I542" s="10">
        <v>20977</v>
      </c>
      <c r="J542" s="10">
        <v>461</v>
      </c>
      <c r="K542" s="10">
        <v>10632</v>
      </c>
      <c r="L542" s="10">
        <v>482</v>
      </c>
      <c r="M542" s="10">
        <v>0</v>
      </c>
      <c r="N542" s="10">
        <v>0</v>
      </c>
      <c r="O542" s="10">
        <v>19033</v>
      </c>
      <c r="P542" s="10">
        <v>366</v>
      </c>
      <c r="Q542" s="10">
        <v>0</v>
      </c>
      <c r="R542" s="10">
        <v>0</v>
      </c>
      <c r="S542" s="10">
        <v>21279</v>
      </c>
      <c r="T542" s="10">
        <v>574</v>
      </c>
      <c r="U542" s="10">
        <v>0</v>
      </c>
      <c r="V542" s="10">
        <v>0</v>
      </c>
      <c r="W542" s="10">
        <v>17277</v>
      </c>
      <c r="X542" s="10">
        <v>272</v>
      </c>
      <c r="Y542" s="10">
        <v>1361</v>
      </c>
      <c r="Z542" s="10">
        <v>114</v>
      </c>
      <c r="AA542" s="10">
        <v>10436</v>
      </c>
      <c r="AB542" s="10">
        <v>126</v>
      </c>
    </row>
    <row r="543" spans="1:28" customFormat="1" x14ac:dyDescent="0.2">
      <c r="A543" s="5" t="s">
        <v>570</v>
      </c>
      <c r="B543" s="6" t="s">
        <v>263</v>
      </c>
      <c r="C543" s="10">
        <v>25520</v>
      </c>
      <c r="D543" s="10">
        <v>9770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12760</v>
      </c>
      <c r="N543" s="10">
        <v>4885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12760</v>
      </c>
      <c r="V543" s="10">
        <v>4885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4"/>
      <c r="B544" s="6" t="s">
        <v>26</v>
      </c>
      <c r="C544" s="10">
        <v>1036577</v>
      </c>
      <c r="D544" s="10">
        <v>685538</v>
      </c>
      <c r="E544" s="10">
        <v>0</v>
      </c>
      <c r="F544" s="10">
        <v>0</v>
      </c>
      <c r="G544" s="10">
        <v>249023</v>
      </c>
      <c r="H544" s="10">
        <v>153485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237317</v>
      </c>
      <c r="R544" s="10">
        <v>153862</v>
      </c>
      <c r="S544" s="10">
        <v>247972</v>
      </c>
      <c r="T544" s="10">
        <v>172152</v>
      </c>
      <c r="U544" s="10">
        <v>0</v>
      </c>
      <c r="V544" s="10">
        <v>0</v>
      </c>
      <c r="W544" s="10">
        <v>302265</v>
      </c>
      <c r="X544" s="10">
        <v>206039</v>
      </c>
      <c r="Y544" s="10">
        <v>0</v>
      </c>
      <c r="Z544" s="10">
        <v>0</v>
      </c>
      <c r="AA544" s="10">
        <v>0</v>
      </c>
      <c r="AB544" s="10">
        <v>0</v>
      </c>
    </row>
    <row r="545" spans="1:28" customFormat="1" x14ac:dyDescent="0.2">
      <c r="A545" s="6" t="s">
        <v>785</v>
      </c>
      <c r="B545" s="6" t="s">
        <v>27</v>
      </c>
      <c r="C545" s="10">
        <v>8400</v>
      </c>
      <c r="D545" s="10">
        <v>246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4200</v>
      </c>
      <c r="L545" s="10">
        <v>124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4200</v>
      </c>
      <c r="Z545" s="10">
        <v>122</v>
      </c>
      <c r="AA545" s="10">
        <v>0</v>
      </c>
      <c r="AB545" s="10">
        <v>0</v>
      </c>
    </row>
    <row r="546" spans="1:28" customFormat="1" x14ac:dyDescent="0.2">
      <c r="A546" s="5" t="s">
        <v>131</v>
      </c>
      <c r="B546" s="6" t="s">
        <v>45</v>
      </c>
      <c r="C546" s="10">
        <v>16152</v>
      </c>
      <c r="D546" s="10">
        <v>1724</v>
      </c>
      <c r="E546" s="10">
        <v>2210</v>
      </c>
      <c r="F546" s="10">
        <v>440</v>
      </c>
      <c r="G546" s="10">
        <v>9658</v>
      </c>
      <c r="H546" s="10">
        <v>860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4284</v>
      </c>
      <c r="T546" s="10">
        <v>424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</row>
    <row r="547" spans="1:28" customFormat="1" x14ac:dyDescent="0.2">
      <c r="A547" s="7"/>
      <c r="B547" s="6" t="s">
        <v>23</v>
      </c>
      <c r="C547" s="10">
        <v>3050</v>
      </c>
      <c r="D547" s="10">
        <v>155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3050</v>
      </c>
      <c r="AB547" s="10">
        <v>155</v>
      </c>
    </row>
    <row r="548" spans="1:28" customFormat="1" x14ac:dyDescent="0.2">
      <c r="A548" s="7"/>
      <c r="B548" s="6" t="s">
        <v>409</v>
      </c>
      <c r="C548" s="10">
        <v>11850</v>
      </c>
      <c r="D548" s="10">
        <v>3096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11850</v>
      </c>
      <c r="L548" s="10">
        <v>3096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4"/>
      <c r="B549" s="6" t="s">
        <v>27</v>
      </c>
      <c r="C549" s="10">
        <v>455823</v>
      </c>
      <c r="D549" s="10">
        <v>51237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180975</v>
      </c>
      <c r="N549" s="10">
        <v>22000</v>
      </c>
      <c r="O549" s="10">
        <v>0</v>
      </c>
      <c r="P549" s="10">
        <v>0</v>
      </c>
      <c r="Q549" s="10">
        <v>0</v>
      </c>
      <c r="R549" s="10">
        <v>0</v>
      </c>
      <c r="S549" s="10">
        <v>73052</v>
      </c>
      <c r="T549" s="10">
        <v>7237</v>
      </c>
      <c r="U549" s="10">
        <v>101024</v>
      </c>
      <c r="V549" s="10">
        <v>11000</v>
      </c>
      <c r="W549" s="10">
        <v>0</v>
      </c>
      <c r="X549" s="10">
        <v>0</v>
      </c>
      <c r="Y549" s="10">
        <v>100772</v>
      </c>
      <c r="Z549" s="10">
        <v>11000</v>
      </c>
      <c r="AA549" s="10">
        <v>0</v>
      </c>
      <c r="AB549" s="10">
        <v>0</v>
      </c>
    </row>
    <row r="550" spans="1:28" customFormat="1" x14ac:dyDescent="0.2">
      <c r="A550" s="5" t="s">
        <v>571</v>
      </c>
      <c r="B550" s="6" t="s">
        <v>45</v>
      </c>
      <c r="C550" s="10">
        <v>112146</v>
      </c>
      <c r="D550" s="10">
        <v>8879</v>
      </c>
      <c r="E550" s="10">
        <v>0</v>
      </c>
      <c r="F550" s="10">
        <v>0</v>
      </c>
      <c r="G550" s="10">
        <v>12771</v>
      </c>
      <c r="H550" s="10">
        <v>1020</v>
      </c>
      <c r="I550" s="10">
        <v>0</v>
      </c>
      <c r="J550" s="10">
        <v>0</v>
      </c>
      <c r="K550" s="10">
        <v>0</v>
      </c>
      <c r="L550" s="10">
        <v>0</v>
      </c>
      <c r="M550" s="10">
        <v>18797</v>
      </c>
      <c r="N550" s="10">
        <v>690</v>
      </c>
      <c r="O550" s="10">
        <v>17137</v>
      </c>
      <c r="P550" s="10">
        <v>716</v>
      </c>
      <c r="Q550" s="10">
        <v>7727</v>
      </c>
      <c r="R550" s="10">
        <v>972</v>
      </c>
      <c r="S550" s="10">
        <v>11286</v>
      </c>
      <c r="T550" s="10">
        <v>1049</v>
      </c>
      <c r="U550" s="10">
        <v>13363</v>
      </c>
      <c r="V550" s="10">
        <v>599</v>
      </c>
      <c r="W550" s="10">
        <v>15411</v>
      </c>
      <c r="X550" s="10">
        <v>2977</v>
      </c>
      <c r="Y550" s="10">
        <v>1127</v>
      </c>
      <c r="Z550" s="10">
        <v>26</v>
      </c>
      <c r="AA550" s="10">
        <v>14527</v>
      </c>
      <c r="AB550" s="10">
        <v>830</v>
      </c>
    </row>
    <row r="551" spans="1:28" customFormat="1" x14ac:dyDescent="0.2">
      <c r="A551" s="4"/>
      <c r="B551" s="6" t="s">
        <v>23</v>
      </c>
      <c r="C551" s="10">
        <v>33496</v>
      </c>
      <c r="D551" s="10">
        <v>4811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33496</v>
      </c>
      <c r="V551" s="10">
        <v>4811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</row>
    <row r="552" spans="1:28" customFormat="1" x14ac:dyDescent="0.2">
      <c r="A552" s="5" t="s">
        <v>132</v>
      </c>
      <c r="B552" s="6" t="s">
        <v>45</v>
      </c>
      <c r="C552" s="10">
        <v>385012</v>
      </c>
      <c r="D552" s="10">
        <v>108458</v>
      </c>
      <c r="E552" s="10">
        <v>630</v>
      </c>
      <c r="F552" s="10">
        <v>125</v>
      </c>
      <c r="G552" s="10">
        <v>19730</v>
      </c>
      <c r="H552" s="10">
        <v>1756</v>
      </c>
      <c r="I552" s="10">
        <v>0</v>
      </c>
      <c r="J552" s="10">
        <v>0</v>
      </c>
      <c r="K552" s="10">
        <v>33957</v>
      </c>
      <c r="L552" s="10">
        <v>3737</v>
      </c>
      <c r="M552" s="10">
        <v>0</v>
      </c>
      <c r="N552" s="10">
        <v>0</v>
      </c>
      <c r="O552" s="10">
        <v>489</v>
      </c>
      <c r="P552" s="10">
        <v>44</v>
      </c>
      <c r="Q552" s="10">
        <v>6226</v>
      </c>
      <c r="R552" s="10">
        <v>675</v>
      </c>
      <c r="S552" s="10">
        <v>278404</v>
      </c>
      <c r="T552" s="10">
        <v>94061</v>
      </c>
      <c r="U552" s="10">
        <v>0</v>
      </c>
      <c r="V552" s="10">
        <v>0</v>
      </c>
      <c r="W552" s="10">
        <v>32243</v>
      </c>
      <c r="X552" s="10">
        <v>7064</v>
      </c>
      <c r="Y552" s="10">
        <v>0</v>
      </c>
      <c r="Z552" s="10">
        <v>0</v>
      </c>
      <c r="AA552" s="10">
        <v>13333</v>
      </c>
      <c r="AB552" s="10">
        <v>996</v>
      </c>
    </row>
    <row r="553" spans="1:28" customFormat="1" x14ac:dyDescent="0.2">
      <c r="A553" s="7"/>
      <c r="B553" s="6" t="s">
        <v>26</v>
      </c>
      <c r="C553" s="10">
        <v>650495</v>
      </c>
      <c r="D553" s="10">
        <v>207018</v>
      </c>
      <c r="E553" s="10">
        <v>15867</v>
      </c>
      <c r="F553" s="10">
        <v>2497</v>
      </c>
      <c r="G553" s="10">
        <v>29718</v>
      </c>
      <c r="H553" s="10">
        <v>7830</v>
      </c>
      <c r="I553" s="10">
        <v>36160</v>
      </c>
      <c r="J553" s="10">
        <v>7030</v>
      </c>
      <c r="K553" s="10">
        <v>38253</v>
      </c>
      <c r="L553" s="10">
        <v>7831</v>
      </c>
      <c r="M553" s="10">
        <v>56295</v>
      </c>
      <c r="N553" s="10">
        <v>19140</v>
      </c>
      <c r="O553" s="10">
        <v>56295</v>
      </c>
      <c r="P553" s="10">
        <v>19140</v>
      </c>
      <c r="Q553" s="10">
        <v>140707</v>
      </c>
      <c r="R553" s="10">
        <v>47850</v>
      </c>
      <c r="S553" s="10">
        <v>110880</v>
      </c>
      <c r="T553" s="10">
        <v>38280</v>
      </c>
      <c r="U553" s="10">
        <v>55440</v>
      </c>
      <c r="V553" s="10">
        <v>19140</v>
      </c>
      <c r="W553" s="10">
        <v>110880</v>
      </c>
      <c r="X553" s="10">
        <v>38280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7"/>
      <c r="B554" s="6" t="s">
        <v>409</v>
      </c>
      <c r="C554" s="10">
        <v>38448</v>
      </c>
      <c r="D554" s="10">
        <v>4216</v>
      </c>
      <c r="E554" s="10">
        <v>7378</v>
      </c>
      <c r="F554" s="10">
        <v>838</v>
      </c>
      <c r="G554" s="10">
        <v>0</v>
      </c>
      <c r="H554" s="10">
        <v>0</v>
      </c>
      <c r="I554" s="10">
        <v>8220</v>
      </c>
      <c r="J554" s="10">
        <v>740</v>
      </c>
      <c r="K554" s="10">
        <v>5418</v>
      </c>
      <c r="L554" s="10">
        <v>643</v>
      </c>
      <c r="M554" s="10">
        <v>0</v>
      </c>
      <c r="N554" s="10">
        <v>0</v>
      </c>
      <c r="O554" s="10">
        <v>0</v>
      </c>
      <c r="P554" s="10">
        <v>0</v>
      </c>
      <c r="Q554" s="10">
        <v>10005</v>
      </c>
      <c r="R554" s="10">
        <v>1259</v>
      </c>
      <c r="S554" s="10">
        <v>7427</v>
      </c>
      <c r="T554" s="10">
        <v>736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4"/>
      <c r="B555" s="6" t="s">
        <v>27</v>
      </c>
      <c r="C555" s="10">
        <v>32626</v>
      </c>
      <c r="D555" s="10">
        <v>11075</v>
      </c>
      <c r="E555" s="10">
        <v>0</v>
      </c>
      <c r="F555" s="10">
        <v>0</v>
      </c>
      <c r="G555" s="10">
        <v>4432</v>
      </c>
      <c r="H555" s="10">
        <v>395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28194</v>
      </c>
      <c r="P555" s="10">
        <v>10680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6" t="s">
        <v>489</v>
      </c>
      <c r="B556" s="6" t="s">
        <v>134</v>
      </c>
      <c r="C556" s="10">
        <v>306</v>
      </c>
      <c r="D556" s="10">
        <v>21</v>
      </c>
      <c r="E556" s="10">
        <v>306</v>
      </c>
      <c r="F556" s="10">
        <v>21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6" t="s">
        <v>371</v>
      </c>
      <c r="B557" s="6" t="s">
        <v>30</v>
      </c>
      <c r="C557" s="10">
        <v>1100</v>
      </c>
      <c r="D557" s="10">
        <v>68</v>
      </c>
      <c r="E557" s="10">
        <v>1100</v>
      </c>
      <c r="F557" s="10">
        <v>68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</row>
    <row r="558" spans="1:28" customFormat="1" x14ac:dyDescent="0.2">
      <c r="A558" s="5" t="s">
        <v>827</v>
      </c>
      <c r="B558" s="6" t="s">
        <v>43</v>
      </c>
      <c r="C558" s="10">
        <v>72</v>
      </c>
      <c r="D558" s="10">
        <v>4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72</v>
      </c>
      <c r="N558" s="10">
        <v>4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4"/>
      <c r="B559" s="6" t="s">
        <v>23</v>
      </c>
      <c r="C559" s="10">
        <v>60681</v>
      </c>
      <c r="D559" s="10">
        <v>8750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60681</v>
      </c>
      <c r="Z559" s="10">
        <v>8750</v>
      </c>
      <c r="AA559" s="10">
        <v>0</v>
      </c>
      <c r="AB559" s="10">
        <v>0</v>
      </c>
    </row>
    <row r="560" spans="1:28" customFormat="1" x14ac:dyDescent="0.2">
      <c r="A560" s="6" t="s">
        <v>691</v>
      </c>
      <c r="B560" s="6" t="s">
        <v>23</v>
      </c>
      <c r="C560" s="10">
        <v>22902</v>
      </c>
      <c r="D560" s="10">
        <v>5399</v>
      </c>
      <c r="E560" s="10">
        <v>0</v>
      </c>
      <c r="F560" s="10">
        <v>0</v>
      </c>
      <c r="G560" s="10">
        <v>0</v>
      </c>
      <c r="H560" s="10">
        <v>0</v>
      </c>
      <c r="I560" s="10">
        <v>2330</v>
      </c>
      <c r="J560" s="10">
        <v>402</v>
      </c>
      <c r="K560" s="10">
        <v>0</v>
      </c>
      <c r="L560" s="10">
        <v>0</v>
      </c>
      <c r="M560" s="10">
        <v>0</v>
      </c>
      <c r="N560" s="10">
        <v>0</v>
      </c>
      <c r="O560" s="10">
        <v>20572</v>
      </c>
      <c r="P560" s="10">
        <v>4997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5" t="s">
        <v>133</v>
      </c>
      <c r="B561" s="6" t="s">
        <v>23</v>
      </c>
      <c r="C561" s="10">
        <v>237786</v>
      </c>
      <c r="D561" s="10">
        <v>81348</v>
      </c>
      <c r="E561" s="10">
        <v>0</v>
      </c>
      <c r="F561" s="10">
        <v>0</v>
      </c>
      <c r="G561" s="10">
        <v>56914</v>
      </c>
      <c r="H561" s="10">
        <v>24387</v>
      </c>
      <c r="I561" s="10">
        <v>0</v>
      </c>
      <c r="J561" s="10">
        <v>0</v>
      </c>
      <c r="K561" s="10">
        <v>42666</v>
      </c>
      <c r="L561" s="10">
        <v>17097</v>
      </c>
      <c r="M561" s="10">
        <v>48547</v>
      </c>
      <c r="N561" s="10">
        <v>14449</v>
      </c>
      <c r="O561" s="10">
        <v>34870</v>
      </c>
      <c r="P561" s="10">
        <v>7560</v>
      </c>
      <c r="Q561" s="10">
        <v>0</v>
      </c>
      <c r="R561" s="10">
        <v>0</v>
      </c>
      <c r="S561" s="10">
        <v>0</v>
      </c>
      <c r="T561" s="10">
        <v>0</v>
      </c>
      <c r="U561" s="10">
        <v>43865</v>
      </c>
      <c r="V561" s="10">
        <v>17441</v>
      </c>
      <c r="W561" s="10">
        <v>10924</v>
      </c>
      <c r="X561" s="10">
        <v>414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7"/>
      <c r="B562" s="6" t="s">
        <v>142</v>
      </c>
      <c r="C562" s="10">
        <v>35007</v>
      </c>
      <c r="D562" s="10">
        <v>1200</v>
      </c>
      <c r="E562" s="10">
        <v>5850</v>
      </c>
      <c r="F562" s="10">
        <v>280</v>
      </c>
      <c r="G562" s="10">
        <v>15808</v>
      </c>
      <c r="H562" s="10">
        <v>543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4293</v>
      </c>
      <c r="R562" s="10">
        <v>111</v>
      </c>
      <c r="S562" s="10">
        <v>0</v>
      </c>
      <c r="T562" s="10">
        <v>0</v>
      </c>
      <c r="U562" s="10">
        <v>0</v>
      </c>
      <c r="V562" s="10">
        <v>0</v>
      </c>
      <c r="W562" s="10">
        <v>9056</v>
      </c>
      <c r="X562" s="10">
        <v>266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7"/>
      <c r="B563" s="6" t="s">
        <v>26</v>
      </c>
      <c r="C563" s="10">
        <v>212715</v>
      </c>
      <c r="D563" s="10">
        <v>8168</v>
      </c>
      <c r="E563" s="10">
        <v>778</v>
      </c>
      <c r="F563" s="10">
        <v>34</v>
      </c>
      <c r="G563" s="10">
        <v>76009</v>
      </c>
      <c r="H563" s="10">
        <v>2181</v>
      </c>
      <c r="I563" s="10">
        <v>41</v>
      </c>
      <c r="J563" s="10">
        <v>1</v>
      </c>
      <c r="K563" s="10">
        <v>46044</v>
      </c>
      <c r="L563" s="10">
        <v>1841</v>
      </c>
      <c r="M563" s="10">
        <v>1374</v>
      </c>
      <c r="N563" s="10">
        <v>48</v>
      </c>
      <c r="O563" s="10">
        <v>5796</v>
      </c>
      <c r="P563" s="10">
        <v>150</v>
      </c>
      <c r="Q563" s="10">
        <v>7988</v>
      </c>
      <c r="R563" s="10">
        <v>363</v>
      </c>
      <c r="S563" s="10">
        <v>3468</v>
      </c>
      <c r="T563" s="10">
        <v>256</v>
      </c>
      <c r="U563" s="10">
        <v>22942</v>
      </c>
      <c r="V563" s="10">
        <v>1075</v>
      </c>
      <c r="W563" s="10">
        <v>31413</v>
      </c>
      <c r="X563" s="10">
        <v>1622</v>
      </c>
      <c r="Y563" s="10">
        <v>11200</v>
      </c>
      <c r="Z563" s="10">
        <v>360</v>
      </c>
      <c r="AA563" s="10">
        <v>5662</v>
      </c>
      <c r="AB563" s="10">
        <v>237</v>
      </c>
    </row>
    <row r="564" spans="1:28" customFormat="1" x14ac:dyDescent="0.2">
      <c r="A564" s="7"/>
      <c r="B564" s="6" t="s">
        <v>134</v>
      </c>
      <c r="C564" s="10">
        <v>3855</v>
      </c>
      <c r="D564" s="10">
        <v>180</v>
      </c>
      <c r="E564" s="10">
        <v>3855</v>
      </c>
      <c r="F564" s="10">
        <v>180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4"/>
      <c r="B565" s="6" t="s">
        <v>143</v>
      </c>
      <c r="C565" s="10">
        <v>143010</v>
      </c>
      <c r="D565" s="10">
        <v>11335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23000</v>
      </c>
      <c r="L565" s="10">
        <v>1788</v>
      </c>
      <c r="M565" s="10">
        <v>0</v>
      </c>
      <c r="N565" s="10">
        <v>0</v>
      </c>
      <c r="O565" s="10">
        <v>62073</v>
      </c>
      <c r="P565" s="10">
        <v>5254</v>
      </c>
      <c r="Q565" s="10">
        <v>0</v>
      </c>
      <c r="R565" s="10">
        <v>0</v>
      </c>
      <c r="S565" s="10">
        <v>11638</v>
      </c>
      <c r="T565" s="10">
        <v>879</v>
      </c>
      <c r="U565" s="10">
        <v>0</v>
      </c>
      <c r="V565" s="10">
        <v>0</v>
      </c>
      <c r="W565" s="10">
        <v>34661</v>
      </c>
      <c r="X565" s="10">
        <v>2563</v>
      </c>
      <c r="Y565" s="10">
        <v>0</v>
      </c>
      <c r="Z565" s="10">
        <v>0</v>
      </c>
      <c r="AA565" s="10">
        <v>11638</v>
      </c>
      <c r="AB565" s="10">
        <v>851</v>
      </c>
    </row>
    <row r="566" spans="1:28" customFormat="1" x14ac:dyDescent="0.2">
      <c r="A566" s="5" t="s">
        <v>135</v>
      </c>
      <c r="B566" s="6" t="s">
        <v>23</v>
      </c>
      <c r="C566" s="10">
        <v>7537</v>
      </c>
      <c r="D566" s="10">
        <v>381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6000</v>
      </c>
      <c r="P566" s="10">
        <v>106</v>
      </c>
      <c r="Q566" s="10">
        <v>3</v>
      </c>
      <c r="R566" s="10">
        <v>1</v>
      </c>
      <c r="S566" s="10">
        <v>0</v>
      </c>
      <c r="T566" s="10">
        <v>0</v>
      </c>
      <c r="U566" s="10">
        <v>1534</v>
      </c>
      <c r="V566" s="10">
        <v>274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7"/>
      <c r="B567" s="6" t="s">
        <v>26</v>
      </c>
      <c r="C567" s="10">
        <v>381804</v>
      </c>
      <c r="D567" s="10">
        <v>13974</v>
      </c>
      <c r="E567" s="10">
        <v>4769</v>
      </c>
      <c r="F567" s="10">
        <v>212</v>
      </c>
      <c r="G567" s="10">
        <v>9021</v>
      </c>
      <c r="H567" s="10">
        <v>269</v>
      </c>
      <c r="I567" s="10">
        <v>125214</v>
      </c>
      <c r="J567" s="10">
        <v>3400</v>
      </c>
      <c r="K567" s="10">
        <v>74466</v>
      </c>
      <c r="L567" s="10">
        <v>3051</v>
      </c>
      <c r="M567" s="10">
        <v>4109</v>
      </c>
      <c r="N567" s="10">
        <v>128</v>
      </c>
      <c r="O567" s="10">
        <v>8310</v>
      </c>
      <c r="P567" s="10">
        <v>232</v>
      </c>
      <c r="Q567" s="10">
        <v>13077</v>
      </c>
      <c r="R567" s="10">
        <v>433</v>
      </c>
      <c r="S567" s="10">
        <v>26310</v>
      </c>
      <c r="T567" s="10">
        <v>1220</v>
      </c>
      <c r="U567" s="10">
        <v>20059</v>
      </c>
      <c r="V567" s="10">
        <v>833</v>
      </c>
      <c r="W567" s="10">
        <v>38028</v>
      </c>
      <c r="X567" s="10">
        <v>1748</v>
      </c>
      <c r="Y567" s="10">
        <v>12910</v>
      </c>
      <c r="Z567" s="10">
        <v>332</v>
      </c>
      <c r="AA567" s="10">
        <v>45531</v>
      </c>
      <c r="AB567" s="10">
        <v>2116</v>
      </c>
    </row>
    <row r="568" spans="1:28" customFormat="1" x14ac:dyDescent="0.2">
      <c r="A568" s="4"/>
      <c r="B568" s="6" t="s">
        <v>134</v>
      </c>
      <c r="C568" s="10">
        <v>33336</v>
      </c>
      <c r="D568" s="10">
        <v>1458</v>
      </c>
      <c r="E568" s="10">
        <v>33336</v>
      </c>
      <c r="F568" s="10">
        <v>1458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</row>
    <row r="569" spans="1:28" customFormat="1" x14ac:dyDescent="0.2">
      <c r="A569" s="5" t="s">
        <v>828</v>
      </c>
      <c r="B569" s="6" t="s">
        <v>26</v>
      </c>
      <c r="C569" s="10">
        <v>6248</v>
      </c>
      <c r="D569" s="10">
        <v>1020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1883</v>
      </c>
      <c r="P569" s="10">
        <v>61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668</v>
      </c>
      <c r="Z569" s="10">
        <v>58</v>
      </c>
      <c r="AA569" s="10">
        <v>3697</v>
      </c>
      <c r="AB569" s="10">
        <v>901</v>
      </c>
    </row>
    <row r="570" spans="1:28" customFormat="1" x14ac:dyDescent="0.2">
      <c r="A570" s="7"/>
      <c r="B570" s="6" t="s">
        <v>134</v>
      </c>
      <c r="C570" s="10">
        <v>6404</v>
      </c>
      <c r="D570" s="10">
        <v>271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280</v>
      </c>
      <c r="P570" s="10">
        <v>10</v>
      </c>
      <c r="Q570" s="10">
        <v>1459</v>
      </c>
      <c r="R570" s="10">
        <v>83</v>
      </c>
      <c r="S570" s="10">
        <v>598</v>
      </c>
      <c r="T570" s="10">
        <v>20</v>
      </c>
      <c r="U570" s="10">
        <v>624</v>
      </c>
      <c r="V570" s="10">
        <v>20</v>
      </c>
      <c r="W570" s="10">
        <v>887</v>
      </c>
      <c r="X570" s="10">
        <v>48</v>
      </c>
      <c r="Y570" s="10">
        <v>1425</v>
      </c>
      <c r="Z570" s="10">
        <v>50</v>
      </c>
      <c r="AA570" s="10">
        <v>1131</v>
      </c>
      <c r="AB570" s="10">
        <v>40</v>
      </c>
    </row>
    <row r="571" spans="1:28" customFormat="1" x14ac:dyDescent="0.2">
      <c r="A571" s="7"/>
      <c r="B571" s="6" t="s">
        <v>36</v>
      </c>
      <c r="C571" s="10">
        <v>428</v>
      </c>
      <c r="D571" s="10">
        <v>36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428</v>
      </c>
      <c r="V571" s="10">
        <v>36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4"/>
      <c r="B572" s="6" t="s">
        <v>46</v>
      </c>
      <c r="C572" s="10">
        <v>824</v>
      </c>
      <c r="D572" s="10">
        <v>23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824</v>
      </c>
      <c r="N572" s="10">
        <v>23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5" t="s">
        <v>136</v>
      </c>
      <c r="B573" s="6" t="s">
        <v>93</v>
      </c>
      <c r="C573" s="10">
        <v>8820</v>
      </c>
      <c r="D573" s="10">
        <v>3893</v>
      </c>
      <c r="E573" s="10">
        <v>0</v>
      </c>
      <c r="F573" s="10">
        <v>0</v>
      </c>
      <c r="G573" s="10">
        <v>0</v>
      </c>
      <c r="H573" s="10">
        <v>0</v>
      </c>
      <c r="I573" s="10">
        <v>8820</v>
      </c>
      <c r="J573" s="10">
        <v>3893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7"/>
      <c r="B574" s="6" t="s">
        <v>26</v>
      </c>
      <c r="C574" s="10">
        <v>17583</v>
      </c>
      <c r="D574" s="10">
        <v>2655</v>
      </c>
      <c r="E574" s="10">
        <v>4738</v>
      </c>
      <c r="F574" s="10">
        <v>762</v>
      </c>
      <c r="G574" s="10">
        <v>662</v>
      </c>
      <c r="H574" s="10">
        <v>100</v>
      </c>
      <c r="I574" s="10">
        <v>0</v>
      </c>
      <c r="J574" s="10">
        <v>0</v>
      </c>
      <c r="K574" s="10">
        <v>4061</v>
      </c>
      <c r="L574" s="10">
        <v>572</v>
      </c>
      <c r="M574" s="10">
        <v>0</v>
      </c>
      <c r="N574" s="10">
        <v>0</v>
      </c>
      <c r="O574" s="10">
        <v>0</v>
      </c>
      <c r="P574" s="10">
        <v>0</v>
      </c>
      <c r="Q574" s="10">
        <v>4061</v>
      </c>
      <c r="R574" s="10">
        <v>687</v>
      </c>
      <c r="S574" s="10">
        <v>0</v>
      </c>
      <c r="T574" s="10">
        <v>0</v>
      </c>
      <c r="U574" s="10">
        <v>0</v>
      </c>
      <c r="V574" s="10">
        <v>0</v>
      </c>
      <c r="W574" s="10">
        <v>2623</v>
      </c>
      <c r="X574" s="10">
        <v>324</v>
      </c>
      <c r="Y574" s="10">
        <v>0</v>
      </c>
      <c r="Z574" s="10">
        <v>0</v>
      </c>
      <c r="AA574" s="10">
        <v>1438</v>
      </c>
      <c r="AB574" s="10">
        <v>210</v>
      </c>
    </row>
    <row r="575" spans="1:28" customFormat="1" x14ac:dyDescent="0.2">
      <c r="A575" s="4"/>
      <c r="B575" s="6" t="s">
        <v>36</v>
      </c>
      <c r="C575" s="10">
        <v>4792</v>
      </c>
      <c r="D575" s="10">
        <v>637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4792</v>
      </c>
      <c r="X575" s="10">
        <v>637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">
      <c r="A576" s="6" t="s">
        <v>786</v>
      </c>
      <c r="B576" s="6" t="s">
        <v>43</v>
      </c>
      <c r="C576" s="10">
        <v>719</v>
      </c>
      <c r="D576" s="10">
        <v>14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412</v>
      </c>
      <c r="L576" s="10">
        <v>7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307</v>
      </c>
      <c r="V576" s="10">
        <v>7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6" t="s">
        <v>829</v>
      </c>
      <c r="B577" s="6" t="s">
        <v>26</v>
      </c>
      <c r="C577" s="10">
        <v>6082</v>
      </c>
      <c r="D577" s="10">
        <v>2221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771</v>
      </c>
      <c r="N577" s="10">
        <v>164</v>
      </c>
      <c r="O577" s="10">
        <v>263</v>
      </c>
      <c r="P577" s="10">
        <v>711</v>
      </c>
      <c r="Q577" s="10">
        <v>2120</v>
      </c>
      <c r="R577" s="10">
        <v>584</v>
      </c>
      <c r="S577" s="10">
        <v>2928</v>
      </c>
      <c r="T577" s="10">
        <v>762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6" t="s">
        <v>1076</v>
      </c>
      <c r="B578" s="6" t="s">
        <v>127</v>
      </c>
      <c r="C578" s="10">
        <v>170</v>
      </c>
      <c r="D578" s="10">
        <v>44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170</v>
      </c>
      <c r="AB578" s="10">
        <v>44</v>
      </c>
    </row>
    <row r="579" spans="1:28" customFormat="1" x14ac:dyDescent="0.2">
      <c r="A579" s="5" t="s">
        <v>410</v>
      </c>
      <c r="B579" s="6" t="s">
        <v>23</v>
      </c>
      <c r="C579" s="10">
        <v>1440</v>
      </c>
      <c r="D579" s="10">
        <v>364</v>
      </c>
      <c r="E579" s="10">
        <v>1440</v>
      </c>
      <c r="F579" s="10">
        <v>364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</row>
    <row r="580" spans="1:28" customFormat="1" x14ac:dyDescent="0.2">
      <c r="A580" s="7"/>
      <c r="B580" s="6" t="s">
        <v>98</v>
      </c>
      <c r="C580" s="10">
        <v>4261</v>
      </c>
      <c r="D580" s="10">
        <v>210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4261</v>
      </c>
      <c r="X580" s="10">
        <v>210</v>
      </c>
      <c r="Y580" s="10">
        <v>0</v>
      </c>
      <c r="Z580" s="10">
        <v>0</v>
      </c>
      <c r="AA580" s="10">
        <v>0</v>
      </c>
      <c r="AB580" s="10">
        <v>0</v>
      </c>
    </row>
    <row r="581" spans="1:28" customFormat="1" x14ac:dyDescent="0.2">
      <c r="A581" s="4"/>
      <c r="B581" s="6" t="s">
        <v>36</v>
      </c>
      <c r="C581" s="10">
        <v>1476</v>
      </c>
      <c r="D581" s="10">
        <v>197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733</v>
      </c>
      <c r="T581" s="10">
        <v>98</v>
      </c>
      <c r="U581" s="10">
        <v>0</v>
      </c>
      <c r="V581" s="10">
        <v>0</v>
      </c>
      <c r="W581" s="10">
        <v>743</v>
      </c>
      <c r="X581" s="10">
        <v>99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6" t="s">
        <v>372</v>
      </c>
      <c r="B582" s="6" t="s">
        <v>26</v>
      </c>
      <c r="C582" s="10">
        <v>2143</v>
      </c>
      <c r="D582" s="10">
        <v>659</v>
      </c>
      <c r="E582" s="10">
        <v>238</v>
      </c>
      <c r="F582" s="10">
        <v>76</v>
      </c>
      <c r="G582" s="10">
        <v>405</v>
      </c>
      <c r="H582" s="10">
        <v>58</v>
      </c>
      <c r="I582" s="10">
        <v>157</v>
      </c>
      <c r="J582" s="10">
        <v>25</v>
      </c>
      <c r="K582" s="10">
        <v>0</v>
      </c>
      <c r="L582" s="10">
        <v>0</v>
      </c>
      <c r="M582" s="10">
        <v>398</v>
      </c>
      <c r="N582" s="10">
        <v>270</v>
      </c>
      <c r="O582" s="10">
        <v>0</v>
      </c>
      <c r="P582" s="10">
        <v>0</v>
      </c>
      <c r="Q582" s="10">
        <v>99</v>
      </c>
      <c r="R582" s="10">
        <v>19</v>
      </c>
      <c r="S582" s="10">
        <v>382</v>
      </c>
      <c r="T582" s="10">
        <v>76</v>
      </c>
      <c r="U582" s="10">
        <v>191</v>
      </c>
      <c r="V582" s="10">
        <v>38</v>
      </c>
      <c r="W582" s="10">
        <v>0</v>
      </c>
      <c r="X582" s="10">
        <v>0</v>
      </c>
      <c r="Y582" s="10">
        <v>137</v>
      </c>
      <c r="Z582" s="10">
        <v>21</v>
      </c>
      <c r="AA582" s="10">
        <v>136</v>
      </c>
      <c r="AB582" s="10">
        <v>76</v>
      </c>
    </row>
    <row r="583" spans="1:28" customFormat="1" x14ac:dyDescent="0.2">
      <c r="A583" s="5" t="s">
        <v>138</v>
      </c>
      <c r="B583" s="6" t="s">
        <v>23</v>
      </c>
      <c r="C583" s="10">
        <v>13029</v>
      </c>
      <c r="D583" s="10">
        <v>2100</v>
      </c>
      <c r="E583" s="10">
        <v>0</v>
      </c>
      <c r="F583" s="10">
        <v>0</v>
      </c>
      <c r="G583" s="10">
        <v>13029</v>
      </c>
      <c r="H583" s="10">
        <v>2100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7"/>
      <c r="B584" s="6" t="s">
        <v>26</v>
      </c>
      <c r="C584" s="10">
        <v>772876</v>
      </c>
      <c r="D584" s="10">
        <v>120307</v>
      </c>
      <c r="E584" s="10">
        <v>144802</v>
      </c>
      <c r="F584" s="10">
        <v>20898</v>
      </c>
      <c r="G584" s="10">
        <v>0</v>
      </c>
      <c r="H584" s="10">
        <v>0</v>
      </c>
      <c r="I584" s="10">
        <v>56235</v>
      </c>
      <c r="J584" s="10">
        <v>8727</v>
      </c>
      <c r="K584" s="10">
        <v>89195</v>
      </c>
      <c r="L584" s="10">
        <v>11913</v>
      </c>
      <c r="M584" s="10">
        <v>75917</v>
      </c>
      <c r="N584" s="10">
        <v>13454</v>
      </c>
      <c r="O584" s="10">
        <v>963</v>
      </c>
      <c r="P584" s="10">
        <v>52</v>
      </c>
      <c r="Q584" s="10">
        <v>70543</v>
      </c>
      <c r="R584" s="10">
        <v>10449</v>
      </c>
      <c r="S584" s="10">
        <v>211265</v>
      </c>
      <c r="T584" s="10">
        <v>35082</v>
      </c>
      <c r="U584" s="10">
        <v>51547</v>
      </c>
      <c r="V584" s="10">
        <v>9124</v>
      </c>
      <c r="W584" s="10">
        <v>0</v>
      </c>
      <c r="X584" s="10">
        <v>0</v>
      </c>
      <c r="Y584" s="10">
        <v>0</v>
      </c>
      <c r="Z584" s="10">
        <v>0</v>
      </c>
      <c r="AA584" s="10">
        <v>72409</v>
      </c>
      <c r="AB584" s="10">
        <v>10608</v>
      </c>
    </row>
    <row r="585" spans="1:28" customFormat="1" x14ac:dyDescent="0.2">
      <c r="A585" s="7"/>
      <c r="B585" s="6" t="s">
        <v>134</v>
      </c>
      <c r="C585" s="10">
        <v>21</v>
      </c>
      <c r="D585" s="10">
        <v>5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21</v>
      </c>
      <c r="L585" s="10">
        <v>5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</row>
    <row r="586" spans="1:28" customFormat="1" x14ac:dyDescent="0.2">
      <c r="A586" s="7"/>
      <c r="B586" s="6" t="s">
        <v>143</v>
      </c>
      <c r="C586" s="10">
        <v>4644</v>
      </c>
      <c r="D586" s="10">
        <v>233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803</v>
      </c>
      <c r="P586" s="10">
        <v>42</v>
      </c>
      <c r="Q586" s="10">
        <v>1607</v>
      </c>
      <c r="R586" s="10">
        <v>84</v>
      </c>
      <c r="S586" s="10">
        <v>0</v>
      </c>
      <c r="T586" s="10">
        <v>0</v>
      </c>
      <c r="U586" s="10">
        <v>0</v>
      </c>
      <c r="V586" s="10">
        <v>0</v>
      </c>
      <c r="W586" s="10">
        <v>955</v>
      </c>
      <c r="X586" s="10">
        <v>53</v>
      </c>
      <c r="Y586" s="10">
        <v>1279</v>
      </c>
      <c r="Z586" s="10">
        <v>54</v>
      </c>
      <c r="AA586" s="10">
        <v>0</v>
      </c>
      <c r="AB586" s="10">
        <v>0</v>
      </c>
    </row>
    <row r="587" spans="1:28" customFormat="1" x14ac:dyDescent="0.2">
      <c r="A587" s="4"/>
      <c r="B587" s="6" t="s">
        <v>36</v>
      </c>
      <c r="C587" s="10">
        <v>54</v>
      </c>
      <c r="D587" s="10">
        <v>4</v>
      </c>
      <c r="E587" s="10">
        <v>0</v>
      </c>
      <c r="F587" s="10">
        <v>0</v>
      </c>
      <c r="G587" s="10">
        <v>0</v>
      </c>
      <c r="H587" s="10">
        <v>0</v>
      </c>
      <c r="I587" s="10">
        <v>16</v>
      </c>
      <c r="J587" s="10">
        <v>1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36</v>
      </c>
      <c r="R587" s="10">
        <v>2</v>
      </c>
      <c r="S587" s="10">
        <v>2</v>
      </c>
      <c r="T587" s="10">
        <v>1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5" t="s">
        <v>692</v>
      </c>
      <c r="B588" s="6" t="s">
        <v>26</v>
      </c>
      <c r="C588" s="10">
        <v>1206</v>
      </c>
      <c r="D588" s="10">
        <v>127</v>
      </c>
      <c r="E588" s="10">
        <v>0</v>
      </c>
      <c r="F588" s="10">
        <v>0</v>
      </c>
      <c r="G588" s="10">
        <v>0</v>
      </c>
      <c r="H588" s="10">
        <v>0</v>
      </c>
      <c r="I588" s="10">
        <v>93</v>
      </c>
      <c r="J588" s="10">
        <v>7</v>
      </c>
      <c r="K588" s="10">
        <v>242</v>
      </c>
      <c r="L588" s="10">
        <v>20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464</v>
      </c>
      <c r="Z588" s="10">
        <v>44</v>
      </c>
      <c r="AA588" s="10">
        <v>407</v>
      </c>
      <c r="AB588" s="10">
        <v>56</v>
      </c>
    </row>
    <row r="589" spans="1:28" customFormat="1" x14ac:dyDescent="0.2">
      <c r="A589" s="7"/>
      <c r="B589" s="6" t="s">
        <v>134</v>
      </c>
      <c r="C589" s="10">
        <v>8</v>
      </c>
      <c r="D589" s="10">
        <v>1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8</v>
      </c>
      <c r="Z589" s="10">
        <v>1</v>
      </c>
      <c r="AA589" s="10">
        <v>0</v>
      </c>
      <c r="AB589" s="10">
        <v>0</v>
      </c>
    </row>
    <row r="590" spans="1:28" customFormat="1" x14ac:dyDescent="0.2">
      <c r="A590" s="4"/>
      <c r="B590" s="6" t="s">
        <v>36</v>
      </c>
      <c r="C590" s="10">
        <v>1</v>
      </c>
      <c r="D590" s="10">
        <v>1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1</v>
      </c>
      <c r="X590" s="10">
        <v>1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5" t="s">
        <v>139</v>
      </c>
      <c r="B591" s="6" t="s">
        <v>23</v>
      </c>
      <c r="C591" s="10">
        <v>3466</v>
      </c>
      <c r="D591" s="10">
        <v>104</v>
      </c>
      <c r="E591" s="10">
        <v>0</v>
      </c>
      <c r="F591" s="10">
        <v>0</v>
      </c>
      <c r="G591" s="10">
        <v>1221</v>
      </c>
      <c r="H591" s="10">
        <v>36</v>
      </c>
      <c r="I591" s="10">
        <v>1002</v>
      </c>
      <c r="J591" s="10">
        <v>26</v>
      </c>
      <c r="K591" s="10">
        <v>0</v>
      </c>
      <c r="L591" s="10">
        <v>0</v>
      </c>
      <c r="M591" s="10">
        <v>0</v>
      </c>
      <c r="N591" s="10">
        <v>0</v>
      </c>
      <c r="O591" s="10">
        <v>527</v>
      </c>
      <c r="P591" s="10">
        <v>13</v>
      </c>
      <c r="Q591" s="10">
        <v>40</v>
      </c>
      <c r="R591" s="10">
        <v>2</v>
      </c>
      <c r="S591" s="10">
        <v>0</v>
      </c>
      <c r="T591" s="10">
        <v>0</v>
      </c>
      <c r="U591" s="10">
        <v>0</v>
      </c>
      <c r="V591" s="10">
        <v>0</v>
      </c>
      <c r="W591" s="10">
        <v>191</v>
      </c>
      <c r="X591" s="10">
        <v>4</v>
      </c>
      <c r="Y591" s="10">
        <v>485</v>
      </c>
      <c r="Z591" s="10">
        <v>23</v>
      </c>
      <c r="AA591" s="10">
        <v>0</v>
      </c>
      <c r="AB591" s="10">
        <v>0</v>
      </c>
    </row>
    <row r="592" spans="1:28" customFormat="1" x14ac:dyDescent="0.2">
      <c r="A592" s="7"/>
      <c r="B592" s="6" t="s">
        <v>98</v>
      </c>
      <c r="C592" s="10">
        <v>11666</v>
      </c>
      <c r="D592" s="10">
        <v>25137</v>
      </c>
      <c r="E592" s="10">
        <v>1205</v>
      </c>
      <c r="F592" s="10">
        <v>2280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1405</v>
      </c>
      <c r="T592" s="10">
        <v>2280</v>
      </c>
      <c r="U592" s="10">
        <v>1005</v>
      </c>
      <c r="V592" s="10">
        <v>2280</v>
      </c>
      <c r="W592" s="10">
        <v>2944</v>
      </c>
      <c r="X592" s="10">
        <v>6441</v>
      </c>
      <c r="Y592" s="10">
        <v>2010</v>
      </c>
      <c r="Z592" s="10">
        <v>4560</v>
      </c>
      <c r="AA592" s="10">
        <v>3097</v>
      </c>
      <c r="AB592" s="10">
        <v>7296</v>
      </c>
    </row>
    <row r="593" spans="1:28" customFormat="1" x14ac:dyDescent="0.2">
      <c r="A593" s="7"/>
      <c r="B593" s="6" t="s">
        <v>174</v>
      </c>
      <c r="C593" s="10">
        <v>3100</v>
      </c>
      <c r="D593" s="10">
        <v>9455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860</v>
      </c>
      <c r="P593" s="10">
        <v>2623</v>
      </c>
      <c r="Q593" s="10">
        <v>0</v>
      </c>
      <c r="R593" s="10">
        <v>0</v>
      </c>
      <c r="S593" s="10">
        <v>720</v>
      </c>
      <c r="T593" s="10">
        <v>2196</v>
      </c>
      <c r="U593" s="10">
        <v>0</v>
      </c>
      <c r="V593" s="10">
        <v>0</v>
      </c>
      <c r="W593" s="10">
        <v>760</v>
      </c>
      <c r="X593" s="10">
        <v>2318</v>
      </c>
      <c r="Y593" s="10">
        <v>760</v>
      </c>
      <c r="Z593" s="10">
        <v>2318</v>
      </c>
      <c r="AA593" s="10">
        <v>0</v>
      </c>
      <c r="AB593" s="10">
        <v>0</v>
      </c>
    </row>
    <row r="594" spans="1:28" customFormat="1" x14ac:dyDescent="0.2">
      <c r="A594" s="7"/>
      <c r="B594" s="6" t="s">
        <v>48</v>
      </c>
      <c r="C594" s="10">
        <v>11794</v>
      </c>
      <c r="D594" s="10">
        <v>865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11794</v>
      </c>
      <c r="P594" s="10">
        <v>865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">
      <c r="A595" s="7"/>
      <c r="B595" s="6" t="s">
        <v>36</v>
      </c>
      <c r="C595" s="10">
        <v>19294</v>
      </c>
      <c r="D595" s="10">
        <v>69459</v>
      </c>
      <c r="E595" s="10">
        <v>1144</v>
      </c>
      <c r="F595" s="10">
        <v>9678</v>
      </c>
      <c r="G595" s="10">
        <v>540</v>
      </c>
      <c r="H595" s="10">
        <v>3240</v>
      </c>
      <c r="I595" s="10">
        <v>380</v>
      </c>
      <c r="J595" s="10">
        <v>2340</v>
      </c>
      <c r="K595" s="10">
        <v>940</v>
      </c>
      <c r="L595" s="10">
        <v>4920</v>
      </c>
      <c r="M595" s="10">
        <v>520</v>
      </c>
      <c r="N595" s="10">
        <v>3120</v>
      </c>
      <c r="O595" s="10">
        <v>610</v>
      </c>
      <c r="P595" s="10">
        <v>3300</v>
      </c>
      <c r="Q595" s="10">
        <v>1929</v>
      </c>
      <c r="R595" s="10">
        <v>12690</v>
      </c>
      <c r="S595" s="10">
        <v>260</v>
      </c>
      <c r="T595" s="10">
        <v>1560</v>
      </c>
      <c r="U595" s="10">
        <v>400</v>
      </c>
      <c r="V595" s="10">
        <v>1920</v>
      </c>
      <c r="W595" s="10">
        <v>1370</v>
      </c>
      <c r="X595" s="10">
        <v>8235</v>
      </c>
      <c r="Y595" s="10">
        <v>10521</v>
      </c>
      <c r="Z595" s="10">
        <v>14580</v>
      </c>
      <c r="AA595" s="10">
        <v>680</v>
      </c>
      <c r="AB595" s="10">
        <v>3876</v>
      </c>
    </row>
    <row r="596" spans="1:28" customFormat="1" x14ac:dyDescent="0.2">
      <c r="A596" s="7"/>
      <c r="B596" s="6" t="s">
        <v>53</v>
      </c>
      <c r="C596" s="10">
        <v>21879</v>
      </c>
      <c r="D596" s="10">
        <v>883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21879</v>
      </c>
      <c r="P596" s="10">
        <v>883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</row>
    <row r="597" spans="1:28" customFormat="1" x14ac:dyDescent="0.2">
      <c r="A597" s="4"/>
      <c r="B597" s="6" t="s">
        <v>478</v>
      </c>
      <c r="C597" s="10">
        <v>17642</v>
      </c>
      <c r="D597" s="10">
        <v>9345</v>
      </c>
      <c r="E597" s="10">
        <v>0</v>
      </c>
      <c r="F597" s="10">
        <v>0</v>
      </c>
      <c r="G597" s="10">
        <v>17642</v>
      </c>
      <c r="H597" s="10">
        <v>9345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</row>
    <row r="598" spans="1:28" customFormat="1" x14ac:dyDescent="0.2">
      <c r="A598" s="6" t="s">
        <v>1019</v>
      </c>
      <c r="B598" s="6" t="s">
        <v>45</v>
      </c>
      <c r="C598" s="10">
        <v>3202</v>
      </c>
      <c r="D598" s="10">
        <v>200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3202</v>
      </c>
      <c r="X598" s="10">
        <v>200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5" t="s">
        <v>140</v>
      </c>
      <c r="B599" s="6" t="s">
        <v>23</v>
      </c>
      <c r="C599" s="10">
        <v>374245</v>
      </c>
      <c r="D599" s="10">
        <v>64806</v>
      </c>
      <c r="E599" s="10">
        <v>43056</v>
      </c>
      <c r="F599" s="10">
        <v>6860</v>
      </c>
      <c r="G599" s="10">
        <v>94534</v>
      </c>
      <c r="H599" s="10">
        <v>16196</v>
      </c>
      <c r="I599" s="10">
        <v>0</v>
      </c>
      <c r="J599" s="10">
        <v>0</v>
      </c>
      <c r="K599" s="10">
        <v>7585</v>
      </c>
      <c r="L599" s="10">
        <v>2201</v>
      </c>
      <c r="M599" s="10">
        <v>0</v>
      </c>
      <c r="N599" s="10">
        <v>0</v>
      </c>
      <c r="O599" s="10">
        <v>21691</v>
      </c>
      <c r="P599" s="10">
        <v>3404</v>
      </c>
      <c r="Q599" s="10">
        <v>34539</v>
      </c>
      <c r="R599" s="10">
        <v>7422</v>
      </c>
      <c r="S599" s="10">
        <v>0</v>
      </c>
      <c r="T599" s="10">
        <v>0</v>
      </c>
      <c r="U599" s="10">
        <v>0</v>
      </c>
      <c r="V599" s="10">
        <v>0</v>
      </c>
      <c r="W599" s="10">
        <v>68858</v>
      </c>
      <c r="X599" s="10">
        <v>11545</v>
      </c>
      <c r="Y599" s="10">
        <v>103982</v>
      </c>
      <c r="Z599" s="10">
        <v>17178</v>
      </c>
      <c r="AA599" s="10">
        <v>0</v>
      </c>
      <c r="AB599" s="10">
        <v>0</v>
      </c>
    </row>
    <row r="600" spans="1:28" customFormat="1" x14ac:dyDescent="0.2">
      <c r="A600" s="7"/>
      <c r="B600" s="6" t="s">
        <v>409</v>
      </c>
      <c r="C600" s="10">
        <v>3028</v>
      </c>
      <c r="D600" s="10">
        <v>19</v>
      </c>
      <c r="E600" s="10">
        <v>3028</v>
      </c>
      <c r="F600" s="10">
        <v>19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4"/>
      <c r="B601" s="6" t="s">
        <v>478</v>
      </c>
      <c r="C601" s="10">
        <v>1407</v>
      </c>
      <c r="D601" s="10">
        <v>745</v>
      </c>
      <c r="E601" s="10">
        <v>0</v>
      </c>
      <c r="F601" s="10">
        <v>0</v>
      </c>
      <c r="G601" s="10">
        <v>1407</v>
      </c>
      <c r="H601" s="10">
        <v>745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6" t="s">
        <v>1058</v>
      </c>
      <c r="B602" s="6" t="s">
        <v>134</v>
      </c>
      <c r="C602" s="10">
        <v>42169</v>
      </c>
      <c r="D602" s="10">
        <v>2925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7272</v>
      </c>
      <c r="Z602" s="10">
        <v>632</v>
      </c>
      <c r="AA602" s="10">
        <v>34897</v>
      </c>
      <c r="AB602" s="10">
        <v>2293</v>
      </c>
    </row>
    <row r="603" spans="1:28" customFormat="1" x14ac:dyDescent="0.2">
      <c r="A603" s="5" t="s">
        <v>459</v>
      </c>
      <c r="B603" s="6" t="s">
        <v>23</v>
      </c>
      <c r="C603" s="10">
        <v>57697</v>
      </c>
      <c r="D603" s="10">
        <v>14706</v>
      </c>
      <c r="E603" s="10">
        <v>27147</v>
      </c>
      <c r="F603" s="10">
        <v>10416</v>
      </c>
      <c r="G603" s="10">
        <v>27201</v>
      </c>
      <c r="H603" s="10">
        <v>4075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3349</v>
      </c>
      <c r="P603" s="10">
        <v>215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4"/>
      <c r="B604" s="6" t="s">
        <v>48</v>
      </c>
      <c r="C604" s="10">
        <v>5522</v>
      </c>
      <c r="D604" s="10">
        <v>444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5522</v>
      </c>
      <c r="X604" s="10">
        <v>444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5" t="s">
        <v>490</v>
      </c>
      <c r="B605" s="6" t="s">
        <v>23</v>
      </c>
      <c r="C605" s="10">
        <v>1692</v>
      </c>
      <c r="D605" s="10">
        <v>46</v>
      </c>
      <c r="E605" s="10">
        <v>20</v>
      </c>
      <c r="F605" s="10">
        <v>1</v>
      </c>
      <c r="G605" s="10">
        <v>283</v>
      </c>
      <c r="H605" s="10">
        <v>13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1389</v>
      </c>
      <c r="T605" s="10">
        <v>32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</row>
    <row r="606" spans="1:28" customFormat="1" x14ac:dyDescent="0.2">
      <c r="A606" s="4"/>
      <c r="B606" s="6" t="s">
        <v>26</v>
      </c>
      <c r="C606" s="10">
        <v>1485</v>
      </c>
      <c r="D606" s="10">
        <v>35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1485</v>
      </c>
      <c r="T606" s="10">
        <v>35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6" t="s">
        <v>491</v>
      </c>
      <c r="B607" s="6" t="s">
        <v>134</v>
      </c>
      <c r="C607" s="10">
        <v>1632</v>
      </c>
      <c r="D607" s="10">
        <v>233</v>
      </c>
      <c r="E607" s="10">
        <v>1632</v>
      </c>
      <c r="F607" s="10">
        <v>233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5" t="s">
        <v>572</v>
      </c>
      <c r="B608" s="6" t="s">
        <v>23</v>
      </c>
      <c r="C608" s="10">
        <v>108675</v>
      </c>
      <c r="D608" s="10">
        <v>7621</v>
      </c>
      <c r="E608" s="10">
        <v>0</v>
      </c>
      <c r="F608" s="10">
        <v>0</v>
      </c>
      <c r="G608" s="10">
        <v>10500</v>
      </c>
      <c r="H608" s="10">
        <v>336</v>
      </c>
      <c r="I608" s="10">
        <v>15750</v>
      </c>
      <c r="J608" s="10">
        <v>1364</v>
      </c>
      <c r="K608" s="10">
        <v>0</v>
      </c>
      <c r="L608" s="10">
        <v>0</v>
      </c>
      <c r="M608" s="10">
        <v>8325</v>
      </c>
      <c r="N608" s="10">
        <v>390</v>
      </c>
      <c r="O608" s="10">
        <v>0</v>
      </c>
      <c r="P608" s="10">
        <v>0</v>
      </c>
      <c r="Q608" s="10">
        <v>74100</v>
      </c>
      <c r="R608" s="10">
        <v>5531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</row>
    <row r="609" spans="1:28" customFormat="1" x14ac:dyDescent="0.2">
      <c r="A609" s="4"/>
      <c r="B609" s="6" t="s">
        <v>48</v>
      </c>
      <c r="C609" s="10">
        <v>78992</v>
      </c>
      <c r="D609" s="10">
        <v>6524</v>
      </c>
      <c r="E609" s="10">
        <v>0</v>
      </c>
      <c r="F609" s="10">
        <v>0</v>
      </c>
      <c r="G609" s="10">
        <v>0</v>
      </c>
      <c r="H609" s="10">
        <v>0</v>
      </c>
      <c r="I609" s="10">
        <v>58874</v>
      </c>
      <c r="J609" s="10">
        <v>5090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9209</v>
      </c>
      <c r="T609" s="10">
        <v>510</v>
      </c>
      <c r="U609" s="10">
        <v>8144</v>
      </c>
      <c r="V609" s="10">
        <v>674</v>
      </c>
      <c r="W609" s="10">
        <v>0</v>
      </c>
      <c r="X609" s="10">
        <v>0</v>
      </c>
      <c r="Y609" s="10">
        <v>2765</v>
      </c>
      <c r="Z609" s="10">
        <v>250</v>
      </c>
      <c r="AA609" s="10">
        <v>0</v>
      </c>
      <c r="AB609" s="10">
        <v>0</v>
      </c>
    </row>
    <row r="610" spans="1:28" customFormat="1" x14ac:dyDescent="0.2">
      <c r="A610" s="6" t="s">
        <v>869</v>
      </c>
      <c r="B610" s="6" t="s">
        <v>26</v>
      </c>
      <c r="C610" s="10">
        <v>967</v>
      </c>
      <c r="D610" s="10">
        <v>1375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431</v>
      </c>
      <c r="P610" s="10">
        <v>1164</v>
      </c>
      <c r="Q610" s="10">
        <v>536</v>
      </c>
      <c r="R610" s="10">
        <v>211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6" t="s">
        <v>891</v>
      </c>
      <c r="B611" s="6" t="s">
        <v>23</v>
      </c>
      <c r="C611" s="10">
        <v>962</v>
      </c>
      <c r="D611" s="10">
        <v>166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962</v>
      </c>
      <c r="R611" s="10">
        <v>166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</row>
    <row r="612" spans="1:28" customFormat="1" x14ac:dyDescent="0.2">
      <c r="A612" s="5" t="s">
        <v>787</v>
      </c>
      <c r="B612" s="6" t="s">
        <v>23</v>
      </c>
      <c r="C612" s="10">
        <v>483</v>
      </c>
      <c r="D612" s="10">
        <v>54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483</v>
      </c>
      <c r="T612" s="10">
        <v>54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7"/>
      <c r="B613" s="6" t="s">
        <v>142</v>
      </c>
      <c r="C613" s="10">
        <v>1026</v>
      </c>
      <c r="D613" s="10">
        <v>69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28</v>
      </c>
      <c r="P613" s="10">
        <v>2</v>
      </c>
      <c r="Q613" s="10">
        <v>199</v>
      </c>
      <c r="R613" s="10">
        <v>16</v>
      </c>
      <c r="S613" s="10">
        <v>799</v>
      </c>
      <c r="T613" s="10">
        <v>51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7"/>
      <c r="B614" s="6" t="s">
        <v>26</v>
      </c>
      <c r="C614" s="10">
        <v>6402</v>
      </c>
      <c r="D614" s="10">
        <v>298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225</v>
      </c>
      <c r="L614" s="10">
        <v>18</v>
      </c>
      <c r="M614" s="10">
        <v>0</v>
      </c>
      <c r="N614" s="10">
        <v>0</v>
      </c>
      <c r="O614" s="10">
        <v>0</v>
      </c>
      <c r="P614" s="10">
        <v>0</v>
      </c>
      <c r="Q614" s="10">
        <v>1448</v>
      </c>
      <c r="R614" s="10">
        <v>67</v>
      </c>
      <c r="S614" s="10">
        <v>3890</v>
      </c>
      <c r="T614" s="10">
        <v>126</v>
      </c>
      <c r="U614" s="10">
        <v>126</v>
      </c>
      <c r="V614" s="10">
        <v>8</v>
      </c>
      <c r="W614" s="10">
        <v>302</v>
      </c>
      <c r="X614" s="10">
        <v>31</v>
      </c>
      <c r="Y614" s="10">
        <v>0</v>
      </c>
      <c r="Z614" s="10">
        <v>0</v>
      </c>
      <c r="AA614" s="10">
        <v>411</v>
      </c>
      <c r="AB614" s="10">
        <v>48</v>
      </c>
    </row>
    <row r="615" spans="1:28" customFormat="1" x14ac:dyDescent="0.2">
      <c r="A615" s="4"/>
      <c r="B615" s="6" t="s">
        <v>36</v>
      </c>
      <c r="C615" s="10">
        <v>615</v>
      </c>
      <c r="D615" s="10">
        <v>61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225</v>
      </c>
      <c r="V615" s="10">
        <v>22</v>
      </c>
      <c r="W615" s="10">
        <v>0</v>
      </c>
      <c r="X615" s="10">
        <v>0</v>
      </c>
      <c r="Y615" s="10">
        <v>273</v>
      </c>
      <c r="Z615" s="10">
        <v>21</v>
      </c>
      <c r="AA615" s="10">
        <v>117</v>
      </c>
      <c r="AB615" s="10">
        <v>18</v>
      </c>
    </row>
    <row r="616" spans="1:28" customFormat="1" x14ac:dyDescent="0.2">
      <c r="A616" s="5" t="s">
        <v>573</v>
      </c>
      <c r="B616" s="6" t="s">
        <v>23</v>
      </c>
      <c r="C616" s="10">
        <v>3</v>
      </c>
      <c r="D616" s="10">
        <v>2</v>
      </c>
      <c r="E616" s="10">
        <v>0</v>
      </c>
      <c r="F616" s="10">
        <v>0</v>
      </c>
      <c r="G616" s="10">
        <v>3</v>
      </c>
      <c r="H616" s="10">
        <v>2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</row>
    <row r="617" spans="1:28" customFormat="1" x14ac:dyDescent="0.2">
      <c r="A617" s="4"/>
      <c r="B617" s="6" t="s">
        <v>98</v>
      </c>
      <c r="C617" s="10">
        <v>270</v>
      </c>
      <c r="D617" s="10">
        <v>287</v>
      </c>
      <c r="E617" s="10">
        <v>0</v>
      </c>
      <c r="F617" s="10">
        <v>0</v>
      </c>
      <c r="G617" s="10">
        <v>0</v>
      </c>
      <c r="H617" s="10">
        <v>0</v>
      </c>
      <c r="I617" s="10">
        <v>270</v>
      </c>
      <c r="J617" s="10">
        <v>287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5" t="s">
        <v>892</v>
      </c>
      <c r="B618" s="6" t="s">
        <v>43</v>
      </c>
      <c r="C618" s="10">
        <v>1159</v>
      </c>
      <c r="D618" s="10">
        <v>80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1159</v>
      </c>
      <c r="R618" s="10">
        <v>80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">
      <c r="A619" s="4"/>
      <c r="B619" s="6" t="s">
        <v>23</v>
      </c>
      <c r="C619" s="10">
        <v>77</v>
      </c>
      <c r="D619" s="10">
        <v>3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77</v>
      </c>
      <c r="T619" s="10">
        <v>3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5" t="s">
        <v>141</v>
      </c>
      <c r="B620" s="6" t="s">
        <v>45</v>
      </c>
      <c r="C620" s="10">
        <v>12521</v>
      </c>
      <c r="D620" s="10">
        <v>279</v>
      </c>
      <c r="E620" s="10">
        <v>12521</v>
      </c>
      <c r="F620" s="10">
        <v>279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7"/>
      <c r="B621" s="6" t="s">
        <v>93</v>
      </c>
      <c r="C621" s="10">
        <v>191</v>
      </c>
      <c r="D621" s="10">
        <v>2</v>
      </c>
      <c r="E621" s="10">
        <v>191</v>
      </c>
      <c r="F621" s="10">
        <v>2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7"/>
      <c r="B622" s="6" t="s">
        <v>23</v>
      </c>
      <c r="C622" s="10">
        <v>176339</v>
      </c>
      <c r="D622" s="10">
        <v>34481</v>
      </c>
      <c r="E622" s="10">
        <v>27460</v>
      </c>
      <c r="F622" s="10">
        <v>9789</v>
      </c>
      <c r="G622" s="10">
        <v>1014</v>
      </c>
      <c r="H622" s="10">
        <v>435</v>
      </c>
      <c r="I622" s="10">
        <v>15012</v>
      </c>
      <c r="J622" s="10">
        <v>6618</v>
      </c>
      <c r="K622" s="10">
        <v>8840</v>
      </c>
      <c r="L622" s="10">
        <v>2907</v>
      </c>
      <c r="M622" s="10">
        <v>19776</v>
      </c>
      <c r="N622" s="10">
        <v>5801</v>
      </c>
      <c r="O622" s="10">
        <v>2000</v>
      </c>
      <c r="P622" s="10">
        <v>34</v>
      </c>
      <c r="Q622" s="10">
        <v>49045</v>
      </c>
      <c r="R622" s="10">
        <v>3486</v>
      </c>
      <c r="S622" s="10">
        <v>3384</v>
      </c>
      <c r="T622" s="10">
        <v>99</v>
      </c>
      <c r="U622" s="10">
        <v>23754</v>
      </c>
      <c r="V622" s="10">
        <v>4425</v>
      </c>
      <c r="W622" s="10">
        <v>1364</v>
      </c>
      <c r="X622" s="10">
        <v>55</v>
      </c>
      <c r="Y622" s="10">
        <v>24690</v>
      </c>
      <c r="Z622" s="10">
        <v>832</v>
      </c>
      <c r="AA622" s="10">
        <v>0</v>
      </c>
      <c r="AB622" s="10">
        <v>0</v>
      </c>
    </row>
    <row r="623" spans="1:28" customFormat="1" x14ac:dyDescent="0.2">
      <c r="A623" s="7"/>
      <c r="B623" s="6" t="s">
        <v>98</v>
      </c>
      <c r="C623" s="10">
        <v>10081</v>
      </c>
      <c r="D623" s="10">
        <v>2459</v>
      </c>
      <c r="E623" s="10">
        <v>0</v>
      </c>
      <c r="F623" s="10">
        <v>0</v>
      </c>
      <c r="G623" s="10">
        <v>597</v>
      </c>
      <c r="H623" s="10">
        <v>18</v>
      </c>
      <c r="I623" s="10">
        <v>0</v>
      </c>
      <c r="J623" s="10">
        <v>0</v>
      </c>
      <c r="K623" s="10">
        <v>1537</v>
      </c>
      <c r="L623" s="10">
        <v>60</v>
      </c>
      <c r="M623" s="10">
        <v>5294</v>
      </c>
      <c r="N623" s="10">
        <v>1773</v>
      </c>
      <c r="O623" s="10">
        <v>0</v>
      </c>
      <c r="P623" s="10">
        <v>0</v>
      </c>
      <c r="Q623" s="10">
        <v>1398</v>
      </c>
      <c r="R623" s="10">
        <v>333</v>
      </c>
      <c r="S623" s="10">
        <v>0</v>
      </c>
      <c r="T623" s="10">
        <v>0</v>
      </c>
      <c r="U623" s="10">
        <v>700</v>
      </c>
      <c r="V623" s="10">
        <v>86</v>
      </c>
      <c r="W623" s="10">
        <v>555</v>
      </c>
      <c r="X623" s="10">
        <v>189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">
      <c r="A624" s="7"/>
      <c r="B624" s="6" t="s">
        <v>142</v>
      </c>
      <c r="C624" s="10">
        <v>125</v>
      </c>
      <c r="D624" s="10">
        <v>10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125</v>
      </c>
      <c r="L624" s="10">
        <v>10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7"/>
      <c r="B625" s="6" t="s">
        <v>26</v>
      </c>
      <c r="C625" s="10">
        <v>193489</v>
      </c>
      <c r="D625" s="10">
        <v>35400</v>
      </c>
      <c r="E625" s="10">
        <v>15653</v>
      </c>
      <c r="F625" s="10">
        <v>1814</v>
      </c>
      <c r="G625" s="10">
        <v>28330</v>
      </c>
      <c r="H625" s="10">
        <v>7843</v>
      </c>
      <c r="I625" s="10">
        <v>742</v>
      </c>
      <c r="J625" s="10">
        <v>32</v>
      </c>
      <c r="K625" s="10">
        <v>49203</v>
      </c>
      <c r="L625" s="10">
        <v>1895</v>
      </c>
      <c r="M625" s="10">
        <v>17067</v>
      </c>
      <c r="N625" s="10">
        <v>3557</v>
      </c>
      <c r="O625" s="10">
        <v>7451</v>
      </c>
      <c r="P625" s="10">
        <v>421</v>
      </c>
      <c r="Q625" s="10">
        <v>46439</v>
      </c>
      <c r="R625" s="10">
        <v>9362</v>
      </c>
      <c r="S625" s="10">
        <v>3555</v>
      </c>
      <c r="T625" s="10">
        <v>308</v>
      </c>
      <c r="U625" s="10">
        <v>13662</v>
      </c>
      <c r="V625" s="10">
        <v>6604</v>
      </c>
      <c r="W625" s="10">
        <v>10381</v>
      </c>
      <c r="X625" s="10">
        <v>3462</v>
      </c>
      <c r="Y625" s="10">
        <v>448</v>
      </c>
      <c r="Z625" s="10">
        <v>34</v>
      </c>
      <c r="AA625" s="10">
        <v>558</v>
      </c>
      <c r="AB625" s="10">
        <v>68</v>
      </c>
    </row>
    <row r="626" spans="1:28" customFormat="1" x14ac:dyDescent="0.2">
      <c r="A626" s="7"/>
      <c r="B626" s="6" t="s">
        <v>143</v>
      </c>
      <c r="C626" s="10">
        <v>17052</v>
      </c>
      <c r="D626" s="10">
        <v>2582</v>
      </c>
      <c r="E626" s="10">
        <v>0</v>
      </c>
      <c r="F626" s="10">
        <v>0</v>
      </c>
      <c r="G626" s="10">
        <v>0</v>
      </c>
      <c r="H626" s="10">
        <v>0</v>
      </c>
      <c r="I626" s="10">
        <v>5000</v>
      </c>
      <c r="J626" s="10">
        <v>562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7083</v>
      </c>
      <c r="R626" s="10">
        <v>1927</v>
      </c>
      <c r="S626" s="10">
        <v>0</v>
      </c>
      <c r="T626" s="10">
        <v>0</v>
      </c>
      <c r="U626" s="10">
        <v>2400</v>
      </c>
      <c r="V626" s="10">
        <v>73</v>
      </c>
      <c r="W626" s="10">
        <v>0</v>
      </c>
      <c r="X626" s="10">
        <v>0</v>
      </c>
      <c r="Y626" s="10">
        <v>0</v>
      </c>
      <c r="Z626" s="10">
        <v>0</v>
      </c>
      <c r="AA626" s="10">
        <v>2569</v>
      </c>
      <c r="AB626" s="10">
        <v>20</v>
      </c>
    </row>
    <row r="627" spans="1:28" customFormat="1" x14ac:dyDescent="0.2">
      <c r="A627" s="7"/>
      <c r="B627" s="6" t="s">
        <v>270</v>
      </c>
      <c r="C627" s="10">
        <v>438</v>
      </c>
      <c r="D627" s="10">
        <v>31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219</v>
      </c>
      <c r="N627" s="10">
        <v>17</v>
      </c>
      <c r="O627" s="10">
        <v>0</v>
      </c>
      <c r="P627" s="10">
        <v>0</v>
      </c>
      <c r="Q627" s="10">
        <v>219</v>
      </c>
      <c r="R627" s="10">
        <v>14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7"/>
      <c r="B628" s="6" t="s">
        <v>90</v>
      </c>
      <c r="C628" s="10">
        <v>10</v>
      </c>
      <c r="D628" s="10">
        <v>1</v>
      </c>
      <c r="E628" s="10">
        <v>10</v>
      </c>
      <c r="F628" s="10">
        <v>1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4"/>
      <c r="B629" s="6" t="s">
        <v>36</v>
      </c>
      <c r="C629" s="10">
        <v>3803</v>
      </c>
      <c r="D629" s="10">
        <v>379</v>
      </c>
      <c r="E629" s="10">
        <v>0</v>
      </c>
      <c r="F629" s="10">
        <v>0</v>
      </c>
      <c r="G629" s="10">
        <v>269</v>
      </c>
      <c r="H629" s="10">
        <v>25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1893</v>
      </c>
      <c r="V629" s="10">
        <v>195</v>
      </c>
      <c r="W629" s="10">
        <v>274</v>
      </c>
      <c r="X629" s="10">
        <v>14</v>
      </c>
      <c r="Y629" s="10">
        <v>930</v>
      </c>
      <c r="Z629" s="10">
        <v>94</v>
      </c>
      <c r="AA629" s="10">
        <v>437</v>
      </c>
      <c r="AB629" s="10">
        <v>51</v>
      </c>
    </row>
    <row r="630" spans="1:28" customFormat="1" x14ac:dyDescent="0.2">
      <c r="A630" s="6" t="s">
        <v>1020</v>
      </c>
      <c r="B630" s="6" t="s">
        <v>98</v>
      </c>
      <c r="C630" s="10">
        <v>631</v>
      </c>
      <c r="D630" s="10">
        <v>23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631</v>
      </c>
      <c r="X630" s="10">
        <v>23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6" t="s">
        <v>574</v>
      </c>
      <c r="B631" s="6" t="s">
        <v>23</v>
      </c>
      <c r="C631" s="10">
        <v>1568</v>
      </c>
      <c r="D631" s="10">
        <v>70</v>
      </c>
      <c r="E631" s="10">
        <v>0</v>
      </c>
      <c r="F631" s="10">
        <v>0</v>
      </c>
      <c r="G631" s="10">
        <v>1568</v>
      </c>
      <c r="H631" s="10">
        <v>70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6" t="s">
        <v>693</v>
      </c>
      <c r="B632" s="6" t="s">
        <v>98</v>
      </c>
      <c r="C632" s="10">
        <v>1377</v>
      </c>
      <c r="D632" s="10">
        <v>179</v>
      </c>
      <c r="E632" s="10">
        <v>0</v>
      </c>
      <c r="F632" s="10">
        <v>0</v>
      </c>
      <c r="G632" s="10">
        <v>0</v>
      </c>
      <c r="H632" s="10">
        <v>0</v>
      </c>
      <c r="I632" s="10">
        <v>1377</v>
      </c>
      <c r="J632" s="10">
        <v>179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">
      <c r="A633" s="6" t="s">
        <v>492</v>
      </c>
      <c r="B633" s="6" t="s">
        <v>134</v>
      </c>
      <c r="C633" s="10">
        <v>306</v>
      </c>
      <c r="D633" s="10">
        <v>21</v>
      </c>
      <c r="E633" s="10">
        <v>306</v>
      </c>
      <c r="F633" s="10">
        <v>21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">
      <c r="A634" s="5" t="s">
        <v>144</v>
      </c>
      <c r="B634" s="6" t="s">
        <v>45</v>
      </c>
      <c r="C634" s="10">
        <v>3884</v>
      </c>
      <c r="D634" s="10">
        <v>270</v>
      </c>
      <c r="E634" s="10">
        <v>37</v>
      </c>
      <c r="F634" s="10">
        <v>3</v>
      </c>
      <c r="G634" s="10">
        <v>108</v>
      </c>
      <c r="H634" s="10">
        <v>8</v>
      </c>
      <c r="I634" s="10">
        <v>138</v>
      </c>
      <c r="J634" s="10">
        <v>11</v>
      </c>
      <c r="K634" s="10">
        <v>291</v>
      </c>
      <c r="L634" s="10">
        <v>18</v>
      </c>
      <c r="M634" s="10">
        <v>998</v>
      </c>
      <c r="N634" s="10">
        <v>71</v>
      </c>
      <c r="O634" s="10">
        <v>952</v>
      </c>
      <c r="P634" s="10">
        <v>80</v>
      </c>
      <c r="Q634" s="10">
        <v>259</v>
      </c>
      <c r="R634" s="10">
        <v>18</v>
      </c>
      <c r="S634" s="10">
        <v>104</v>
      </c>
      <c r="T634" s="10">
        <v>8</v>
      </c>
      <c r="U634" s="10">
        <v>544</v>
      </c>
      <c r="V634" s="10">
        <v>28</v>
      </c>
      <c r="W634" s="10">
        <v>249</v>
      </c>
      <c r="X634" s="10">
        <v>18</v>
      </c>
      <c r="Y634" s="10">
        <v>204</v>
      </c>
      <c r="Z634" s="10">
        <v>7</v>
      </c>
      <c r="AA634" s="10">
        <v>0</v>
      </c>
      <c r="AB634" s="10">
        <v>0</v>
      </c>
    </row>
    <row r="635" spans="1:28" customFormat="1" x14ac:dyDescent="0.2">
      <c r="A635" s="7"/>
      <c r="B635" s="6" t="s">
        <v>48</v>
      </c>
      <c r="C635" s="10">
        <v>3171</v>
      </c>
      <c r="D635" s="10">
        <v>230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3171</v>
      </c>
      <c r="P635" s="10">
        <v>230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7"/>
      <c r="B636" s="6" t="s">
        <v>26</v>
      </c>
      <c r="C636" s="10">
        <v>146</v>
      </c>
      <c r="D636" s="10">
        <v>8</v>
      </c>
      <c r="E636" s="10">
        <v>48</v>
      </c>
      <c r="F636" s="10">
        <v>3</v>
      </c>
      <c r="G636" s="10">
        <v>0</v>
      </c>
      <c r="H636" s="10">
        <v>0</v>
      </c>
      <c r="I636" s="10">
        <v>0</v>
      </c>
      <c r="J636" s="10">
        <v>0</v>
      </c>
      <c r="K636" s="10">
        <v>49</v>
      </c>
      <c r="L636" s="10">
        <v>2</v>
      </c>
      <c r="M636" s="10">
        <v>49</v>
      </c>
      <c r="N636" s="10">
        <v>3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7"/>
      <c r="B637" s="6" t="s">
        <v>30</v>
      </c>
      <c r="C637" s="10">
        <v>106</v>
      </c>
      <c r="D637" s="10">
        <v>7</v>
      </c>
      <c r="E637" s="10">
        <v>106</v>
      </c>
      <c r="F637" s="10">
        <v>7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7"/>
      <c r="B638" s="6" t="s">
        <v>90</v>
      </c>
      <c r="C638" s="10">
        <v>2353</v>
      </c>
      <c r="D638" s="10">
        <v>141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350</v>
      </c>
      <c r="N638" s="10">
        <v>24</v>
      </c>
      <c r="O638" s="10">
        <v>0</v>
      </c>
      <c r="P638" s="10">
        <v>0</v>
      </c>
      <c r="Q638" s="10">
        <v>68</v>
      </c>
      <c r="R638" s="10">
        <v>5</v>
      </c>
      <c r="S638" s="10">
        <v>34</v>
      </c>
      <c r="T638" s="10">
        <v>2</v>
      </c>
      <c r="U638" s="10">
        <v>1086</v>
      </c>
      <c r="V638" s="10">
        <v>55</v>
      </c>
      <c r="W638" s="10">
        <v>0</v>
      </c>
      <c r="X638" s="10">
        <v>0</v>
      </c>
      <c r="Y638" s="10">
        <v>815</v>
      </c>
      <c r="Z638" s="10">
        <v>55</v>
      </c>
      <c r="AA638" s="10">
        <v>0</v>
      </c>
      <c r="AB638" s="10">
        <v>0</v>
      </c>
    </row>
    <row r="639" spans="1:28" customFormat="1" x14ac:dyDescent="0.2">
      <c r="A639" s="4"/>
      <c r="B639" s="6" t="s">
        <v>105</v>
      </c>
      <c r="C639" s="10">
        <v>151</v>
      </c>
      <c r="D639" s="10">
        <v>11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151</v>
      </c>
      <c r="N639" s="10">
        <v>11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5" t="s">
        <v>145</v>
      </c>
      <c r="B640" s="6" t="s">
        <v>23</v>
      </c>
      <c r="C640" s="10">
        <v>19</v>
      </c>
      <c r="D640" s="10">
        <v>6</v>
      </c>
      <c r="E640" s="10">
        <v>0</v>
      </c>
      <c r="F640" s="10">
        <v>0</v>
      </c>
      <c r="G640" s="10">
        <v>19</v>
      </c>
      <c r="H640" s="10">
        <v>6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4"/>
      <c r="B641" s="6" t="s">
        <v>36</v>
      </c>
      <c r="C641" s="10">
        <v>1929</v>
      </c>
      <c r="D641" s="10">
        <v>192</v>
      </c>
      <c r="E641" s="10">
        <v>1929</v>
      </c>
      <c r="F641" s="10">
        <v>192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</row>
    <row r="642" spans="1:28" customFormat="1" x14ac:dyDescent="0.2">
      <c r="A642" s="6" t="s">
        <v>788</v>
      </c>
      <c r="B642" s="6" t="s">
        <v>45</v>
      </c>
      <c r="C642" s="10">
        <v>580</v>
      </c>
      <c r="D642" s="10">
        <v>36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141</v>
      </c>
      <c r="L642" s="10">
        <v>9</v>
      </c>
      <c r="M642" s="10">
        <v>0</v>
      </c>
      <c r="N642" s="10">
        <v>0</v>
      </c>
      <c r="O642" s="10">
        <v>0</v>
      </c>
      <c r="P642" s="10">
        <v>0</v>
      </c>
      <c r="Q642" s="10">
        <v>156</v>
      </c>
      <c r="R642" s="10">
        <v>11</v>
      </c>
      <c r="S642" s="10">
        <v>101</v>
      </c>
      <c r="T642" s="10">
        <v>6</v>
      </c>
      <c r="U642" s="10">
        <v>18</v>
      </c>
      <c r="V642" s="10">
        <v>1</v>
      </c>
      <c r="W642" s="10">
        <v>22</v>
      </c>
      <c r="X642" s="10">
        <v>2</v>
      </c>
      <c r="Y642" s="10">
        <v>43</v>
      </c>
      <c r="Z642" s="10">
        <v>1</v>
      </c>
      <c r="AA642" s="10">
        <v>99</v>
      </c>
      <c r="AB642" s="10">
        <v>6</v>
      </c>
    </row>
    <row r="643" spans="1:28" customFormat="1" x14ac:dyDescent="0.2">
      <c r="A643" s="6" t="s">
        <v>1021</v>
      </c>
      <c r="B643" s="6" t="s">
        <v>98</v>
      </c>
      <c r="C643" s="10">
        <v>4615</v>
      </c>
      <c r="D643" s="10">
        <v>228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4615</v>
      </c>
      <c r="X643" s="10">
        <v>228</v>
      </c>
      <c r="Y643" s="10">
        <v>0</v>
      </c>
      <c r="Z643" s="10">
        <v>0</v>
      </c>
      <c r="AA643" s="10">
        <v>0</v>
      </c>
      <c r="AB643" s="10">
        <v>0</v>
      </c>
    </row>
    <row r="644" spans="1:28" customFormat="1" x14ac:dyDescent="0.2">
      <c r="A644" s="6" t="s">
        <v>479</v>
      </c>
      <c r="B644" s="6" t="s">
        <v>134</v>
      </c>
      <c r="C644" s="10">
        <v>1224</v>
      </c>
      <c r="D644" s="10">
        <v>86</v>
      </c>
      <c r="E644" s="10">
        <v>1224</v>
      </c>
      <c r="F644" s="10">
        <v>86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5" t="s">
        <v>146</v>
      </c>
      <c r="B645" s="6" t="s">
        <v>45</v>
      </c>
      <c r="C645" s="10">
        <v>1203</v>
      </c>
      <c r="D645" s="10">
        <v>73</v>
      </c>
      <c r="E645" s="10">
        <v>542</v>
      </c>
      <c r="F645" s="10">
        <v>33</v>
      </c>
      <c r="G645" s="10">
        <v>540</v>
      </c>
      <c r="H645" s="10">
        <v>30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103</v>
      </c>
      <c r="R645" s="10">
        <v>7</v>
      </c>
      <c r="S645" s="10">
        <v>6</v>
      </c>
      <c r="T645" s="10">
        <v>1</v>
      </c>
      <c r="U645" s="10">
        <v>12</v>
      </c>
      <c r="V645" s="10">
        <v>2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7"/>
      <c r="B646" s="6" t="s">
        <v>149</v>
      </c>
      <c r="C646" s="10">
        <v>307</v>
      </c>
      <c r="D646" s="10">
        <v>18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77</v>
      </c>
      <c r="X646" s="10">
        <v>5</v>
      </c>
      <c r="Y646" s="10">
        <v>77</v>
      </c>
      <c r="Z646" s="10">
        <v>2</v>
      </c>
      <c r="AA646" s="10">
        <v>153</v>
      </c>
      <c r="AB646" s="10">
        <v>11</v>
      </c>
    </row>
    <row r="647" spans="1:28" customFormat="1" x14ac:dyDescent="0.2">
      <c r="A647" s="7"/>
      <c r="B647" s="6" t="s">
        <v>123</v>
      </c>
      <c r="C647" s="10">
        <v>273</v>
      </c>
      <c r="D647" s="10">
        <v>17</v>
      </c>
      <c r="E647" s="10">
        <v>56</v>
      </c>
      <c r="F647" s="10">
        <v>4</v>
      </c>
      <c r="G647" s="10">
        <v>0</v>
      </c>
      <c r="H647" s="10">
        <v>0</v>
      </c>
      <c r="I647" s="10">
        <v>0</v>
      </c>
      <c r="J647" s="10">
        <v>0</v>
      </c>
      <c r="K647" s="10">
        <v>29</v>
      </c>
      <c r="L647" s="10">
        <v>1</v>
      </c>
      <c r="M647" s="10">
        <v>29</v>
      </c>
      <c r="N647" s="10">
        <v>2</v>
      </c>
      <c r="O647" s="10">
        <v>29</v>
      </c>
      <c r="P647" s="10">
        <v>2</v>
      </c>
      <c r="Q647" s="10">
        <v>58</v>
      </c>
      <c r="R647" s="10">
        <v>4</v>
      </c>
      <c r="S647" s="10">
        <v>0</v>
      </c>
      <c r="T647" s="10">
        <v>0</v>
      </c>
      <c r="U647" s="10">
        <v>29</v>
      </c>
      <c r="V647" s="10">
        <v>1</v>
      </c>
      <c r="W647" s="10">
        <v>43</v>
      </c>
      <c r="X647" s="10">
        <v>3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7"/>
      <c r="B648" s="6" t="s">
        <v>127</v>
      </c>
      <c r="C648" s="10">
        <v>107</v>
      </c>
      <c r="D648" s="10">
        <v>7</v>
      </c>
      <c r="E648" s="10">
        <v>0</v>
      </c>
      <c r="F648" s="10">
        <v>0</v>
      </c>
      <c r="G648" s="10">
        <v>27</v>
      </c>
      <c r="H648" s="10">
        <v>2</v>
      </c>
      <c r="I648" s="10">
        <v>0</v>
      </c>
      <c r="J648" s="10">
        <v>0</v>
      </c>
      <c r="K648" s="10">
        <v>40</v>
      </c>
      <c r="L648" s="10">
        <v>3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40</v>
      </c>
      <c r="V648" s="10">
        <v>2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</row>
    <row r="649" spans="1:28" customFormat="1" x14ac:dyDescent="0.2">
      <c r="A649" s="7"/>
      <c r="B649" s="6" t="s">
        <v>53</v>
      </c>
      <c r="C649" s="10">
        <v>5845</v>
      </c>
      <c r="D649" s="10">
        <v>362</v>
      </c>
      <c r="E649" s="10">
        <v>555</v>
      </c>
      <c r="F649" s="10">
        <v>34</v>
      </c>
      <c r="G649" s="10">
        <v>72</v>
      </c>
      <c r="H649" s="10">
        <v>4</v>
      </c>
      <c r="I649" s="10">
        <v>774</v>
      </c>
      <c r="J649" s="10">
        <v>49</v>
      </c>
      <c r="K649" s="10">
        <v>533</v>
      </c>
      <c r="L649" s="10">
        <v>36</v>
      </c>
      <c r="M649" s="10">
        <v>396</v>
      </c>
      <c r="N649" s="10">
        <v>30</v>
      </c>
      <c r="O649" s="10">
        <v>608</v>
      </c>
      <c r="P649" s="10">
        <v>36</v>
      </c>
      <c r="Q649" s="10">
        <v>578</v>
      </c>
      <c r="R649" s="10">
        <v>38</v>
      </c>
      <c r="S649" s="10">
        <v>904</v>
      </c>
      <c r="T649" s="10">
        <v>56</v>
      </c>
      <c r="U649" s="10">
        <v>513</v>
      </c>
      <c r="V649" s="10">
        <v>26</v>
      </c>
      <c r="W649" s="10">
        <v>433</v>
      </c>
      <c r="X649" s="10">
        <v>27</v>
      </c>
      <c r="Y649" s="10">
        <v>255</v>
      </c>
      <c r="Z649" s="10">
        <v>8</v>
      </c>
      <c r="AA649" s="10">
        <v>224</v>
      </c>
      <c r="AB649" s="10">
        <v>18</v>
      </c>
    </row>
    <row r="650" spans="1:28" customFormat="1" x14ac:dyDescent="0.2">
      <c r="A650" s="4"/>
      <c r="B650" s="6" t="s">
        <v>147</v>
      </c>
      <c r="C650" s="10">
        <v>4186</v>
      </c>
      <c r="D650" s="10">
        <v>274</v>
      </c>
      <c r="E650" s="10">
        <v>404</v>
      </c>
      <c r="F650" s="10">
        <v>25</v>
      </c>
      <c r="G650" s="10">
        <v>152</v>
      </c>
      <c r="H650" s="10">
        <v>11</v>
      </c>
      <c r="I650" s="10">
        <v>502</v>
      </c>
      <c r="J650" s="10">
        <v>38</v>
      </c>
      <c r="K650" s="10">
        <v>662</v>
      </c>
      <c r="L650" s="10">
        <v>45</v>
      </c>
      <c r="M650" s="10">
        <v>198</v>
      </c>
      <c r="N650" s="10">
        <v>14</v>
      </c>
      <c r="O650" s="10">
        <v>467</v>
      </c>
      <c r="P650" s="10">
        <v>34</v>
      </c>
      <c r="Q650" s="10">
        <v>332</v>
      </c>
      <c r="R650" s="10">
        <v>22</v>
      </c>
      <c r="S650" s="10">
        <v>314</v>
      </c>
      <c r="T650" s="10">
        <v>19</v>
      </c>
      <c r="U650" s="10">
        <v>520</v>
      </c>
      <c r="V650" s="10">
        <v>23</v>
      </c>
      <c r="W650" s="10">
        <v>467</v>
      </c>
      <c r="X650" s="10">
        <v>36</v>
      </c>
      <c r="Y650" s="10">
        <v>0</v>
      </c>
      <c r="Z650" s="10">
        <v>0</v>
      </c>
      <c r="AA650" s="10">
        <v>168</v>
      </c>
      <c r="AB650" s="10">
        <v>7</v>
      </c>
    </row>
    <row r="651" spans="1:28" customFormat="1" x14ac:dyDescent="0.2">
      <c r="A651" s="5" t="s">
        <v>893</v>
      </c>
      <c r="B651" s="6" t="s">
        <v>45</v>
      </c>
      <c r="C651" s="10">
        <v>458</v>
      </c>
      <c r="D651" s="10">
        <v>31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242</v>
      </c>
      <c r="R651" s="10">
        <v>16</v>
      </c>
      <c r="S651" s="10">
        <v>82</v>
      </c>
      <c r="T651" s="10">
        <v>6</v>
      </c>
      <c r="U651" s="10">
        <v>0</v>
      </c>
      <c r="V651" s="10">
        <v>0</v>
      </c>
      <c r="W651" s="10">
        <v>0</v>
      </c>
      <c r="X651" s="10">
        <v>0</v>
      </c>
      <c r="Y651" s="10">
        <v>39</v>
      </c>
      <c r="Z651" s="10">
        <v>3</v>
      </c>
      <c r="AA651" s="10">
        <v>95</v>
      </c>
      <c r="AB651" s="10">
        <v>6</v>
      </c>
    </row>
    <row r="652" spans="1:28" customFormat="1" x14ac:dyDescent="0.2">
      <c r="A652" s="7"/>
      <c r="B652" s="6" t="s">
        <v>149</v>
      </c>
      <c r="C652" s="10">
        <v>54</v>
      </c>
      <c r="D652" s="10">
        <v>4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27</v>
      </c>
      <c r="T652" s="10">
        <v>2</v>
      </c>
      <c r="U652" s="10">
        <v>0</v>
      </c>
      <c r="V652" s="10">
        <v>0</v>
      </c>
      <c r="W652" s="10">
        <v>0</v>
      </c>
      <c r="X652" s="10">
        <v>0</v>
      </c>
      <c r="Y652" s="10">
        <v>27</v>
      </c>
      <c r="Z652" s="10">
        <v>2</v>
      </c>
      <c r="AA652" s="10">
        <v>0</v>
      </c>
      <c r="AB652" s="10">
        <v>0</v>
      </c>
    </row>
    <row r="653" spans="1:28" customFormat="1" x14ac:dyDescent="0.2">
      <c r="A653" s="4"/>
      <c r="B653" s="6" t="s">
        <v>30</v>
      </c>
      <c r="C653" s="10">
        <v>19</v>
      </c>
      <c r="D653" s="10">
        <v>1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19</v>
      </c>
      <c r="R653" s="10">
        <v>1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5" t="s">
        <v>148</v>
      </c>
      <c r="B654" s="6" t="s">
        <v>45</v>
      </c>
      <c r="C654" s="10">
        <v>2449</v>
      </c>
      <c r="D654" s="10">
        <v>147</v>
      </c>
      <c r="E654" s="10">
        <v>152</v>
      </c>
      <c r="F654" s="10">
        <v>9</v>
      </c>
      <c r="G654" s="10">
        <v>42</v>
      </c>
      <c r="H654" s="10">
        <v>2</v>
      </c>
      <c r="I654" s="10">
        <v>106</v>
      </c>
      <c r="J654" s="10">
        <v>9</v>
      </c>
      <c r="K654" s="10">
        <v>127</v>
      </c>
      <c r="L654" s="10">
        <v>7</v>
      </c>
      <c r="M654" s="10">
        <v>266</v>
      </c>
      <c r="N654" s="10">
        <v>21</v>
      </c>
      <c r="O654" s="10">
        <v>170</v>
      </c>
      <c r="P654" s="10">
        <v>10</v>
      </c>
      <c r="Q654" s="10">
        <v>401</v>
      </c>
      <c r="R654" s="10">
        <v>25</v>
      </c>
      <c r="S654" s="10">
        <v>64</v>
      </c>
      <c r="T654" s="10">
        <v>4</v>
      </c>
      <c r="U654" s="10">
        <v>396</v>
      </c>
      <c r="V654" s="10">
        <v>22</v>
      </c>
      <c r="W654" s="10">
        <v>58</v>
      </c>
      <c r="X654" s="10">
        <v>4</v>
      </c>
      <c r="Y654" s="10">
        <v>547</v>
      </c>
      <c r="Z654" s="10">
        <v>25</v>
      </c>
      <c r="AA654" s="10">
        <v>120</v>
      </c>
      <c r="AB654" s="10">
        <v>9</v>
      </c>
    </row>
    <row r="655" spans="1:28" customFormat="1" x14ac:dyDescent="0.2">
      <c r="A655" s="7"/>
      <c r="B655" s="6" t="s">
        <v>264</v>
      </c>
      <c r="C655" s="10">
        <v>22</v>
      </c>
      <c r="D655" s="10">
        <v>1</v>
      </c>
      <c r="E655" s="10">
        <v>22</v>
      </c>
      <c r="F655" s="10">
        <v>1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">
      <c r="A656" s="4"/>
      <c r="B656" s="6" t="s">
        <v>149</v>
      </c>
      <c r="C656" s="10">
        <v>2248</v>
      </c>
      <c r="D656" s="10">
        <v>139</v>
      </c>
      <c r="E656" s="10">
        <v>63</v>
      </c>
      <c r="F656" s="10">
        <v>4</v>
      </c>
      <c r="G656" s="10">
        <v>190</v>
      </c>
      <c r="H656" s="10">
        <v>10</v>
      </c>
      <c r="I656" s="10">
        <v>97</v>
      </c>
      <c r="J656" s="10">
        <v>7</v>
      </c>
      <c r="K656" s="10">
        <v>332</v>
      </c>
      <c r="L656" s="10">
        <v>20</v>
      </c>
      <c r="M656" s="10">
        <v>37</v>
      </c>
      <c r="N656" s="10">
        <v>3</v>
      </c>
      <c r="O656" s="10">
        <v>217</v>
      </c>
      <c r="P656" s="10">
        <v>12</v>
      </c>
      <c r="Q656" s="10">
        <v>439</v>
      </c>
      <c r="R656" s="10">
        <v>28</v>
      </c>
      <c r="S656" s="10">
        <v>197</v>
      </c>
      <c r="T656" s="10">
        <v>12</v>
      </c>
      <c r="U656" s="10">
        <v>177</v>
      </c>
      <c r="V656" s="10">
        <v>10</v>
      </c>
      <c r="W656" s="10">
        <v>0</v>
      </c>
      <c r="X656" s="10">
        <v>0</v>
      </c>
      <c r="Y656" s="10">
        <v>5</v>
      </c>
      <c r="Z656" s="10">
        <v>1</v>
      </c>
      <c r="AA656" s="10">
        <v>494</v>
      </c>
      <c r="AB656" s="10">
        <v>32</v>
      </c>
    </row>
    <row r="657" spans="1:28" customFormat="1" x14ac:dyDescent="0.2">
      <c r="A657" s="5" t="s">
        <v>373</v>
      </c>
      <c r="B657" s="6" t="s">
        <v>45</v>
      </c>
      <c r="C657" s="10">
        <v>352</v>
      </c>
      <c r="D657" s="10">
        <v>23</v>
      </c>
      <c r="E657" s="10">
        <v>0</v>
      </c>
      <c r="F657" s="10">
        <v>0</v>
      </c>
      <c r="G657" s="10">
        <v>0</v>
      </c>
      <c r="H657" s="10">
        <v>0</v>
      </c>
      <c r="I657" s="10">
        <v>25</v>
      </c>
      <c r="J657" s="10">
        <v>1</v>
      </c>
      <c r="K657" s="10">
        <v>0</v>
      </c>
      <c r="L657" s="10">
        <v>0</v>
      </c>
      <c r="M657" s="10">
        <v>117</v>
      </c>
      <c r="N657" s="10">
        <v>8</v>
      </c>
      <c r="O657" s="10">
        <v>70</v>
      </c>
      <c r="P657" s="10">
        <v>7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70</v>
      </c>
      <c r="Z657" s="10">
        <v>4</v>
      </c>
      <c r="AA657" s="10">
        <v>70</v>
      </c>
      <c r="AB657" s="10">
        <v>3</v>
      </c>
    </row>
    <row r="658" spans="1:28" customFormat="1" x14ac:dyDescent="0.2">
      <c r="A658" s="7"/>
      <c r="B658" s="6" t="s">
        <v>23</v>
      </c>
      <c r="C658" s="10">
        <v>179</v>
      </c>
      <c r="D658" s="10">
        <v>8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136</v>
      </c>
      <c r="V658" s="10">
        <v>6</v>
      </c>
      <c r="W658" s="10">
        <v>43</v>
      </c>
      <c r="X658" s="10">
        <v>2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">
      <c r="A659" s="7"/>
      <c r="B659" s="6" t="s">
        <v>149</v>
      </c>
      <c r="C659" s="10">
        <v>319</v>
      </c>
      <c r="D659" s="10">
        <v>21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319</v>
      </c>
      <c r="L659" s="10">
        <v>21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7"/>
      <c r="B660" s="6" t="s">
        <v>26</v>
      </c>
      <c r="C660" s="10">
        <v>1190</v>
      </c>
      <c r="D660" s="10">
        <v>8</v>
      </c>
      <c r="E660" s="10">
        <v>0</v>
      </c>
      <c r="F660" s="10">
        <v>0</v>
      </c>
      <c r="G660" s="10">
        <v>0</v>
      </c>
      <c r="H660" s="10">
        <v>0</v>
      </c>
      <c r="I660" s="10">
        <v>255</v>
      </c>
      <c r="J660" s="10">
        <v>1</v>
      </c>
      <c r="K660" s="10">
        <v>255</v>
      </c>
      <c r="L660" s="10">
        <v>2</v>
      </c>
      <c r="M660" s="10">
        <v>170</v>
      </c>
      <c r="N660" s="10">
        <v>1</v>
      </c>
      <c r="O660" s="10">
        <v>0</v>
      </c>
      <c r="P660" s="10">
        <v>0</v>
      </c>
      <c r="Q660" s="10">
        <v>0</v>
      </c>
      <c r="R660" s="10">
        <v>0</v>
      </c>
      <c r="S660" s="10">
        <v>510</v>
      </c>
      <c r="T660" s="10">
        <v>4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7"/>
      <c r="B661" s="6" t="s">
        <v>123</v>
      </c>
      <c r="C661" s="10">
        <v>149</v>
      </c>
      <c r="D661" s="10">
        <v>7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41</v>
      </c>
      <c r="N661" s="10">
        <v>1</v>
      </c>
      <c r="O661" s="10">
        <v>108</v>
      </c>
      <c r="P661" s="10">
        <v>6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7"/>
      <c r="B662" s="6" t="s">
        <v>127</v>
      </c>
      <c r="C662" s="10">
        <v>1190</v>
      </c>
      <c r="D662" s="10">
        <v>119</v>
      </c>
      <c r="E662" s="10">
        <v>455</v>
      </c>
      <c r="F662" s="10">
        <v>6</v>
      </c>
      <c r="G662" s="10">
        <v>50</v>
      </c>
      <c r="H662" s="10">
        <v>9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685</v>
      </c>
      <c r="T662" s="10">
        <v>104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4"/>
      <c r="B663" s="6" t="s">
        <v>729</v>
      </c>
      <c r="C663" s="10">
        <v>340</v>
      </c>
      <c r="D663" s="10">
        <v>4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340</v>
      </c>
      <c r="L663" s="10">
        <v>4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</row>
    <row r="664" spans="1:28" customFormat="1" x14ac:dyDescent="0.2">
      <c r="A664" s="5" t="s">
        <v>894</v>
      </c>
      <c r="B664" s="6" t="s">
        <v>23</v>
      </c>
      <c r="C664" s="10">
        <v>557361</v>
      </c>
      <c r="D664" s="10">
        <v>209765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113426</v>
      </c>
      <c r="R664" s="10">
        <v>42024</v>
      </c>
      <c r="S664" s="10">
        <v>0</v>
      </c>
      <c r="T664" s="10">
        <v>0</v>
      </c>
      <c r="U664" s="10">
        <v>31570</v>
      </c>
      <c r="V664" s="10">
        <v>11661</v>
      </c>
      <c r="W664" s="10">
        <v>295491</v>
      </c>
      <c r="X664" s="10">
        <v>112212</v>
      </c>
      <c r="Y664" s="10">
        <v>87779</v>
      </c>
      <c r="Z664" s="10">
        <v>33499</v>
      </c>
      <c r="AA664" s="10">
        <v>29095</v>
      </c>
      <c r="AB664" s="10">
        <v>10369</v>
      </c>
    </row>
    <row r="665" spans="1:28" customFormat="1" x14ac:dyDescent="0.2">
      <c r="A665" s="4"/>
      <c r="B665" s="6" t="s">
        <v>98</v>
      </c>
      <c r="C665" s="10">
        <v>26572</v>
      </c>
      <c r="D665" s="10">
        <v>6835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16288</v>
      </c>
      <c r="Z665" s="10">
        <v>4271</v>
      </c>
      <c r="AA665" s="10">
        <v>10284</v>
      </c>
      <c r="AB665" s="10">
        <v>2564</v>
      </c>
    </row>
    <row r="666" spans="1:28" customFormat="1" x14ac:dyDescent="0.2">
      <c r="A666" s="5" t="s">
        <v>895</v>
      </c>
      <c r="B666" s="6" t="s">
        <v>23</v>
      </c>
      <c r="C666" s="10">
        <v>13101</v>
      </c>
      <c r="D666" s="10">
        <v>4849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4743</v>
      </c>
      <c r="R666" s="10">
        <v>1758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4512</v>
      </c>
      <c r="Z666" s="10">
        <v>1720</v>
      </c>
      <c r="AA666" s="10">
        <v>3846</v>
      </c>
      <c r="AB666" s="10">
        <v>1371</v>
      </c>
    </row>
    <row r="667" spans="1:28" customFormat="1" x14ac:dyDescent="0.2">
      <c r="A667" s="7"/>
      <c r="B667" s="6" t="s">
        <v>98</v>
      </c>
      <c r="C667" s="10">
        <v>27757</v>
      </c>
      <c r="D667" s="10">
        <v>6920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27757</v>
      </c>
      <c r="AB667" s="10">
        <v>6920</v>
      </c>
    </row>
    <row r="668" spans="1:28" customFormat="1" x14ac:dyDescent="0.2">
      <c r="A668" s="7"/>
      <c r="B668" s="6" t="s">
        <v>143</v>
      </c>
      <c r="C668" s="10">
        <v>66102</v>
      </c>
      <c r="D668" s="10">
        <v>29146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34375</v>
      </c>
      <c r="R668" s="10">
        <v>14096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31727</v>
      </c>
      <c r="AB668" s="10">
        <v>15050</v>
      </c>
    </row>
    <row r="669" spans="1:28" customFormat="1" x14ac:dyDescent="0.2">
      <c r="A669" s="4"/>
      <c r="B669" s="6" t="s">
        <v>161</v>
      </c>
      <c r="C669" s="10">
        <v>17458</v>
      </c>
      <c r="D669" s="10">
        <v>4702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17458</v>
      </c>
      <c r="R669" s="10">
        <v>4702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</row>
    <row r="670" spans="1:28" customFormat="1" x14ac:dyDescent="0.2">
      <c r="A670" s="5" t="s">
        <v>150</v>
      </c>
      <c r="B670" s="6" t="s">
        <v>23</v>
      </c>
      <c r="C670" s="10">
        <v>38</v>
      </c>
      <c r="D670" s="10">
        <v>9</v>
      </c>
      <c r="E670" s="10">
        <v>0</v>
      </c>
      <c r="F670" s="10">
        <v>0</v>
      </c>
      <c r="G670" s="10">
        <v>38</v>
      </c>
      <c r="H670" s="10">
        <v>9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4"/>
      <c r="B671" s="6" t="s">
        <v>36</v>
      </c>
      <c r="C671" s="10">
        <v>3945</v>
      </c>
      <c r="D671" s="10">
        <v>391</v>
      </c>
      <c r="E671" s="10">
        <v>3945</v>
      </c>
      <c r="F671" s="10">
        <v>391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6" t="s">
        <v>896</v>
      </c>
      <c r="B672" s="6" t="s">
        <v>23</v>
      </c>
      <c r="C672" s="10">
        <v>40</v>
      </c>
      <c r="D672" s="10">
        <v>7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40</v>
      </c>
      <c r="R672" s="10">
        <v>7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6" t="s">
        <v>789</v>
      </c>
      <c r="B673" s="6" t="s">
        <v>90</v>
      </c>
      <c r="C673" s="10">
        <v>3965</v>
      </c>
      <c r="D673" s="10">
        <v>394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3965</v>
      </c>
      <c r="L673" s="10">
        <v>394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6" t="s">
        <v>897</v>
      </c>
      <c r="B674" s="6" t="s">
        <v>61</v>
      </c>
      <c r="C674" s="10">
        <v>8207</v>
      </c>
      <c r="D674" s="10">
        <v>385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8207</v>
      </c>
      <c r="R674" s="10">
        <v>385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</row>
    <row r="675" spans="1:28" customFormat="1" x14ac:dyDescent="0.2">
      <c r="A675" s="6" t="s">
        <v>1022</v>
      </c>
      <c r="B675" s="6" t="s">
        <v>98</v>
      </c>
      <c r="C675" s="10">
        <v>284</v>
      </c>
      <c r="D675" s="10">
        <v>14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284</v>
      </c>
      <c r="X675" s="10">
        <v>14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">
      <c r="A676" s="6" t="s">
        <v>790</v>
      </c>
      <c r="B676" s="6" t="s">
        <v>26</v>
      </c>
      <c r="C676" s="10">
        <v>2228</v>
      </c>
      <c r="D676" s="10">
        <v>144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1362</v>
      </c>
      <c r="L676" s="10">
        <v>88</v>
      </c>
      <c r="M676" s="10">
        <v>866</v>
      </c>
      <c r="N676" s="10">
        <v>56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6" t="s">
        <v>830</v>
      </c>
      <c r="B677" s="6" t="s">
        <v>23</v>
      </c>
      <c r="C677" s="10">
        <v>216</v>
      </c>
      <c r="D677" s="10">
        <v>33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156</v>
      </c>
      <c r="N677" s="10">
        <v>28</v>
      </c>
      <c r="O677" s="10">
        <v>0</v>
      </c>
      <c r="P677" s="10">
        <v>0</v>
      </c>
      <c r="Q677" s="10">
        <v>31</v>
      </c>
      <c r="R677" s="10">
        <v>2</v>
      </c>
      <c r="S677" s="10">
        <v>29</v>
      </c>
      <c r="T677" s="10">
        <v>3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">
      <c r="A678" s="5" t="s">
        <v>151</v>
      </c>
      <c r="B678" s="6" t="s">
        <v>45</v>
      </c>
      <c r="C678" s="10">
        <v>1203</v>
      </c>
      <c r="D678" s="10">
        <v>78</v>
      </c>
      <c r="E678" s="10">
        <v>1</v>
      </c>
      <c r="F678" s="10">
        <v>1</v>
      </c>
      <c r="G678" s="10">
        <v>364</v>
      </c>
      <c r="H678" s="10">
        <v>20</v>
      </c>
      <c r="I678" s="10">
        <v>0</v>
      </c>
      <c r="J678" s="10">
        <v>0</v>
      </c>
      <c r="K678" s="10">
        <v>11</v>
      </c>
      <c r="L678" s="10">
        <v>1</v>
      </c>
      <c r="M678" s="10">
        <v>41</v>
      </c>
      <c r="N678" s="10">
        <v>3</v>
      </c>
      <c r="O678" s="10">
        <v>519</v>
      </c>
      <c r="P678" s="10">
        <v>33</v>
      </c>
      <c r="Q678" s="10">
        <v>263</v>
      </c>
      <c r="R678" s="10">
        <v>19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4</v>
      </c>
      <c r="Z678" s="10">
        <v>1</v>
      </c>
      <c r="AA678" s="10">
        <v>0</v>
      </c>
      <c r="AB678" s="10">
        <v>0</v>
      </c>
    </row>
    <row r="679" spans="1:28" customFormat="1" x14ac:dyDescent="0.2">
      <c r="A679" s="7"/>
      <c r="B679" s="6" t="s">
        <v>23</v>
      </c>
      <c r="C679" s="10">
        <v>31</v>
      </c>
      <c r="D679" s="10">
        <v>10</v>
      </c>
      <c r="E679" s="10">
        <v>0</v>
      </c>
      <c r="F679" s="10">
        <v>0</v>
      </c>
      <c r="G679" s="10">
        <v>13</v>
      </c>
      <c r="H679" s="10">
        <v>9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18</v>
      </c>
      <c r="V679" s="10">
        <v>1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">
      <c r="A680" s="7"/>
      <c r="B680" s="6" t="s">
        <v>26</v>
      </c>
      <c r="C680" s="10">
        <v>2724</v>
      </c>
      <c r="D680" s="10">
        <v>237</v>
      </c>
      <c r="E680" s="10">
        <v>120</v>
      </c>
      <c r="F680" s="10">
        <v>8</v>
      </c>
      <c r="G680" s="10">
        <v>632</v>
      </c>
      <c r="H680" s="10">
        <v>83</v>
      </c>
      <c r="I680" s="10">
        <v>0</v>
      </c>
      <c r="J680" s="10">
        <v>0</v>
      </c>
      <c r="K680" s="10">
        <v>158</v>
      </c>
      <c r="L680" s="10">
        <v>18</v>
      </c>
      <c r="M680" s="10">
        <v>103</v>
      </c>
      <c r="N680" s="10">
        <v>16</v>
      </c>
      <c r="O680" s="10">
        <v>295</v>
      </c>
      <c r="P680" s="10">
        <v>32</v>
      </c>
      <c r="Q680" s="10">
        <v>374</v>
      </c>
      <c r="R680" s="10">
        <v>17</v>
      </c>
      <c r="S680" s="10">
        <v>485</v>
      </c>
      <c r="T680" s="10">
        <v>10</v>
      </c>
      <c r="U680" s="10">
        <v>197</v>
      </c>
      <c r="V680" s="10">
        <v>23</v>
      </c>
      <c r="W680" s="10">
        <v>360</v>
      </c>
      <c r="X680" s="10">
        <v>30</v>
      </c>
      <c r="Y680" s="10">
        <v>0</v>
      </c>
      <c r="Z680" s="10">
        <v>0</v>
      </c>
      <c r="AA680" s="10">
        <v>0</v>
      </c>
      <c r="AB680" s="10">
        <v>0</v>
      </c>
    </row>
    <row r="681" spans="1:28" customFormat="1" x14ac:dyDescent="0.2">
      <c r="A681" s="7"/>
      <c r="B681" s="6" t="s">
        <v>27</v>
      </c>
      <c r="C681" s="10">
        <v>1717</v>
      </c>
      <c r="D681" s="10">
        <v>301</v>
      </c>
      <c r="E681" s="10">
        <v>1717</v>
      </c>
      <c r="F681" s="10">
        <v>301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7"/>
      <c r="B682" s="6" t="s">
        <v>90</v>
      </c>
      <c r="C682" s="10">
        <v>143</v>
      </c>
      <c r="D682" s="10">
        <v>18</v>
      </c>
      <c r="E682" s="10">
        <v>5</v>
      </c>
      <c r="F682" s="10">
        <v>1</v>
      </c>
      <c r="G682" s="10">
        <v>23</v>
      </c>
      <c r="H682" s="10">
        <v>4</v>
      </c>
      <c r="I682" s="10">
        <v>0</v>
      </c>
      <c r="J682" s="10">
        <v>0</v>
      </c>
      <c r="K682" s="10">
        <v>2</v>
      </c>
      <c r="L682" s="10">
        <v>1</v>
      </c>
      <c r="M682" s="10">
        <v>14</v>
      </c>
      <c r="N682" s="10">
        <v>1</v>
      </c>
      <c r="O682" s="10">
        <v>7</v>
      </c>
      <c r="P682" s="10">
        <v>1</v>
      </c>
      <c r="Q682" s="10">
        <v>4</v>
      </c>
      <c r="R682" s="10">
        <v>1</v>
      </c>
      <c r="S682" s="10">
        <v>16</v>
      </c>
      <c r="T682" s="10">
        <v>2</v>
      </c>
      <c r="U682" s="10">
        <v>16</v>
      </c>
      <c r="V682" s="10">
        <v>2</v>
      </c>
      <c r="W682" s="10">
        <v>0</v>
      </c>
      <c r="X682" s="10">
        <v>0</v>
      </c>
      <c r="Y682" s="10">
        <v>41</v>
      </c>
      <c r="Z682" s="10">
        <v>3</v>
      </c>
      <c r="AA682" s="10">
        <v>15</v>
      </c>
      <c r="AB682" s="10">
        <v>2</v>
      </c>
    </row>
    <row r="683" spans="1:28" customFormat="1" x14ac:dyDescent="0.2">
      <c r="A683" s="7"/>
      <c r="B683" s="6" t="s">
        <v>127</v>
      </c>
      <c r="C683" s="10">
        <v>4978</v>
      </c>
      <c r="D683" s="10">
        <v>529</v>
      </c>
      <c r="E683" s="10">
        <v>1723</v>
      </c>
      <c r="F683" s="10">
        <v>5</v>
      </c>
      <c r="G683" s="10">
        <v>283</v>
      </c>
      <c r="H683" s="10">
        <v>50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2742</v>
      </c>
      <c r="T683" s="10">
        <v>415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230</v>
      </c>
      <c r="AB683" s="10">
        <v>59</v>
      </c>
    </row>
    <row r="684" spans="1:28" customFormat="1" x14ac:dyDescent="0.2">
      <c r="A684" s="7"/>
      <c r="B684" s="6" t="s">
        <v>36</v>
      </c>
      <c r="C684" s="10">
        <v>629</v>
      </c>
      <c r="D684" s="10">
        <v>64</v>
      </c>
      <c r="E684" s="10">
        <v>629</v>
      </c>
      <c r="F684" s="10">
        <v>64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7"/>
      <c r="B685" s="6" t="s">
        <v>50</v>
      </c>
      <c r="C685" s="10">
        <v>3256</v>
      </c>
      <c r="D685" s="10">
        <v>200</v>
      </c>
      <c r="E685" s="10">
        <v>64</v>
      </c>
      <c r="F685" s="10">
        <v>3</v>
      </c>
      <c r="G685" s="10">
        <v>196</v>
      </c>
      <c r="H685" s="10">
        <v>11</v>
      </c>
      <c r="I685" s="10">
        <v>0</v>
      </c>
      <c r="J685" s="10">
        <v>0</v>
      </c>
      <c r="K685" s="10">
        <v>198</v>
      </c>
      <c r="L685" s="10">
        <v>12</v>
      </c>
      <c r="M685" s="10">
        <v>0</v>
      </c>
      <c r="N685" s="10">
        <v>0</v>
      </c>
      <c r="O685" s="10">
        <v>350</v>
      </c>
      <c r="P685" s="10">
        <v>23</v>
      </c>
      <c r="Q685" s="10">
        <v>1043</v>
      </c>
      <c r="R685" s="10">
        <v>63</v>
      </c>
      <c r="S685" s="10">
        <v>218</v>
      </c>
      <c r="T685" s="10">
        <v>20</v>
      </c>
      <c r="U685" s="10">
        <v>432</v>
      </c>
      <c r="V685" s="10">
        <v>20</v>
      </c>
      <c r="W685" s="10">
        <v>185</v>
      </c>
      <c r="X685" s="10">
        <v>14</v>
      </c>
      <c r="Y685" s="10">
        <v>0</v>
      </c>
      <c r="Z685" s="10">
        <v>0</v>
      </c>
      <c r="AA685" s="10">
        <v>570</v>
      </c>
      <c r="AB685" s="10">
        <v>34</v>
      </c>
    </row>
    <row r="686" spans="1:28" customFormat="1" x14ac:dyDescent="0.2">
      <c r="A686" s="4"/>
      <c r="B686" s="6" t="s">
        <v>137</v>
      </c>
      <c r="C686" s="10">
        <v>10</v>
      </c>
      <c r="D686" s="10">
        <v>1</v>
      </c>
      <c r="E686" s="10">
        <v>0</v>
      </c>
      <c r="F686" s="10">
        <v>0</v>
      </c>
      <c r="G686" s="10">
        <v>10</v>
      </c>
      <c r="H686" s="10">
        <v>1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6" t="s">
        <v>493</v>
      </c>
      <c r="B687" s="6" t="s">
        <v>134</v>
      </c>
      <c r="C687" s="10">
        <v>561</v>
      </c>
      <c r="D687" s="10">
        <v>39</v>
      </c>
      <c r="E687" s="10">
        <v>561</v>
      </c>
      <c r="F687" s="10">
        <v>39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">
      <c r="A688" s="6" t="s">
        <v>1023</v>
      </c>
      <c r="B688" s="6" t="s">
        <v>98</v>
      </c>
      <c r="C688" s="10">
        <v>745</v>
      </c>
      <c r="D688" s="10">
        <v>101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745</v>
      </c>
      <c r="X688" s="10">
        <v>101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5" t="s">
        <v>152</v>
      </c>
      <c r="B689" s="6" t="s">
        <v>23</v>
      </c>
      <c r="C689" s="10">
        <v>124695</v>
      </c>
      <c r="D689" s="10">
        <v>75438</v>
      </c>
      <c r="E689" s="10">
        <v>11515</v>
      </c>
      <c r="F689" s="10">
        <v>8528</v>
      </c>
      <c r="G689" s="10">
        <v>21632</v>
      </c>
      <c r="H689" s="10">
        <v>12417</v>
      </c>
      <c r="I689" s="10">
        <v>1254</v>
      </c>
      <c r="J689" s="10">
        <v>790</v>
      </c>
      <c r="K689" s="10">
        <v>5002</v>
      </c>
      <c r="L689" s="10">
        <v>2921</v>
      </c>
      <c r="M689" s="10">
        <v>0</v>
      </c>
      <c r="N689" s="10">
        <v>0</v>
      </c>
      <c r="O689" s="10">
        <v>1107</v>
      </c>
      <c r="P689" s="10">
        <v>718</v>
      </c>
      <c r="Q689" s="10">
        <v>21996</v>
      </c>
      <c r="R689" s="10">
        <v>14397</v>
      </c>
      <c r="S689" s="10">
        <v>1348</v>
      </c>
      <c r="T689" s="10">
        <v>943</v>
      </c>
      <c r="U689" s="10">
        <v>0</v>
      </c>
      <c r="V689" s="10">
        <v>0</v>
      </c>
      <c r="W689" s="10">
        <v>52850</v>
      </c>
      <c r="X689" s="10">
        <v>28999</v>
      </c>
      <c r="Y689" s="10">
        <v>5650</v>
      </c>
      <c r="Z689" s="10">
        <v>3686</v>
      </c>
      <c r="AA689" s="10">
        <v>2341</v>
      </c>
      <c r="AB689" s="10">
        <v>2039</v>
      </c>
    </row>
    <row r="690" spans="1:28" customFormat="1" x14ac:dyDescent="0.2">
      <c r="A690" s="4"/>
      <c r="B690" s="6" t="s">
        <v>60</v>
      </c>
      <c r="C690" s="10">
        <v>149</v>
      </c>
      <c r="D690" s="10">
        <v>3</v>
      </c>
      <c r="E690" s="10">
        <v>0</v>
      </c>
      <c r="F690" s="10">
        <v>0</v>
      </c>
      <c r="G690" s="10">
        <v>149</v>
      </c>
      <c r="H690" s="10">
        <v>3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</row>
    <row r="691" spans="1:28" customFormat="1" x14ac:dyDescent="0.2">
      <c r="A691" s="5" t="s">
        <v>153</v>
      </c>
      <c r="B691" s="6" t="s">
        <v>93</v>
      </c>
      <c r="C691" s="10">
        <v>3783</v>
      </c>
      <c r="D691" s="10">
        <v>185</v>
      </c>
      <c r="E691" s="10">
        <v>1506</v>
      </c>
      <c r="F691" s="10">
        <v>79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947</v>
      </c>
      <c r="P691" s="10">
        <v>46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1330</v>
      </c>
      <c r="Z691" s="10">
        <v>60</v>
      </c>
      <c r="AA691" s="10">
        <v>0</v>
      </c>
      <c r="AB691" s="10">
        <v>0</v>
      </c>
    </row>
    <row r="692" spans="1:28" customFormat="1" x14ac:dyDescent="0.2">
      <c r="A692" s="7"/>
      <c r="B692" s="6" t="s">
        <v>23</v>
      </c>
      <c r="C692" s="10">
        <v>156918</v>
      </c>
      <c r="D692" s="10">
        <v>53495</v>
      </c>
      <c r="E692" s="10">
        <v>8615</v>
      </c>
      <c r="F692" s="10">
        <v>4250</v>
      </c>
      <c r="G692" s="10">
        <v>8718</v>
      </c>
      <c r="H692" s="10">
        <v>1016</v>
      </c>
      <c r="I692" s="10">
        <v>17341</v>
      </c>
      <c r="J692" s="10">
        <v>19979</v>
      </c>
      <c r="K692" s="10">
        <v>597</v>
      </c>
      <c r="L692" s="10">
        <v>21</v>
      </c>
      <c r="M692" s="10">
        <v>5836</v>
      </c>
      <c r="N692" s="10">
        <v>1075</v>
      </c>
      <c r="O692" s="10">
        <v>48972</v>
      </c>
      <c r="P692" s="10">
        <v>1582</v>
      </c>
      <c r="Q692" s="10">
        <v>3887</v>
      </c>
      <c r="R692" s="10">
        <v>220</v>
      </c>
      <c r="S692" s="10">
        <v>653</v>
      </c>
      <c r="T692" s="10">
        <v>116</v>
      </c>
      <c r="U692" s="10">
        <v>8987</v>
      </c>
      <c r="V692" s="10">
        <v>2071</v>
      </c>
      <c r="W692" s="10">
        <v>40581</v>
      </c>
      <c r="X692" s="10">
        <v>16467</v>
      </c>
      <c r="Y692" s="10">
        <v>8740</v>
      </c>
      <c r="Z692" s="10">
        <v>5871</v>
      </c>
      <c r="AA692" s="10">
        <v>3991</v>
      </c>
      <c r="AB692" s="10">
        <v>827</v>
      </c>
    </row>
    <row r="693" spans="1:28" customFormat="1" x14ac:dyDescent="0.2">
      <c r="A693" s="7"/>
      <c r="B693" s="6" t="s">
        <v>26</v>
      </c>
      <c r="C693" s="10">
        <v>36250</v>
      </c>
      <c r="D693" s="10">
        <v>5935</v>
      </c>
      <c r="E693" s="10">
        <v>0</v>
      </c>
      <c r="F693" s="10">
        <v>0</v>
      </c>
      <c r="G693" s="10">
        <v>30425</v>
      </c>
      <c r="H693" s="10">
        <v>5331</v>
      </c>
      <c r="I693" s="10">
        <v>242</v>
      </c>
      <c r="J693" s="10">
        <v>60</v>
      </c>
      <c r="K693" s="10">
        <v>0</v>
      </c>
      <c r="L693" s="10">
        <v>0</v>
      </c>
      <c r="M693" s="10">
        <v>335</v>
      </c>
      <c r="N693" s="10">
        <v>278</v>
      </c>
      <c r="O693" s="10">
        <v>388</v>
      </c>
      <c r="P693" s="10">
        <v>12</v>
      </c>
      <c r="Q693" s="10">
        <v>0</v>
      </c>
      <c r="R693" s="10">
        <v>0</v>
      </c>
      <c r="S693" s="10">
        <v>4150</v>
      </c>
      <c r="T693" s="10">
        <v>229</v>
      </c>
      <c r="U693" s="10">
        <v>257</v>
      </c>
      <c r="V693" s="10">
        <v>13</v>
      </c>
      <c r="W693" s="10">
        <v>453</v>
      </c>
      <c r="X693" s="10">
        <v>12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">
      <c r="A694" s="7"/>
      <c r="B694" s="6" t="s">
        <v>60</v>
      </c>
      <c r="C694" s="10">
        <v>1623</v>
      </c>
      <c r="D694" s="10">
        <v>36</v>
      </c>
      <c r="E694" s="10">
        <v>0</v>
      </c>
      <c r="F694" s="10">
        <v>0</v>
      </c>
      <c r="G694" s="10">
        <v>1623</v>
      </c>
      <c r="H694" s="10">
        <v>36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</row>
    <row r="695" spans="1:28" customFormat="1" x14ac:dyDescent="0.2">
      <c r="A695" s="7"/>
      <c r="B695" s="6" t="s">
        <v>36</v>
      </c>
      <c r="C695" s="10">
        <v>12897</v>
      </c>
      <c r="D695" s="10">
        <v>715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12897</v>
      </c>
      <c r="T695" s="10">
        <v>715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7"/>
      <c r="B696" s="6" t="s">
        <v>137</v>
      </c>
      <c r="C696" s="10">
        <v>912</v>
      </c>
      <c r="D696" s="10">
        <v>26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230</v>
      </c>
      <c r="P696" s="10">
        <v>8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682</v>
      </c>
      <c r="X696" s="10">
        <v>18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4"/>
      <c r="B697" s="6" t="s">
        <v>161</v>
      </c>
      <c r="C697" s="10">
        <v>6705</v>
      </c>
      <c r="D697" s="10">
        <v>151</v>
      </c>
      <c r="E697" s="10">
        <v>291</v>
      </c>
      <c r="F697" s="10">
        <v>7</v>
      </c>
      <c r="G697" s="10">
        <v>6414</v>
      </c>
      <c r="H697" s="10">
        <v>144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6" t="s">
        <v>694</v>
      </c>
      <c r="B698" s="6" t="s">
        <v>60</v>
      </c>
      <c r="C698" s="10">
        <v>222</v>
      </c>
      <c r="D698" s="10">
        <v>3</v>
      </c>
      <c r="E698" s="10">
        <v>0</v>
      </c>
      <c r="F698" s="10">
        <v>0</v>
      </c>
      <c r="G698" s="10">
        <v>0</v>
      </c>
      <c r="H698" s="10">
        <v>0</v>
      </c>
      <c r="I698" s="10">
        <v>222</v>
      </c>
      <c r="J698" s="10">
        <v>3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">
      <c r="A699" s="5" t="s">
        <v>154</v>
      </c>
      <c r="B699" s="6" t="s">
        <v>23</v>
      </c>
      <c r="C699" s="10">
        <v>110327</v>
      </c>
      <c r="D699" s="10">
        <v>67887</v>
      </c>
      <c r="E699" s="10">
        <v>22155</v>
      </c>
      <c r="F699" s="10">
        <v>25551</v>
      </c>
      <c r="G699" s="10">
        <v>0</v>
      </c>
      <c r="H699" s="10">
        <v>0</v>
      </c>
      <c r="I699" s="10">
        <v>36834</v>
      </c>
      <c r="J699" s="10">
        <v>6169</v>
      </c>
      <c r="K699" s="10">
        <v>4118</v>
      </c>
      <c r="L699" s="10">
        <v>1548</v>
      </c>
      <c r="M699" s="10">
        <v>0</v>
      </c>
      <c r="N699" s="10">
        <v>0</v>
      </c>
      <c r="O699" s="10">
        <v>16677</v>
      </c>
      <c r="P699" s="10">
        <v>11637</v>
      </c>
      <c r="Q699" s="10">
        <v>0</v>
      </c>
      <c r="R699" s="10">
        <v>0</v>
      </c>
      <c r="S699" s="10">
        <v>6884</v>
      </c>
      <c r="T699" s="10">
        <v>4815</v>
      </c>
      <c r="U699" s="10">
        <v>1218</v>
      </c>
      <c r="V699" s="10">
        <v>899</v>
      </c>
      <c r="W699" s="10">
        <v>14018</v>
      </c>
      <c r="X699" s="10">
        <v>11347</v>
      </c>
      <c r="Y699" s="10">
        <v>8423</v>
      </c>
      <c r="Z699" s="10">
        <v>5921</v>
      </c>
      <c r="AA699" s="10">
        <v>0</v>
      </c>
      <c r="AB699" s="10">
        <v>0</v>
      </c>
    </row>
    <row r="700" spans="1:28" customFormat="1" x14ac:dyDescent="0.2">
      <c r="A700" s="7"/>
      <c r="B700" s="6" t="s">
        <v>36</v>
      </c>
      <c r="C700" s="10">
        <v>533</v>
      </c>
      <c r="D700" s="10">
        <v>35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533</v>
      </c>
      <c r="X700" s="10">
        <v>35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4"/>
      <c r="B701" s="6" t="s">
        <v>157</v>
      </c>
      <c r="C701" s="10">
        <v>286</v>
      </c>
      <c r="D701" s="10">
        <v>6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286</v>
      </c>
      <c r="R701" s="10">
        <v>6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">
      <c r="A702" s="5" t="s">
        <v>155</v>
      </c>
      <c r="B702" s="6" t="s">
        <v>23</v>
      </c>
      <c r="C702" s="10">
        <v>11507</v>
      </c>
      <c r="D702" s="10">
        <v>8011</v>
      </c>
      <c r="E702" s="10">
        <v>0</v>
      </c>
      <c r="F702" s="10">
        <v>0</v>
      </c>
      <c r="G702" s="10">
        <v>249</v>
      </c>
      <c r="H702" s="10">
        <v>5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631</v>
      </c>
      <c r="P702" s="10">
        <v>456</v>
      </c>
      <c r="Q702" s="10">
        <v>11</v>
      </c>
      <c r="R702" s="10">
        <v>7</v>
      </c>
      <c r="S702" s="10">
        <v>472</v>
      </c>
      <c r="T702" s="10">
        <v>14</v>
      </c>
      <c r="U702" s="10">
        <v>0</v>
      </c>
      <c r="V702" s="10">
        <v>0</v>
      </c>
      <c r="W702" s="10">
        <v>1949</v>
      </c>
      <c r="X702" s="10">
        <v>2135</v>
      </c>
      <c r="Y702" s="10">
        <v>8195</v>
      </c>
      <c r="Z702" s="10">
        <v>5394</v>
      </c>
      <c r="AA702" s="10">
        <v>0</v>
      </c>
      <c r="AB702" s="10">
        <v>0</v>
      </c>
    </row>
    <row r="703" spans="1:28" customFormat="1" x14ac:dyDescent="0.2">
      <c r="A703" s="7"/>
      <c r="B703" s="6" t="s">
        <v>26</v>
      </c>
      <c r="C703" s="10">
        <v>381</v>
      </c>
      <c r="D703" s="10">
        <v>341</v>
      </c>
      <c r="E703" s="10">
        <v>76</v>
      </c>
      <c r="F703" s="10">
        <v>68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129</v>
      </c>
      <c r="P703" s="10">
        <v>113</v>
      </c>
      <c r="Q703" s="10">
        <v>127</v>
      </c>
      <c r="R703" s="10">
        <v>114</v>
      </c>
      <c r="S703" s="10">
        <v>0</v>
      </c>
      <c r="T703" s="10">
        <v>0</v>
      </c>
      <c r="U703" s="10">
        <v>49</v>
      </c>
      <c r="V703" s="10">
        <v>46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">
      <c r="A704" s="7"/>
      <c r="B704" s="6" t="s">
        <v>60</v>
      </c>
      <c r="C704" s="10">
        <v>189</v>
      </c>
      <c r="D704" s="10">
        <v>5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189</v>
      </c>
      <c r="N704" s="10">
        <v>5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</row>
    <row r="705" spans="1:28" customFormat="1" x14ac:dyDescent="0.2">
      <c r="A705" s="4"/>
      <c r="B705" s="6" t="s">
        <v>36</v>
      </c>
      <c r="C705" s="10">
        <v>1387</v>
      </c>
      <c r="D705" s="10">
        <v>69</v>
      </c>
      <c r="E705" s="10">
        <v>0</v>
      </c>
      <c r="F705" s="10">
        <v>0</v>
      </c>
      <c r="G705" s="10">
        <v>0</v>
      </c>
      <c r="H705" s="10">
        <v>0</v>
      </c>
      <c r="I705" s="10">
        <v>399</v>
      </c>
      <c r="J705" s="10">
        <v>21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988</v>
      </c>
      <c r="R705" s="10">
        <v>48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6" t="s">
        <v>695</v>
      </c>
      <c r="B706" s="6" t="s">
        <v>36</v>
      </c>
      <c r="C706" s="10">
        <v>1290</v>
      </c>
      <c r="D706" s="10">
        <v>64</v>
      </c>
      <c r="E706" s="10">
        <v>0</v>
      </c>
      <c r="F706" s="10">
        <v>0</v>
      </c>
      <c r="G706" s="10">
        <v>0</v>
      </c>
      <c r="H706" s="10">
        <v>0</v>
      </c>
      <c r="I706" s="10">
        <v>1290</v>
      </c>
      <c r="J706" s="10">
        <v>64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6" t="s">
        <v>791</v>
      </c>
      <c r="B707" s="6" t="s">
        <v>23</v>
      </c>
      <c r="C707" s="10">
        <v>752</v>
      </c>
      <c r="D707" s="10">
        <v>134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249</v>
      </c>
      <c r="L707" s="10">
        <v>9</v>
      </c>
      <c r="M707" s="10">
        <v>0</v>
      </c>
      <c r="N707" s="10">
        <v>0</v>
      </c>
      <c r="O707" s="10">
        <v>301</v>
      </c>
      <c r="P707" s="10">
        <v>11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202</v>
      </c>
      <c r="Z707" s="10">
        <v>114</v>
      </c>
      <c r="AA707" s="10">
        <v>0</v>
      </c>
      <c r="AB707" s="10">
        <v>0</v>
      </c>
    </row>
    <row r="708" spans="1:28" customFormat="1" x14ac:dyDescent="0.2">
      <c r="A708" s="5" t="s">
        <v>696</v>
      </c>
      <c r="B708" s="6" t="s">
        <v>23</v>
      </c>
      <c r="C708" s="10">
        <v>174014</v>
      </c>
      <c r="D708" s="10">
        <v>20454</v>
      </c>
      <c r="E708" s="10">
        <v>0</v>
      </c>
      <c r="F708" s="10">
        <v>0</v>
      </c>
      <c r="G708" s="10">
        <v>0</v>
      </c>
      <c r="H708" s="10">
        <v>0</v>
      </c>
      <c r="I708" s="10">
        <v>77879</v>
      </c>
      <c r="J708" s="10">
        <v>7805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102</v>
      </c>
      <c r="T708" s="10">
        <v>71</v>
      </c>
      <c r="U708" s="10">
        <v>95800</v>
      </c>
      <c r="V708" s="10">
        <v>12446</v>
      </c>
      <c r="W708" s="10">
        <v>0</v>
      </c>
      <c r="X708" s="10">
        <v>0</v>
      </c>
      <c r="Y708" s="10">
        <v>233</v>
      </c>
      <c r="Z708" s="10">
        <v>132</v>
      </c>
      <c r="AA708" s="10">
        <v>0</v>
      </c>
      <c r="AB708" s="10">
        <v>0</v>
      </c>
    </row>
    <row r="709" spans="1:28" customFormat="1" x14ac:dyDescent="0.2">
      <c r="A709" s="4"/>
      <c r="B709" s="6" t="s">
        <v>36</v>
      </c>
      <c r="C709" s="10">
        <v>261</v>
      </c>
      <c r="D709" s="10">
        <v>15</v>
      </c>
      <c r="E709" s="10">
        <v>0</v>
      </c>
      <c r="F709" s="10">
        <v>0</v>
      </c>
      <c r="G709" s="10">
        <v>0</v>
      </c>
      <c r="H709" s="10">
        <v>0</v>
      </c>
      <c r="I709" s="10">
        <v>261</v>
      </c>
      <c r="J709" s="10">
        <v>15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6" t="s">
        <v>974</v>
      </c>
      <c r="B710" s="6" t="s">
        <v>23</v>
      </c>
      <c r="C710" s="10">
        <v>32</v>
      </c>
      <c r="D710" s="10">
        <v>14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32</v>
      </c>
      <c r="V710" s="10">
        <v>14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5" t="s">
        <v>156</v>
      </c>
      <c r="B711" s="6" t="s">
        <v>23</v>
      </c>
      <c r="C711" s="10">
        <v>1563735</v>
      </c>
      <c r="D711" s="10">
        <v>1216509</v>
      </c>
      <c r="E711" s="10">
        <v>187095</v>
      </c>
      <c r="F711" s="10">
        <v>140768</v>
      </c>
      <c r="G711" s="10">
        <v>24160</v>
      </c>
      <c r="H711" s="10">
        <v>18299</v>
      </c>
      <c r="I711" s="10">
        <v>25541</v>
      </c>
      <c r="J711" s="10">
        <v>17265</v>
      </c>
      <c r="K711" s="10">
        <v>2491</v>
      </c>
      <c r="L711" s="10">
        <v>1456</v>
      </c>
      <c r="M711" s="10">
        <v>119185</v>
      </c>
      <c r="N711" s="10">
        <v>91456</v>
      </c>
      <c r="O711" s="10">
        <v>170957</v>
      </c>
      <c r="P711" s="10">
        <v>142031</v>
      </c>
      <c r="Q711" s="10">
        <v>66068</v>
      </c>
      <c r="R711" s="10">
        <v>46820</v>
      </c>
      <c r="S711" s="10">
        <v>42753</v>
      </c>
      <c r="T711" s="10">
        <v>29216</v>
      </c>
      <c r="U711" s="10">
        <v>95868</v>
      </c>
      <c r="V711" s="10">
        <v>73746</v>
      </c>
      <c r="W711" s="10">
        <v>295767</v>
      </c>
      <c r="X711" s="10">
        <v>250405</v>
      </c>
      <c r="Y711" s="10">
        <v>314274</v>
      </c>
      <c r="Z711" s="10">
        <v>245102</v>
      </c>
      <c r="AA711" s="10">
        <v>219576</v>
      </c>
      <c r="AB711" s="10">
        <v>159945</v>
      </c>
    </row>
    <row r="712" spans="1:28" customFormat="1" x14ac:dyDescent="0.2">
      <c r="A712" s="7"/>
      <c r="B712" s="6" t="s">
        <v>212</v>
      </c>
      <c r="C712" s="10">
        <v>150</v>
      </c>
      <c r="D712" s="10">
        <v>4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150</v>
      </c>
      <c r="R712" s="10">
        <v>4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7"/>
      <c r="B713" s="6" t="s">
        <v>143</v>
      </c>
      <c r="C713" s="10">
        <v>1480</v>
      </c>
      <c r="D713" s="10">
        <v>33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1480</v>
      </c>
      <c r="X713" s="10">
        <v>33</v>
      </c>
      <c r="Y713" s="10">
        <v>0</v>
      </c>
      <c r="Z713" s="10">
        <v>0</v>
      </c>
      <c r="AA713" s="10">
        <v>0</v>
      </c>
      <c r="AB713" s="10">
        <v>0</v>
      </c>
    </row>
    <row r="714" spans="1:28" customFormat="1" x14ac:dyDescent="0.2">
      <c r="A714" s="9"/>
      <c r="B714" s="6" t="s">
        <v>60</v>
      </c>
      <c r="C714" s="10">
        <v>62552</v>
      </c>
      <c r="D714" s="10">
        <v>1372</v>
      </c>
      <c r="E714" s="10">
        <v>2692</v>
      </c>
      <c r="F714" s="10">
        <v>63</v>
      </c>
      <c r="G714" s="10">
        <v>12449</v>
      </c>
      <c r="H714" s="10">
        <v>270</v>
      </c>
      <c r="I714" s="10">
        <v>5341</v>
      </c>
      <c r="J714" s="10">
        <v>134</v>
      </c>
      <c r="K714" s="10">
        <v>975</v>
      </c>
      <c r="L714" s="10">
        <v>24</v>
      </c>
      <c r="M714" s="10">
        <v>7351</v>
      </c>
      <c r="N714" s="10">
        <v>186</v>
      </c>
      <c r="O714" s="10">
        <v>10722</v>
      </c>
      <c r="P714" s="10">
        <v>237</v>
      </c>
      <c r="Q714" s="10">
        <v>8011</v>
      </c>
      <c r="R714" s="10">
        <v>162</v>
      </c>
      <c r="S714" s="10">
        <v>0</v>
      </c>
      <c r="T714" s="10">
        <v>0</v>
      </c>
      <c r="U714" s="10">
        <v>6650</v>
      </c>
      <c r="V714" s="10">
        <v>152</v>
      </c>
      <c r="W714" s="10">
        <v>8361</v>
      </c>
      <c r="X714" s="10">
        <v>144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7"/>
      <c r="B715" s="6" t="s">
        <v>157</v>
      </c>
      <c r="C715" s="10">
        <v>19971</v>
      </c>
      <c r="D715" s="10">
        <v>454</v>
      </c>
      <c r="E715" s="10">
        <v>3224</v>
      </c>
      <c r="F715" s="10">
        <v>76</v>
      </c>
      <c r="G715" s="10">
        <v>1967</v>
      </c>
      <c r="H715" s="10">
        <v>39</v>
      </c>
      <c r="I715" s="10">
        <v>1812</v>
      </c>
      <c r="J715" s="10">
        <v>40</v>
      </c>
      <c r="K715" s="10">
        <v>0</v>
      </c>
      <c r="L715" s="10">
        <v>0</v>
      </c>
      <c r="M715" s="10">
        <v>3270</v>
      </c>
      <c r="N715" s="10">
        <v>74</v>
      </c>
      <c r="O715" s="10">
        <v>745</v>
      </c>
      <c r="P715" s="10">
        <v>14</v>
      </c>
      <c r="Q715" s="10">
        <v>1632</v>
      </c>
      <c r="R715" s="10">
        <v>27</v>
      </c>
      <c r="S715" s="10">
        <v>1031</v>
      </c>
      <c r="T715" s="10">
        <v>25</v>
      </c>
      <c r="U715" s="10">
        <v>624</v>
      </c>
      <c r="V715" s="10">
        <v>13</v>
      </c>
      <c r="W715" s="10">
        <v>5666</v>
      </c>
      <c r="X715" s="10">
        <v>146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4"/>
      <c r="B716" s="6" t="s">
        <v>161</v>
      </c>
      <c r="C716" s="10">
        <v>86162</v>
      </c>
      <c r="D716" s="10">
        <v>1833</v>
      </c>
      <c r="E716" s="10">
        <v>882</v>
      </c>
      <c r="F716" s="10">
        <v>16</v>
      </c>
      <c r="G716" s="10">
        <v>16891</v>
      </c>
      <c r="H716" s="10">
        <v>346</v>
      </c>
      <c r="I716" s="10">
        <v>2318</v>
      </c>
      <c r="J716" s="10">
        <v>56</v>
      </c>
      <c r="K716" s="10">
        <v>0</v>
      </c>
      <c r="L716" s="10">
        <v>0</v>
      </c>
      <c r="M716" s="10">
        <v>2720</v>
      </c>
      <c r="N716" s="10">
        <v>59</v>
      </c>
      <c r="O716" s="10">
        <v>30110</v>
      </c>
      <c r="P716" s="10">
        <v>663</v>
      </c>
      <c r="Q716" s="10">
        <v>15149</v>
      </c>
      <c r="R716" s="10">
        <v>349</v>
      </c>
      <c r="S716" s="10">
        <v>3476</v>
      </c>
      <c r="T716" s="10">
        <v>78</v>
      </c>
      <c r="U716" s="10">
        <v>620</v>
      </c>
      <c r="V716" s="10">
        <v>15</v>
      </c>
      <c r="W716" s="10">
        <v>13996</v>
      </c>
      <c r="X716" s="10">
        <v>251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5" t="s">
        <v>940</v>
      </c>
      <c r="B717" s="6" t="s">
        <v>23</v>
      </c>
      <c r="C717" s="10">
        <v>18480</v>
      </c>
      <c r="D717" s="10">
        <v>10194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154</v>
      </c>
      <c r="T717" s="10">
        <v>4</v>
      </c>
      <c r="U717" s="10">
        <v>0</v>
      </c>
      <c r="V717" s="10">
        <v>0</v>
      </c>
      <c r="W717" s="10">
        <v>0</v>
      </c>
      <c r="X717" s="10">
        <v>0</v>
      </c>
      <c r="Y717" s="10">
        <v>18326</v>
      </c>
      <c r="Z717" s="10">
        <v>10190</v>
      </c>
      <c r="AA717" s="10">
        <v>0</v>
      </c>
      <c r="AB717" s="10">
        <v>0</v>
      </c>
    </row>
    <row r="718" spans="1:28" customFormat="1" x14ac:dyDescent="0.2">
      <c r="A718" s="7"/>
      <c r="B718" s="6" t="s">
        <v>60</v>
      </c>
      <c r="C718" s="10">
        <v>21539</v>
      </c>
      <c r="D718" s="10">
        <v>492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4185</v>
      </c>
      <c r="Z718" s="10">
        <v>91</v>
      </c>
      <c r="AA718" s="10">
        <v>17354</v>
      </c>
      <c r="AB718" s="10">
        <v>401</v>
      </c>
    </row>
    <row r="719" spans="1:28" customFormat="1" x14ac:dyDescent="0.2">
      <c r="A719" s="7"/>
      <c r="B719" s="6" t="s">
        <v>157</v>
      </c>
      <c r="C719" s="10">
        <v>3036</v>
      </c>
      <c r="D719" s="10">
        <v>72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3036</v>
      </c>
      <c r="Z719" s="10">
        <v>72</v>
      </c>
      <c r="AA719" s="10">
        <v>0</v>
      </c>
      <c r="AB719" s="10">
        <v>0</v>
      </c>
    </row>
    <row r="720" spans="1:28" customFormat="1" x14ac:dyDescent="0.2">
      <c r="A720" s="4"/>
      <c r="B720" s="6" t="s">
        <v>161</v>
      </c>
      <c r="C720" s="10">
        <v>29286</v>
      </c>
      <c r="D720" s="10">
        <v>606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27914</v>
      </c>
      <c r="Z720" s="10">
        <v>570</v>
      </c>
      <c r="AA720" s="10">
        <v>1372</v>
      </c>
      <c r="AB720" s="10">
        <v>36</v>
      </c>
    </row>
    <row r="721" spans="1:28" customFormat="1" x14ac:dyDescent="0.2">
      <c r="A721" s="6" t="s">
        <v>898</v>
      </c>
      <c r="B721" s="6" t="s">
        <v>23</v>
      </c>
      <c r="C721" s="10">
        <v>845</v>
      </c>
      <c r="D721" s="10">
        <v>14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845</v>
      </c>
      <c r="R721" s="10">
        <v>14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5" t="s">
        <v>158</v>
      </c>
      <c r="B722" s="6" t="s">
        <v>23</v>
      </c>
      <c r="C722" s="10">
        <v>11470</v>
      </c>
      <c r="D722" s="10">
        <v>6425</v>
      </c>
      <c r="E722" s="10">
        <v>0</v>
      </c>
      <c r="F722" s="10">
        <v>0</v>
      </c>
      <c r="G722" s="10">
        <v>0</v>
      </c>
      <c r="H722" s="10">
        <v>0</v>
      </c>
      <c r="I722" s="10">
        <v>1543</v>
      </c>
      <c r="J722" s="10">
        <v>1120</v>
      </c>
      <c r="K722" s="10">
        <v>0</v>
      </c>
      <c r="L722" s="10">
        <v>0</v>
      </c>
      <c r="M722" s="10">
        <v>0</v>
      </c>
      <c r="N722" s="10">
        <v>0</v>
      </c>
      <c r="O722" s="10">
        <v>2244</v>
      </c>
      <c r="P722" s="10">
        <v>1787</v>
      </c>
      <c r="Q722" s="10">
        <v>647</v>
      </c>
      <c r="R722" s="10">
        <v>11</v>
      </c>
      <c r="S722" s="10">
        <v>0</v>
      </c>
      <c r="T722" s="10">
        <v>0</v>
      </c>
      <c r="U722" s="10">
        <v>0</v>
      </c>
      <c r="V722" s="10">
        <v>0</v>
      </c>
      <c r="W722" s="10">
        <v>636</v>
      </c>
      <c r="X722" s="10">
        <v>15</v>
      </c>
      <c r="Y722" s="10">
        <v>1557</v>
      </c>
      <c r="Z722" s="10">
        <v>817</v>
      </c>
      <c r="AA722" s="10">
        <v>4843</v>
      </c>
      <c r="AB722" s="10">
        <v>2675</v>
      </c>
    </row>
    <row r="723" spans="1:28" customFormat="1" x14ac:dyDescent="0.2">
      <c r="A723" s="7"/>
      <c r="B723" s="6" t="s">
        <v>60</v>
      </c>
      <c r="C723" s="10">
        <v>612</v>
      </c>
      <c r="D723" s="10">
        <v>15</v>
      </c>
      <c r="E723" s="10">
        <v>0</v>
      </c>
      <c r="F723" s="10">
        <v>0</v>
      </c>
      <c r="G723" s="10">
        <v>0</v>
      </c>
      <c r="H723" s="10">
        <v>0</v>
      </c>
      <c r="I723" s="10">
        <v>267</v>
      </c>
      <c r="J723" s="10">
        <v>8</v>
      </c>
      <c r="K723" s="10">
        <v>0</v>
      </c>
      <c r="L723" s="10">
        <v>0</v>
      </c>
      <c r="M723" s="10">
        <v>345</v>
      </c>
      <c r="N723" s="10">
        <v>7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7"/>
      <c r="B724" s="6" t="s">
        <v>137</v>
      </c>
      <c r="C724" s="10">
        <v>333</v>
      </c>
      <c r="D724" s="10">
        <v>7</v>
      </c>
      <c r="E724" s="10">
        <v>333</v>
      </c>
      <c r="F724" s="10">
        <v>7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7"/>
      <c r="B725" s="6" t="s">
        <v>159</v>
      </c>
      <c r="C725" s="10">
        <v>7328</v>
      </c>
      <c r="D725" s="10">
        <v>165</v>
      </c>
      <c r="E725" s="10">
        <v>1689</v>
      </c>
      <c r="F725" s="10">
        <v>39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1729</v>
      </c>
      <c r="N725" s="10">
        <v>43</v>
      </c>
      <c r="O725" s="10">
        <v>1003</v>
      </c>
      <c r="P725" s="10">
        <v>21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1454</v>
      </c>
      <c r="X725" s="10">
        <v>36</v>
      </c>
      <c r="Y725" s="10">
        <v>557</v>
      </c>
      <c r="Z725" s="10">
        <v>11</v>
      </c>
      <c r="AA725" s="10">
        <v>896</v>
      </c>
      <c r="AB725" s="10">
        <v>15</v>
      </c>
    </row>
    <row r="726" spans="1:28" customFormat="1" x14ac:dyDescent="0.2">
      <c r="A726" s="7"/>
      <c r="B726" s="6" t="s">
        <v>160</v>
      </c>
      <c r="C726" s="10">
        <v>18145</v>
      </c>
      <c r="D726" s="10">
        <v>414</v>
      </c>
      <c r="E726" s="10">
        <v>3704</v>
      </c>
      <c r="F726" s="10">
        <v>88</v>
      </c>
      <c r="G726" s="10">
        <v>0</v>
      </c>
      <c r="H726" s="10">
        <v>0</v>
      </c>
      <c r="I726" s="10">
        <v>428</v>
      </c>
      <c r="J726" s="10">
        <v>12</v>
      </c>
      <c r="K726" s="10">
        <v>0</v>
      </c>
      <c r="L726" s="10">
        <v>0</v>
      </c>
      <c r="M726" s="10">
        <v>4548</v>
      </c>
      <c r="N726" s="10">
        <v>110</v>
      </c>
      <c r="O726" s="10">
        <v>4334</v>
      </c>
      <c r="P726" s="10">
        <v>89</v>
      </c>
      <c r="Q726" s="10">
        <v>1177</v>
      </c>
      <c r="R726" s="10">
        <v>17</v>
      </c>
      <c r="S726" s="10">
        <v>352</v>
      </c>
      <c r="T726" s="10">
        <v>8</v>
      </c>
      <c r="U726" s="10">
        <v>0</v>
      </c>
      <c r="V726" s="10">
        <v>0</v>
      </c>
      <c r="W726" s="10">
        <v>3253</v>
      </c>
      <c r="X726" s="10">
        <v>84</v>
      </c>
      <c r="Y726" s="10">
        <v>0</v>
      </c>
      <c r="Z726" s="10">
        <v>0</v>
      </c>
      <c r="AA726" s="10">
        <v>349</v>
      </c>
      <c r="AB726" s="10">
        <v>6</v>
      </c>
    </row>
    <row r="727" spans="1:28" customFormat="1" x14ac:dyDescent="0.2">
      <c r="A727" s="4"/>
      <c r="B727" s="6" t="s">
        <v>161</v>
      </c>
      <c r="C727" s="10">
        <v>12816</v>
      </c>
      <c r="D727" s="10">
        <v>283</v>
      </c>
      <c r="E727" s="10">
        <v>0</v>
      </c>
      <c r="F727" s="10">
        <v>0</v>
      </c>
      <c r="G727" s="10">
        <v>1131</v>
      </c>
      <c r="H727" s="10">
        <v>24</v>
      </c>
      <c r="I727" s="10">
        <v>0</v>
      </c>
      <c r="J727" s="10">
        <v>0</v>
      </c>
      <c r="K727" s="10">
        <v>0</v>
      </c>
      <c r="L727" s="10">
        <v>0</v>
      </c>
      <c r="M727" s="10">
        <v>1067</v>
      </c>
      <c r="N727" s="10">
        <v>27</v>
      </c>
      <c r="O727" s="10">
        <v>6019</v>
      </c>
      <c r="P727" s="10">
        <v>148</v>
      </c>
      <c r="Q727" s="10">
        <v>522</v>
      </c>
      <c r="R727" s="10">
        <v>8</v>
      </c>
      <c r="S727" s="10">
        <v>0</v>
      </c>
      <c r="T727" s="10">
        <v>0</v>
      </c>
      <c r="U727" s="10">
        <v>0</v>
      </c>
      <c r="V727" s="10">
        <v>0</v>
      </c>
      <c r="W727" s="10">
        <v>336</v>
      </c>
      <c r="X727" s="10">
        <v>7</v>
      </c>
      <c r="Y727" s="10">
        <v>2962</v>
      </c>
      <c r="Z727" s="10">
        <v>55</v>
      </c>
      <c r="AA727" s="10">
        <v>779</v>
      </c>
      <c r="AB727" s="10">
        <v>14</v>
      </c>
    </row>
    <row r="728" spans="1:28" customFormat="1" x14ac:dyDescent="0.2">
      <c r="A728" s="6" t="s">
        <v>1059</v>
      </c>
      <c r="B728" s="6" t="s">
        <v>23</v>
      </c>
      <c r="C728" s="10">
        <v>122</v>
      </c>
      <c r="D728" s="10">
        <v>62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122</v>
      </c>
      <c r="Z728" s="10">
        <v>62</v>
      </c>
      <c r="AA728" s="10">
        <v>0</v>
      </c>
      <c r="AB728" s="10">
        <v>0</v>
      </c>
    </row>
    <row r="729" spans="1:28" customFormat="1" x14ac:dyDescent="0.2">
      <c r="A729" s="5" t="s">
        <v>374</v>
      </c>
      <c r="B729" s="6" t="s">
        <v>238</v>
      </c>
      <c r="C729" s="10">
        <v>2997</v>
      </c>
      <c r="D729" s="10">
        <v>147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2997</v>
      </c>
      <c r="V729" s="10">
        <v>147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7"/>
      <c r="B730" s="6" t="s">
        <v>93</v>
      </c>
      <c r="C730" s="10">
        <v>2054</v>
      </c>
      <c r="D730" s="10">
        <v>93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251</v>
      </c>
      <c r="P730" s="10">
        <v>6</v>
      </c>
      <c r="Q730" s="10">
        <v>0</v>
      </c>
      <c r="R730" s="10">
        <v>0</v>
      </c>
      <c r="S730" s="10">
        <v>0</v>
      </c>
      <c r="T730" s="10">
        <v>0</v>
      </c>
      <c r="U730" s="10">
        <v>1291</v>
      </c>
      <c r="V730" s="10">
        <v>66</v>
      </c>
      <c r="W730" s="10">
        <v>0</v>
      </c>
      <c r="X730" s="10">
        <v>0</v>
      </c>
      <c r="Y730" s="10">
        <v>0</v>
      </c>
      <c r="Z730" s="10">
        <v>0</v>
      </c>
      <c r="AA730" s="10">
        <v>512</v>
      </c>
      <c r="AB730" s="10">
        <v>21</v>
      </c>
    </row>
    <row r="731" spans="1:28" customFormat="1" x14ac:dyDescent="0.2">
      <c r="A731" s="7"/>
      <c r="B731" s="6" t="s">
        <v>23</v>
      </c>
      <c r="C731" s="10">
        <v>3461</v>
      </c>
      <c r="D731" s="10">
        <v>1773</v>
      </c>
      <c r="E731" s="10">
        <v>285</v>
      </c>
      <c r="F731" s="10">
        <v>7</v>
      </c>
      <c r="G731" s="10">
        <v>602</v>
      </c>
      <c r="H731" s="10">
        <v>936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1138</v>
      </c>
      <c r="P731" s="10">
        <v>768</v>
      </c>
      <c r="Q731" s="10">
        <v>0</v>
      </c>
      <c r="R731" s="10">
        <v>0</v>
      </c>
      <c r="S731" s="10">
        <v>0</v>
      </c>
      <c r="T731" s="10">
        <v>0</v>
      </c>
      <c r="U731" s="10">
        <v>236</v>
      </c>
      <c r="V731" s="10">
        <v>12</v>
      </c>
      <c r="W731" s="10">
        <v>0</v>
      </c>
      <c r="X731" s="10">
        <v>0</v>
      </c>
      <c r="Y731" s="10">
        <v>0</v>
      </c>
      <c r="Z731" s="10">
        <v>0</v>
      </c>
      <c r="AA731" s="10">
        <v>1200</v>
      </c>
      <c r="AB731" s="10">
        <v>50</v>
      </c>
    </row>
    <row r="732" spans="1:28" customFormat="1" x14ac:dyDescent="0.2">
      <c r="A732" s="7"/>
      <c r="B732" s="6" t="s">
        <v>26</v>
      </c>
      <c r="C732" s="10">
        <v>957</v>
      </c>
      <c r="D732" s="10">
        <v>42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814</v>
      </c>
      <c r="V732" s="10">
        <v>38</v>
      </c>
      <c r="W732" s="10">
        <v>0</v>
      </c>
      <c r="X732" s="10">
        <v>0</v>
      </c>
      <c r="Y732" s="10">
        <v>143</v>
      </c>
      <c r="Z732" s="10">
        <v>4</v>
      </c>
      <c r="AA732" s="10">
        <v>0</v>
      </c>
      <c r="AB732" s="10">
        <v>0</v>
      </c>
    </row>
    <row r="733" spans="1:28" customFormat="1" x14ac:dyDescent="0.2">
      <c r="A733" s="4"/>
      <c r="B733" s="6" t="s">
        <v>36</v>
      </c>
      <c r="C733" s="10">
        <v>11269</v>
      </c>
      <c r="D733" s="10">
        <v>540</v>
      </c>
      <c r="E733" s="10">
        <v>0</v>
      </c>
      <c r="F733" s="10">
        <v>0</v>
      </c>
      <c r="G733" s="10">
        <v>0</v>
      </c>
      <c r="H733" s="10">
        <v>0</v>
      </c>
      <c r="I733" s="10">
        <v>7266</v>
      </c>
      <c r="J733" s="10">
        <v>361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516</v>
      </c>
      <c r="R733" s="10">
        <v>24</v>
      </c>
      <c r="S733" s="10">
        <v>0</v>
      </c>
      <c r="T733" s="10">
        <v>0</v>
      </c>
      <c r="U733" s="10">
        <v>0</v>
      </c>
      <c r="V733" s="10">
        <v>0</v>
      </c>
      <c r="W733" s="10">
        <v>2775</v>
      </c>
      <c r="X733" s="10">
        <v>123</v>
      </c>
      <c r="Y733" s="10">
        <v>0</v>
      </c>
      <c r="Z733" s="10">
        <v>0</v>
      </c>
      <c r="AA733" s="10">
        <v>712</v>
      </c>
      <c r="AB733" s="10">
        <v>32</v>
      </c>
    </row>
    <row r="734" spans="1:28" customFormat="1" x14ac:dyDescent="0.2">
      <c r="A734" s="5" t="s">
        <v>162</v>
      </c>
      <c r="B734" s="6" t="s">
        <v>93</v>
      </c>
      <c r="C734" s="10">
        <v>87439</v>
      </c>
      <c r="D734" s="10">
        <v>1006</v>
      </c>
      <c r="E734" s="10">
        <v>3142</v>
      </c>
      <c r="F734" s="10">
        <v>28</v>
      </c>
      <c r="G734" s="10">
        <v>5404</v>
      </c>
      <c r="H734" s="10">
        <v>56</v>
      </c>
      <c r="I734" s="10">
        <v>16052</v>
      </c>
      <c r="J734" s="10">
        <v>168</v>
      </c>
      <c r="K734" s="10">
        <v>2646</v>
      </c>
      <c r="L734" s="10">
        <v>28</v>
      </c>
      <c r="M734" s="10">
        <v>10241</v>
      </c>
      <c r="N734" s="10">
        <v>111</v>
      </c>
      <c r="O734" s="10">
        <v>4729</v>
      </c>
      <c r="P734" s="10">
        <v>61</v>
      </c>
      <c r="Q734" s="10">
        <v>16957</v>
      </c>
      <c r="R734" s="10">
        <v>220</v>
      </c>
      <c r="S734" s="10">
        <v>8644</v>
      </c>
      <c r="T734" s="10">
        <v>108</v>
      </c>
      <c r="U734" s="10">
        <v>8298</v>
      </c>
      <c r="V734" s="10">
        <v>115</v>
      </c>
      <c r="W734" s="10">
        <v>4100</v>
      </c>
      <c r="X734" s="10">
        <v>43</v>
      </c>
      <c r="Y734" s="10">
        <v>6223</v>
      </c>
      <c r="Z734" s="10">
        <v>59</v>
      </c>
      <c r="AA734" s="10">
        <v>1003</v>
      </c>
      <c r="AB734" s="10">
        <v>9</v>
      </c>
    </row>
    <row r="735" spans="1:28" customFormat="1" x14ac:dyDescent="0.2">
      <c r="A735" s="7"/>
      <c r="B735" s="6" t="s">
        <v>23</v>
      </c>
      <c r="C735" s="10">
        <v>15147</v>
      </c>
      <c r="D735" s="10">
        <v>365</v>
      </c>
      <c r="E735" s="10">
        <v>315</v>
      </c>
      <c r="F735" s="10">
        <v>7</v>
      </c>
      <c r="G735" s="10">
        <v>0</v>
      </c>
      <c r="H735" s="10">
        <v>0</v>
      </c>
      <c r="I735" s="10">
        <v>2450</v>
      </c>
      <c r="J735" s="10">
        <v>62</v>
      </c>
      <c r="K735" s="10">
        <v>2150</v>
      </c>
      <c r="L735" s="10">
        <v>68</v>
      </c>
      <c r="M735" s="10">
        <v>0</v>
      </c>
      <c r="N735" s="10">
        <v>0</v>
      </c>
      <c r="O735" s="10">
        <v>1889</v>
      </c>
      <c r="P735" s="10">
        <v>47</v>
      </c>
      <c r="Q735" s="10">
        <v>1766</v>
      </c>
      <c r="R735" s="10">
        <v>26</v>
      </c>
      <c r="S735" s="10">
        <v>979</v>
      </c>
      <c r="T735" s="10">
        <v>19</v>
      </c>
      <c r="U735" s="10">
        <v>0</v>
      </c>
      <c r="V735" s="10">
        <v>0</v>
      </c>
      <c r="W735" s="10">
        <v>2749</v>
      </c>
      <c r="X735" s="10">
        <v>84</v>
      </c>
      <c r="Y735" s="10">
        <v>0</v>
      </c>
      <c r="Z735" s="10">
        <v>0</v>
      </c>
      <c r="AA735" s="10">
        <v>2849</v>
      </c>
      <c r="AB735" s="10">
        <v>52</v>
      </c>
    </row>
    <row r="736" spans="1:28" customFormat="1" x14ac:dyDescent="0.2">
      <c r="A736" s="7"/>
      <c r="B736" s="6" t="s">
        <v>26</v>
      </c>
      <c r="C736" s="10">
        <v>917</v>
      </c>
      <c r="D736" s="10">
        <v>18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917</v>
      </c>
      <c r="R736" s="10">
        <v>18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7"/>
      <c r="B737" s="6" t="s">
        <v>143</v>
      </c>
      <c r="C737" s="10">
        <v>8494</v>
      </c>
      <c r="D737" s="10">
        <v>41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1589</v>
      </c>
      <c r="P737" s="10">
        <v>6</v>
      </c>
      <c r="Q737" s="10">
        <v>0</v>
      </c>
      <c r="R737" s="10">
        <v>0</v>
      </c>
      <c r="S737" s="10">
        <v>3268</v>
      </c>
      <c r="T737" s="10">
        <v>12</v>
      </c>
      <c r="U737" s="10">
        <v>0</v>
      </c>
      <c r="V737" s="10">
        <v>0</v>
      </c>
      <c r="W737" s="10">
        <v>0</v>
      </c>
      <c r="X737" s="10">
        <v>0</v>
      </c>
      <c r="Y737" s="10">
        <v>3637</v>
      </c>
      <c r="Z737" s="10">
        <v>23</v>
      </c>
      <c r="AA737" s="10">
        <v>0</v>
      </c>
      <c r="AB737" s="10">
        <v>0</v>
      </c>
    </row>
    <row r="738" spans="1:28" customFormat="1" x14ac:dyDescent="0.2">
      <c r="A738" s="4"/>
      <c r="B738" s="6" t="s">
        <v>36</v>
      </c>
      <c r="C738" s="10">
        <v>5414</v>
      </c>
      <c r="D738" s="10">
        <v>133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1812</v>
      </c>
      <c r="L738" s="10">
        <v>48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675</v>
      </c>
      <c r="T738" s="10">
        <v>16</v>
      </c>
      <c r="U738" s="10">
        <v>2232</v>
      </c>
      <c r="V738" s="10">
        <v>52</v>
      </c>
      <c r="W738" s="10">
        <v>695</v>
      </c>
      <c r="X738" s="10">
        <v>17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6" t="s">
        <v>975</v>
      </c>
      <c r="B739" s="6" t="s">
        <v>43</v>
      </c>
      <c r="C739" s="10">
        <v>18</v>
      </c>
      <c r="D739" s="10">
        <v>5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18</v>
      </c>
      <c r="V739" s="10">
        <v>5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6" t="s">
        <v>697</v>
      </c>
      <c r="B740" s="6" t="s">
        <v>23</v>
      </c>
      <c r="C740" s="10">
        <v>29074</v>
      </c>
      <c r="D740" s="10">
        <v>15452</v>
      </c>
      <c r="E740" s="10">
        <v>0</v>
      </c>
      <c r="F740" s="10">
        <v>0</v>
      </c>
      <c r="G740" s="10">
        <v>0</v>
      </c>
      <c r="H740" s="10">
        <v>0</v>
      </c>
      <c r="I740" s="10">
        <v>13161</v>
      </c>
      <c r="J740" s="10">
        <v>15000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15913</v>
      </c>
      <c r="Z740" s="10">
        <v>452</v>
      </c>
      <c r="AA740" s="10">
        <v>0</v>
      </c>
      <c r="AB740" s="10">
        <v>0</v>
      </c>
    </row>
    <row r="741" spans="1:28" customFormat="1" x14ac:dyDescent="0.2">
      <c r="A741" s="6" t="s">
        <v>698</v>
      </c>
      <c r="B741" s="6" t="s">
        <v>36</v>
      </c>
      <c r="C741" s="10">
        <v>251</v>
      </c>
      <c r="D741" s="10">
        <v>12</v>
      </c>
      <c r="E741" s="10">
        <v>0</v>
      </c>
      <c r="F741" s="10">
        <v>0</v>
      </c>
      <c r="G741" s="10">
        <v>0</v>
      </c>
      <c r="H741" s="10">
        <v>0</v>
      </c>
      <c r="I741" s="10">
        <v>251</v>
      </c>
      <c r="J741" s="10">
        <v>12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</row>
    <row r="742" spans="1:28" customFormat="1" x14ac:dyDescent="0.2">
      <c r="A742" s="6" t="s">
        <v>899</v>
      </c>
      <c r="B742" s="6" t="s">
        <v>45</v>
      </c>
      <c r="C742" s="10">
        <v>779</v>
      </c>
      <c r="D742" s="10">
        <v>98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779</v>
      </c>
      <c r="R742" s="10">
        <v>98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</row>
    <row r="743" spans="1:28" customFormat="1" x14ac:dyDescent="0.2">
      <c r="A743" s="6" t="s">
        <v>575</v>
      </c>
      <c r="B743" s="6" t="s">
        <v>23</v>
      </c>
      <c r="C743" s="10">
        <v>2957</v>
      </c>
      <c r="D743" s="10">
        <v>133</v>
      </c>
      <c r="E743" s="10">
        <v>0</v>
      </c>
      <c r="F743" s="10">
        <v>0</v>
      </c>
      <c r="G743" s="10">
        <v>2957</v>
      </c>
      <c r="H743" s="10">
        <v>133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5" t="s">
        <v>432</v>
      </c>
      <c r="B744" s="6" t="s">
        <v>26</v>
      </c>
      <c r="C744" s="10">
        <v>29277</v>
      </c>
      <c r="D744" s="10">
        <v>11999</v>
      </c>
      <c r="E744" s="10">
        <v>0</v>
      </c>
      <c r="F744" s="10">
        <v>0</v>
      </c>
      <c r="G744" s="10">
        <v>10365</v>
      </c>
      <c r="H744" s="10">
        <v>4900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6964</v>
      </c>
      <c r="V744" s="10">
        <v>3741</v>
      </c>
      <c r="W744" s="10">
        <v>0</v>
      </c>
      <c r="X744" s="10">
        <v>0</v>
      </c>
      <c r="Y744" s="10">
        <v>0</v>
      </c>
      <c r="Z744" s="10">
        <v>0</v>
      </c>
      <c r="AA744" s="10">
        <v>11948</v>
      </c>
      <c r="AB744" s="10">
        <v>3358</v>
      </c>
    </row>
    <row r="745" spans="1:28" customFormat="1" x14ac:dyDescent="0.2">
      <c r="A745" s="4"/>
      <c r="B745" s="6" t="s">
        <v>117</v>
      </c>
      <c r="C745" s="10">
        <v>61217</v>
      </c>
      <c r="D745" s="10">
        <v>18420</v>
      </c>
      <c r="E745" s="10">
        <v>17387</v>
      </c>
      <c r="F745" s="10">
        <v>4800</v>
      </c>
      <c r="G745" s="10">
        <v>10110</v>
      </c>
      <c r="H745" s="10">
        <v>2803</v>
      </c>
      <c r="I745" s="10">
        <v>0</v>
      </c>
      <c r="J745" s="10">
        <v>0</v>
      </c>
      <c r="K745" s="10">
        <v>26958</v>
      </c>
      <c r="L745" s="10">
        <v>9391</v>
      </c>
      <c r="M745" s="10">
        <v>6762</v>
      </c>
      <c r="N745" s="10">
        <v>1426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</row>
    <row r="746" spans="1:28" customFormat="1" x14ac:dyDescent="0.2">
      <c r="A746" s="6" t="s">
        <v>976</v>
      </c>
      <c r="B746" s="6" t="s">
        <v>26</v>
      </c>
      <c r="C746" s="10">
        <v>14794</v>
      </c>
      <c r="D746" s="10">
        <v>7948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14794</v>
      </c>
      <c r="V746" s="10">
        <v>7948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</row>
    <row r="747" spans="1:28" customFormat="1" x14ac:dyDescent="0.2">
      <c r="A747" s="5" t="s">
        <v>163</v>
      </c>
      <c r="B747" s="6" t="s">
        <v>26</v>
      </c>
      <c r="C747" s="10">
        <v>2287400</v>
      </c>
      <c r="D747" s="10">
        <v>3679794</v>
      </c>
      <c r="E747" s="10">
        <v>108486</v>
      </c>
      <c r="F747" s="10">
        <v>133933</v>
      </c>
      <c r="G747" s="10">
        <v>355502</v>
      </c>
      <c r="H747" s="10">
        <v>485709</v>
      </c>
      <c r="I747" s="10">
        <v>53847</v>
      </c>
      <c r="J747" s="10">
        <v>75377</v>
      </c>
      <c r="K747" s="10">
        <v>182567</v>
      </c>
      <c r="L747" s="10">
        <v>266281</v>
      </c>
      <c r="M747" s="10">
        <v>465118</v>
      </c>
      <c r="N747" s="10">
        <v>712324</v>
      </c>
      <c r="O747" s="10">
        <v>109615</v>
      </c>
      <c r="P747" s="10">
        <v>171622</v>
      </c>
      <c r="Q747" s="10">
        <v>0</v>
      </c>
      <c r="R747" s="10">
        <v>0</v>
      </c>
      <c r="S747" s="10">
        <v>242106</v>
      </c>
      <c r="T747" s="10">
        <v>411252</v>
      </c>
      <c r="U747" s="10">
        <v>250735</v>
      </c>
      <c r="V747" s="10">
        <v>435104</v>
      </c>
      <c r="W747" s="10">
        <v>166899</v>
      </c>
      <c r="X747" s="10">
        <v>318003</v>
      </c>
      <c r="Y747" s="10">
        <v>242073</v>
      </c>
      <c r="Z747" s="10">
        <v>481197</v>
      </c>
      <c r="AA747" s="10">
        <v>110452</v>
      </c>
      <c r="AB747" s="10">
        <v>188992</v>
      </c>
    </row>
    <row r="748" spans="1:28" customFormat="1" x14ac:dyDescent="0.2">
      <c r="A748" s="4"/>
      <c r="B748" s="6" t="s">
        <v>94</v>
      </c>
      <c r="C748" s="10">
        <v>11485</v>
      </c>
      <c r="D748" s="10">
        <v>17669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11485</v>
      </c>
      <c r="T748" s="10">
        <v>17669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</row>
    <row r="749" spans="1:28" customFormat="1" x14ac:dyDescent="0.2">
      <c r="A749" s="6" t="s">
        <v>831</v>
      </c>
      <c r="B749" s="6" t="s">
        <v>26</v>
      </c>
      <c r="C749" s="10">
        <v>173</v>
      </c>
      <c r="D749" s="10">
        <v>40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173</v>
      </c>
      <c r="N749" s="10">
        <v>40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6" t="s">
        <v>977</v>
      </c>
      <c r="B750" s="6" t="s">
        <v>26</v>
      </c>
      <c r="C750" s="10">
        <v>6329</v>
      </c>
      <c r="D750" s="10">
        <v>3400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6329</v>
      </c>
      <c r="V750" s="10">
        <v>3400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6" t="s">
        <v>792</v>
      </c>
      <c r="B751" s="6" t="s">
        <v>98</v>
      </c>
      <c r="C751" s="10">
        <v>27860</v>
      </c>
      <c r="D751" s="10">
        <v>27545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10275</v>
      </c>
      <c r="L751" s="10">
        <v>10840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17585</v>
      </c>
      <c r="X751" s="10">
        <v>16705</v>
      </c>
      <c r="Y751" s="10">
        <v>0</v>
      </c>
      <c r="Z751" s="10">
        <v>0</v>
      </c>
      <c r="AA751" s="10">
        <v>0</v>
      </c>
      <c r="AB751" s="10">
        <v>0</v>
      </c>
    </row>
    <row r="752" spans="1:28" customFormat="1" x14ac:dyDescent="0.2">
      <c r="A752" s="6" t="s">
        <v>375</v>
      </c>
      <c r="B752" s="6" t="s">
        <v>26</v>
      </c>
      <c r="C752" s="10">
        <v>1</v>
      </c>
      <c r="D752" s="10">
        <v>5</v>
      </c>
      <c r="E752" s="10">
        <v>1</v>
      </c>
      <c r="F752" s="10">
        <v>5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</row>
    <row r="753" spans="1:28" customFormat="1" x14ac:dyDescent="0.2">
      <c r="A753" s="5" t="s">
        <v>576</v>
      </c>
      <c r="B753" s="6" t="s">
        <v>26</v>
      </c>
      <c r="C753" s="10">
        <v>97356</v>
      </c>
      <c r="D753" s="10">
        <v>32834</v>
      </c>
      <c r="E753" s="10">
        <v>0</v>
      </c>
      <c r="F753" s="10">
        <v>0</v>
      </c>
      <c r="G753" s="10">
        <v>32360</v>
      </c>
      <c r="H753" s="10">
        <v>8473</v>
      </c>
      <c r="I753" s="10">
        <v>0</v>
      </c>
      <c r="J753" s="10">
        <v>0</v>
      </c>
      <c r="K753" s="10">
        <v>929</v>
      </c>
      <c r="L753" s="10">
        <v>324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14884</v>
      </c>
      <c r="V753" s="10">
        <v>6331</v>
      </c>
      <c r="W753" s="10">
        <v>49183</v>
      </c>
      <c r="X753" s="10">
        <v>17706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4"/>
      <c r="B754" s="6" t="s">
        <v>117</v>
      </c>
      <c r="C754" s="10">
        <v>271840</v>
      </c>
      <c r="D754" s="10">
        <v>73791</v>
      </c>
      <c r="E754" s="10">
        <v>0</v>
      </c>
      <c r="F754" s="10">
        <v>0</v>
      </c>
      <c r="G754" s="10">
        <v>16312</v>
      </c>
      <c r="H754" s="10">
        <v>4522</v>
      </c>
      <c r="I754" s="10">
        <v>0</v>
      </c>
      <c r="J754" s="10">
        <v>0</v>
      </c>
      <c r="K754" s="10">
        <v>0</v>
      </c>
      <c r="L754" s="10">
        <v>0</v>
      </c>
      <c r="M754" s="10">
        <v>14381</v>
      </c>
      <c r="N754" s="10">
        <v>3034</v>
      </c>
      <c r="O754" s="10">
        <v>0</v>
      </c>
      <c r="P754" s="10">
        <v>0</v>
      </c>
      <c r="Q754" s="10">
        <v>0</v>
      </c>
      <c r="R754" s="10">
        <v>0</v>
      </c>
      <c r="S754" s="10">
        <v>43340</v>
      </c>
      <c r="T754" s="10">
        <v>7185</v>
      </c>
      <c r="U754" s="10">
        <v>48081</v>
      </c>
      <c r="V754" s="10">
        <v>15016</v>
      </c>
      <c r="W754" s="10">
        <v>51870</v>
      </c>
      <c r="X754" s="10">
        <v>18558</v>
      </c>
      <c r="Y754" s="10">
        <v>38247</v>
      </c>
      <c r="Z754" s="10">
        <v>9697</v>
      </c>
      <c r="AA754" s="10">
        <v>59609</v>
      </c>
      <c r="AB754" s="10">
        <v>15779</v>
      </c>
    </row>
    <row r="755" spans="1:28" customFormat="1" x14ac:dyDescent="0.2">
      <c r="A755" s="5" t="s">
        <v>577</v>
      </c>
      <c r="B755" s="6" t="s">
        <v>23</v>
      </c>
      <c r="C755" s="10">
        <v>16417</v>
      </c>
      <c r="D755" s="10">
        <v>5246</v>
      </c>
      <c r="E755" s="10">
        <v>0</v>
      </c>
      <c r="F755" s="10">
        <v>0</v>
      </c>
      <c r="G755" s="10">
        <v>517</v>
      </c>
      <c r="H755" s="10">
        <v>23</v>
      </c>
      <c r="I755" s="10">
        <v>10800</v>
      </c>
      <c r="J755" s="10">
        <v>5148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5100</v>
      </c>
      <c r="R755" s="10">
        <v>75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</row>
    <row r="756" spans="1:28" customFormat="1" x14ac:dyDescent="0.2">
      <c r="A756" s="7"/>
      <c r="B756" s="6" t="s">
        <v>26</v>
      </c>
      <c r="C756" s="10">
        <v>75424</v>
      </c>
      <c r="D756" s="10">
        <v>28243</v>
      </c>
      <c r="E756" s="10">
        <v>0</v>
      </c>
      <c r="F756" s="10">
        <v>0</v>
      </c>
      <c r="G756" s="10">
        <v>3722</v>
      </c>
      <c r="H756" s="10">
        <v>1890</v>
      </c>
      <c r="I756" s="10">
        <v>20768</v>
      </c>
      <c r="J756" s="10">
        <v>10500</v>
      </c>
      <c r="K756" s="10">
        <v>13793</v>
      </c>
      <c r="L756" s="10">
        <v>4804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3695</v>
      </c>
      <c r="T756" s="10">
        <v>613</v>
      </c>
      <c r="U756" s="10">
        <v>15265</v>
      </c>
      <c r="V756" s="10">
        <v>5012</v>
      </c>
      <c r="W756" s="10">
        <v>18181</v>
      </c>
      <c r="X756" s="10">
        <v>5424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4"/>
      <c r="B757" s="6" t="s">
        <v>117</v>
      </c>
      <c r="C757" s="10">
        <v>14650</v>
      </c>
      <c r="D757" s="10">
        <v>3356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14650</v>
      </c>
      <c r="N757" s="10">
        <v>3356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</row>
    <row r="758" spans="1:28" customFormat="1" x14ac:dyDescent="0.2">
      <c r="A758" s="6" t="s">
        <v>578</v>
      </c>
      <c r="B758" s="6" t="s">
        <v>45</v>
      </c>
      <c r="C758" s="10">
        <v>39519</v>
      </c>
      <c r="D758" s="10">
        <v>12363</v>
      </c>
      <c r="E758" s="10">
        <v>0</v>
      </c>
      <c r="F758" s="10">
        <v>0</v>
      </c>
      <c r="G758" s="10">
        <v>28783</v>
      </c>
      <c r="H758" s="10">
        <v>9344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10736</v>
      </c>
      <c r="AB758" s="10">
        <v>3019</v>
      </c>
    </row>
    <row r="759" spans="1:28" customFormat="1" x14ac:dyDescent="0.2">
      <c r="A759" s="6" t="s">
        <v>1077</v>
      </c>
      <c r="B759" s="6" t="s">
        <v>26</v>
      </c>
      <c r="C759" s="10">
        <v>57311</v>
      </c>
      <c r="D759" s="10">
        <v>19520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57311</v>
      </c>
      <c r="AB759" s="10">
        <v>19520</v>
      </c>
    </row>
    <row r="760" spans="1:28" customFormat="1" x14ac:dyDescent="0.2">
      <c r="A760" s="6" t="s">
        <v>579</v>
      </c>
      <c r="B760" s="6" t="s">
        <v>23</v>
      </c>
      <c r="C760" s="10">
        <v>60</v>
      </c>
      <c r="D760" s="10">
        <v>3</v>
      </c>
      <c r="E760" s="10">
        <v>0</v>
      </c>
      <c r="F760" s="10">
        <v>0</v>
      </c>
      <c r="G760" s="10">
        <v>60</v>
      </c>
      <c r="H760" s="10">
        <v>3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6" t="s">
        <v>1024</v>
      </c>
      <c r="B761" s="6" t="s">
        <v>98</v>
      </c>
      <c r="C761" s="10">
        <v>602</v>
      </c>
      <c r="D761" s="10">
        <v>30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602</v>
      </c>
      <c r="X761" s="10">
        <v>30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6" t="s">
        <v>494</v>
      </c>
      <c r="B762" s="6" t="s">
        <v>23</v>
      </c>
      <c r="C762" s="10">
        <v>3055</v>
      </c>
      <c r="D762" s="10">
        <v>783</v>
      </c>
      <c r="E762" s="10">
        <v>3055</v>
      </c>
      <c r="F762" s="10">
        <v>783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</row>
    <row r="763" spans="1:28" customFormat="1" x14ac:dyDescent="0.2">
      <c r="A763" s="6" t="s">
        <v>1025</v>
      </c>
      <c r="B763" s="6" t="s">
        <v>23</v>
      </c>
      <c r="C763" s="10">
        <v>15000</v>
      </c>
      <c r="D763" s="10">
        <v>372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15000</v>
      </c>
      <c r="X763" s="10">
        <v>372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6" t="s">
        <v>699</v>
      </c>
      <c r="B764" s="6" t="s">
        <v>23</v>
      </c>
      <c r="C764" s="10">
        <v>397</v>
      </c>
      <c r="D764" s="10">
        <v>11</v>
      </c>
      <c r="E764" s="10">
        <v>0</v>
      </c>
      <c r="F764" s="10">
        <v>0</v>
      </c>
      <c r="G764" s="10">
        <v>0</v>
      </c>
      <c r="H764" s="10">
        <v>0</v>
      </c>
      <c r="I764" s="10">
        <v>397</v>
      </c>
      <c r="J764" s="10">
        <v>11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">
      <c r="A765" s="5" t="s">
        <v>376</v>
      </c>
      <c r="B765" s="6" t="s">
        <v>142</v>
      </c>
      <c r="C765" s="10">
        <v>719</v>
      </c>
      <c r="D765" s="10">
        <v>38</v>
      </c>
      <c r="E765" s="10">
        <v>56</v>
      </c>
      <c r="F765" s="10">
        <v>4</v>
      </c>
      <c r="G765" s="10">
        <v>0</v>
      </c>
      <c r="H765" s="10">
        <v>0</v>
      </c>
      <c r="I765" s="10">
        <v>0</v>
      </c>
      <c r="J765" s="10">
        <v>0</v>
      </c>
      <c r="K765" s="10">
        <v>180</v>
      </c>
      <c r="L765" s="10">
        <v>7</v>
      </c>
      <c r="M765" s="10">
        <v>0</v>
      </c>
      <c r="N765" s="10">
        <v>0</v>
      </c>
      <c r="O765" s="10">
        <v>0</v>
      </c>
      <c r="P765" s="10">
        <v>0</v>
      </c>
      <c r="Q765" s="10">
        <v>423</v>
      </c>
      <c r="R765" s="10">
        <v>24</v>
      </c>
      <c r="S765" s="10">
        <v>0</v>
      </c>
      <c r="T765" s="10">
        <v>0</v>
      </c>
      <c r="U765" s="10">
        <v>0</v>
      </c>
      <c r="V765" s="10">
        <v>0</v>
      </c>
      <c r="W765" s="10">
        <v>60</v>
      </c>
      <c r="X765" s="10">
        <v>3</v>
      </c>
      <c r="Y765" s="10">
        <v>0</v>
      </c>
      <c r="Z765" s="10">
        <v>0</v>
      </c>
      <c r="AA765" s="10">
        <v>0</v>
      </c>
      <c r="AB765" s="10">
        <v>0</v>
      </c>
    </row>
    <row r="766" spans="1:28" customFormat="1" x14ac:dyDescent="0.2">
      <c r="A766" s="7"/>
      <c r="B766" s="6" t="s">
        <v>26</v>
      </c>
      <c r="C766" s="10">
        <v>12519</v>
      </c>
      <c r="D766" s="10">
        <v>9983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232</v>
      </c>
      <c r="X766" s="10">
        <v>363</v>
      </c>
      <c r="Y766" s="10">
        <v>12287</v>
      </c>
      <c r="Z766" s="10">
        <v>9620</v>
      </c>
      <c r="AA766" s="10">
        <v>0</v>
      </c>
      <c r="AB766" s="10">
        <v>0</v>
      </c>
    </row>
    <row r="767" spans="1:28" customFormat="1" x14ac:dyDescent="0.2">
      <c r="A767" s="4"/>
      <c r="B767" s="6" t="s">
        <v>134</v>
      </c>
      <c r="C767" s="10">
        <v>49382</v>
      </c>
      <c r="D767" s="10">
        <v>39170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12614</v>
      </c>
      <c r="L767" s="10">
        <v>10180</v>
      </c>
      <c r="M767" s="10">
        <v>0</v>
      </c>
      <c r="N767" s="10">
        <v>0</v>
      </c>
      <c r="O767" s="10">
        <v>12614</v>
      </c>
      <c r="P767" s="10">
        <v>10180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12301</v>
      </c>
      <c r="X767" s="10">
        <v>9510</v>
      </c>
      <c r="Y767" s="10">
        <v>0</v>
      </c>
      <c r="Z767" s="10">
        <v>0</v>
      </c>
      <c r="AA767" s="10">
        <v>11853</v>
      </c>
      <c r="AB767" s="10">
        <v>9300</v>
      </c>
    </row>
    <row r="768" spans="1:28" customFormat="1" x14ac:dyDescent="0.2">
      <c r="A768" s="5" t="s">
        <v>580</v>
      </c>
      <c r="B768" s="6" t="s">
        <v>23</v>
      </c>
      <c r="C768" s="10">
        <v>1194</v>
      </c>
      <c r="D768" s="10">
        <v>237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1122</v>
      </c>
      <c r="P768" s="10">
        <v>128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36</v>
      </c>
      <c r="X768" s="10">
        <v>61</v>
      </c>
      <c r="Y768" s="10">
        <v>1</v>
      </c>
      <c r="Z768" s="10">
        <v>1</v>
      </c>
      <c r="AA768" s="10">
        <v>35</v>
      </c>
      <c r="AB768" s="10">
        <v>47</v>
      </c>
    </row>
    <row r="769" spans="1:28" customFormat="1" x14ac:dyDescent="0.2">
      <c r="A769" s="7"/>
      <c r="B769" s="6" t="s">
        <v>142</v>
      </c>
      <c r="C769" s="10">
        <v>743</v>
      </c>
      <c r="D769" s="10">
        <v>67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192</v>
      </c>
      <c r="X769" s="10">
        <v>12</v>
      </c>
      <c r="Y769" s="10">
        <v>151</v>
      </c>
      <c r="Z769" s="10">
        <v>38</v>
      </c>
      <c r="AA769" s="10">
        <v>400</v>
      </c>
      <c r="AB769" s="10">
        <v>17</v>
      </c>
    </row>
    <row r="770" spans="1:28" customFormat="1" x14ac:dyDescent="0.2">
      <c r="A770" s="7"/>
      <c r="B770" s="6" t="s">
        <v>26</v>
      </c>
      <c r="C770" s="10">
        <v>556</v>
      </c>
      <c r="D770" s="10">
        <v>1368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413</v>
      </c>
      <c r="V770" s="10">
        <v>424</v>
      </c>
      <c r="W770" s="10">
        <v>143</v>
      </c>
      <c r="X770" s="10">
        <v>944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4"/>
      <c r="B771" s="6" t="s">
        <v>478</v>
      </c>
      <c r="C771" s="10">
        <v>15473</v>
      </c>
      <c r="D771" s="10">
        <v>8196</v>
      </c>
      <c r="E771" s="10">
        <v>0</v>
      </c>
      <c r="F771" s="10">
        <v>0</v>
      </c>
      <c r="G771" s="10">
        <v>15473</v>
      </c>
      <c r="H771" s="10">
        <v>8196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6" t="s">
        <v>941</v>
      </c>
      <c r="B772" s="6" t="s">
        <v>36</v>
      </c>
      <c r="C772" s="10">
        <v>1495</v>
      </c>
      <c r="D772" s="10">
        <v>69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1072</v>
      </c>
      <c r="T772" s="10">
        <v>51</v>
      </c>
      <c r="U772" s="10">
        <v>0</v>
      </c>
      <c r="V772" s="10">
        <v>0</v>
      </c>
      <c r="W772" s="10">
        <v>423</v>
      </c>
      <c r="X772" s="10">
        <v>18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5" t="s">
        <v>581</v>
      </c>
      <c r="B773" s="6" t="s">
        <v>29</v>
      </c>
      <c r="C773" s="10">
        <v>20628</v>
      </c>
      <c r="D773" s="10">
        <v>5563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20628</v>
      </c>
      <c r="V773" s="10">
        <v>5563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7"/>
      <c r="B774" s="6" t="s">
        <v>23</v>
      </c>
      <c r="C774" s="10">
        <v>1</v>
      </c>
      <c r="D774" s="10">
        <v>1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1</v>
      </c>
      <c r="V774" s="10">
        <v>1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</row>
    <row r="775" spans="1:28" customFormat="1" x14ac:dyDescent="0.2">
      <c r="A775" s="4"/>
      <c r="B775" s="6" t="s">
        <v>36</v>
      </c>
      <c r="C775" s="10">
        <v>2064</v>
      </c>
      <c r="D775" s="10">
        <v>112</v>
      </c>
      <c r="E775" s="10">
        <v>0</v>
      </c>
      <c r="F775" s="10">
        <v>0</v>
      </c>
      <c r="G775" s="10">
        <v>117</v>
      </c>
      <c r="H775" s="10">
        <v>5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1529</v>
      </c>
      <c r="T775" s="10">
        <v>73</v>
      </c>
      <c r="U775" s="10">
        <v>0</v>
      </c>
      <c r="V775" s="10">
        <v>0</v>
      </c>
      <c r="W775" s="10">
        <v>297</v>
      </c>
      <c r="X775" s="10">
        <v>13</v>
      </c>
      <c r="Y775" s="10">
        <v>121</v>
      </c>
      <c r="Z775" s="10">
        <v>21</v>
      </c>
      <c r="AA775" s="10">
        <v>0</v>
      </c>
      <c r="AB775" s="10">
        <v>0</v>
      </c>
    </row>
    <row r="776" spans="1:28" customFormat="1" x14ac:dyDescent="0.2">
      <c r="A776" s="6" t="s">
        <v>942</v>
      </c>
      <c r="B776" s="6" t="s">
        <v>23</v>
      </c>
      <c r="C776" s="10">
        <v>23</v>
      </c>
      <c r="D776" s="10">
        <v>17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11</v>
      </c>
      <c r="T776" s="10">
        <v>6</v>
      </c>
      <c r="U776" s="10">
        <v>0</v>
      </c>
      <c r="V776" s="10">
        <v>0</v>
      </c>
      <c r="W776" s="10">
        <v>12</v>
      </c>
      <c r="X776" s="10">
        <v>11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5" t="s">
        <v>582</v>
      </c>
      <c r="B777" s="6" t="s">
        <v>43</v>
      </c>
      <c r="C777" s="10">
        <v>212</v>
      </c>
      <c r="D777" s="10">
        <v>13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212</v>
      </c>
      <c r="L777" s="10">
        <v>13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">
      <c r="A778" s="7"/>
      <c r="B778" s="6" t="s">
        <v>23</v>
      </c>
      <c r="C778" s="10">
        <v>664</v>
      </c>
      <c r="D778" s="10">
        <v>971</v>
      </c>
      <c r="E778" s="10">
        <v>0</v>
      </c>
      <c r="F778" s="10">
        <v>0</v>
      </c>
      <c r="G778" s="10">
        <v>594</v>
      </c>
      <c r="H778" s="10">
        <v>924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70</v>
      </c>
      <c r="Z778" s="10">
        <v>47</v>
      </c>
      <c r="AA778" s="10">
        <v>0</v>
      </c>
      <c r="AB778" s="10">
        <v>0</v>
      </c>
    </row>
    <row r="779" spans="1:28" customFormat="1" x14ac:dyDescent="0.2">
      <c r="A779" s="7"/>
      <c r="B779" s="6" t="s">
        <v>48</v>
      </c>
      <c r="C779" s="10">
        <v>76</v>
      </c>
      <c r="D779" s="10">
        <v>29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76</v>
      </c>
      <c r="Z779" s="10">
        <v>29</v>
      </c>
      <c r="AA779" s="10">
        <v>0</v>
      </c>
      <c r="AB779" s="10">
        <v>0</v>
      </c>
    </row>
    <row r="780" spans="1:28" customFormat="1" x14ac:dyDescent="0.2">
      <c r="A780" s="4"/>
      <c r="B780" s="6" t="s">
        <v>90</v>
      </c>
      <c r="C780" s="10">
        <v>24547</v>
      </c>
      <c r="D780" s="10">
        <v>5616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24547</v>
      </c>
      <c r="X780" s="10">
        <v>5616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6" t="s">
        <v>583</v>
      </c>
      <c r="B781" s="6" t="s">
        <v>36</v>
      </c>
      <c r="C781" s="10">
        <v>621</v>
      </c>
      <c r="D781" s="10">
        <v>77</v>
      </c>
      <c r="E781" s="10">
        <v>0</v>
      </c>
      <c r="F781" s="10">
        <v>0</v>
      </c>
      <c r="G781" s="10">
        <v>244</v>
      </c>
      <c r="H781" s="10">
        <v>12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377</v>
      </c>
      <c r="Z781" s="10">
        <v>65</v>
      </c>
      <c r="AA781" s="10">
        <v>0</v>
      </c>
      <c r="AB781" s="10">
        <v>0</v>
      </c>
    </row>
    <row r="782" spans="1:28" customFormat="1" x14ac:dyDescent="0.2">
      <c r="A782" s="5" t="s">
        <v>164</v>
      </c>
      <c r="B782" s="6" t="s">
        <v>23</v>
      </c>
      <c r="C782" s="10">
        <v>296842</v>
      </c>
      <c r="D782" s="10">
        <v>7451</v>
      </c>
      <c r="E782" s="10">
        <v>21404</v>
      </c>
      <c r="F782" s="10">
        <v>530</v>
      </c>
      <c r="G782" s="10">
        <v>13834</v>
      </c>
      <c r="H782" s="10">
        <v>353</v>
      </c>
      <c r="I782" s="10">
        <v>21637</v>
      </c>
      <c r="J782" s="10">
        <v>563</v>
      </c>
      <c r="K782" s="10">
        <v>21545</v>
      </c>
      <c r="L782" s="10">
        <v>588</v>
      </c>
      <c r="M782" s="10">
        <v>33315</v>
      </c>
      <c r="N782" s="10">
        <v>768</v>
      </c>
      <c r="O782" s="10">
        <v>30766</v>
      </c>
      <c r="P782" s="10">
        <v>647</v>
      </c>
      <c r="Q782" s="10">
        <v>27150</v>
      </c>
      <c r="R782" s="10">
        <v>745</v>
      </c>
      <c r="S782" s="10">
        <v>25751</v>
      </c>
      <c r="T782" s="10">
        <v>643</v>
      </c>
      <c r="U782" s="10">
        <v>28349</v>
      </c>
      <c r="V782" s="10">
        <v>674</v>
      </c>
      <c r="W782" s="10">
        <v>14038</v>
      </c>
      <c r="X782" s="10">
        <v>435</v>
      </c>
      <c r="Y782" s="10">
        <v>20346</v>
      </c>
      <c r="Z782" s="10">
        <v>417</v>
      </c>
      <c r="AA782" s="10">
        <v>38707</v>
      </c>
      <c r="AB782" s="10">
        <v>1088</v>
      </c>
    </row>
    <row r="783" spans="1:28" customFormat="1" x14ac:dyDescent="0.2">
      <c r="A783" s="7"/>
      <c r="B783" s="6" t="s">
        <v>61</v>
      </c>
      <c r="C783" s="10">
        <v>10231</v>
      </c>
      <c r="D783" s="10">
        <v>130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10231</v>
      </c>
      <c r="N783" s="10">
        <v>130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7"/>
      <c r="B784" s="6" t="s">
        <v>142</v>
      </c>
      <c r="C784" s="10">
        <v>114647</v>
      </c>
      <c r="D784" s="10">
        <v>6040</v>
      </c>
      <c r="E784" s="10">
        <v>25719</v>
      </c>
      <c r="F784" s="10">
        <v>1443</v>
      </c>
      <c r="G784" s="10">
        <v>14566</v>
      </c>
      <c r="H784" s="10">
        <v>607</v>
      </c>
      <c r="I784" s="10">
        <v>177</v>
      </c>
      <c r="J784" s="10">
        <v>5</v>
      </c>
      <c r="K784" s="10">
        <v>10075</v>
      </c>
      <c r="L784" s="10">
        <v>615</v>
      </c>
      <c r="M784" s="10">
        <v>2000</v>
      </c>
      <c r="N784" s="10">
        <v>62</v>
      </c>
      <c r="O784" s="10">
        <v>14457</v>
      </c>
      <c r="P784" s="10">
        <v>678</v>
      </c>
      <c r="Q784" s="10">
        <v>7761</v>
      </c>
      <c r="R784" s="10">
        <v>410</v>
      </c>
      <c r="S784" s="10">
        <v>869</v>
      </c>
      <c r="T784" s="10">
        <v>37</v>
      </c>
      <c r="U784" s="10">
        <v>9393</v>
      </c>
      <c r="V784" s="10">
        <v>492</v>
      </c>
      <c r="W784" s="10">
        <v>19897</v>
      </c>
      <c r="X784" s="10">
        <v>1153</v>
      </c>
      <c r="Y784" s="10">
        <v>4817</v>
      </c>
      <c r="Z784" s="10">
        <v>247</v>
      </c>
      <c r="AA784" s="10">
        <v>4916</v>
      </c>
      <c r="AB784" s="10">
        <v>291</v>
      </c>
    </row>
    <row r="785" spans="1:28" customFormat="1" x14ac:dyDescent="0.2">
      <c r="A785" s="7"/>
      <c r="B785" s="6" t="s">
        <v>26</v>
      </c>
      <c r="C785" s="10">
        <v>80412</v>
      </c>
      <c r="D785" s="10">
        <v>7520</v>
      </c>
      <c r="E785" s="10">
        <v>13858</v>
      </c>
      <c r="F785" s="10">
        <v>995</v>
      </c>
      <c r="G785" s="10">
        <v>0</v>
      </c>
      <c r="H785" s="10">
        <v>0</v>
      </c>
      <c r="I785" s="10">
        <v>2210</v>
      </c>
      <c r="J785" s="10">
        <v>86</v>
      </c>
      <c r="K785" s="10">
        <v>6040</v>
      </c>
      <c r="L785" s="10">
        <v>439</v>
      </c>
      <c r="M785" s="10">
        <v>24279</v>
      </c>
      <c r="N785" s="10">
        <v>2893</v>
      </c>
      <c r="O785" s="10">
        <v>12113</v>
      </c>
      <c r="P785" s="10">
        <v>1144</v>
      </c>
      <c r="Q785" s="10">
        <v>4549</v>
      </c>
      <c r="R785" s="10">
        <v>413</v>
      </c>
      <c r="S785" s="10">
        <v>1943</v>
      </c>
      <c r="T785" s="10">
        <v>164</v>
      </c>
      <c r="U785" s="10">
        <v>3721</v>
      </c>
      <c r="V785" s="10">
        <v>329</v>
      </c>
      <c r="W785" s="10">
        <v>1882</v>
      </c>
      <c r="X785" s="10">
        <v>181</v>
      </c>
      <c r="Y785" s="10">
        <v>3939</v>
      </c>
      <c r="Z785" s="10">
        <v>338</v>
      </c>
      <c r="AA785" s="10">
        <v>5878</v>
      </c>
      <c r="AB785" s="10">
        <v>538</v>
      </c>
    </row>
    <row r="786" spans="1:28" customFormat="1" x14ac:dyDescent="0.2">
      <c r="A786" s="7"/>
      <c r="B786" s="6" t="s">
        <v>134</v>
      </c>
      <c r="C786" s="10">
        <v>520842</v>
      </c>
      <c r="D786" s="10">
        <v>19139</v>
      </c>
      <c r="E786" s="10">
        <v>64578</v>
      </c>
      <c r="F786" s="10">
        <v>2834</v>
      </c>
      <c r="G786" s="10">
        <v>31408</v>
      </c>
      <c r="H786" s="10">
        <v>828</v>
      </c>
      <c r="I786" s="10">
        <v>52293</v>
      </c>
      <c r="J786" s="10">
        <v>1460</v>
      </c>
      <c r="K786" s="10">
        <v>65853</v>
      </c>
      <c r="L786" s="10">
        <v>2892</v>
      </c>
      <c r="M786" s="10">
        <v>16459</v>
      </c>
      <c r="N786" s="10">
        <v>710</v>
      </c>
      <c r="O786" s="10">
        <v>23289</v>
      </c>
      <c r="P786" s="10">
        <v>584</v>
      </c>
      <c r="Q786" s="10">
        <v>19870</v>
      </c>
      <c r="R786" s="10">
        <v>676</v>
      </c>
      <c r="S786" s="10">
        <v>40721</v>
      </c>
      <c r="T786" s="10">
        <v>1235</v>
      </c>
      <c r="U786" s="10">
        <v>54272</v>
      </c>
      <c r="V786" s="10">
        <v>2150</v>
      </c>
      <c r="W786" s="10">
        <v>73851</v>
      </c>
      <c r="X786" s="10">
        <v>3055</v>
      </c>
      <c r="Y786" s="10">
        <v>48861</v>
      </c>
      <c r="Z786" s="10">
        <v>1423</v>
      </c>
      <c r="AA786" s="10">
        <v>29387</v>
      </c>
      <c r="AB786" s="10">
        <v>1292</v>
      </c>
    </row>
    <row r="787" spans="1:28" customFormat="1" x14ac:dyDescent="0.2">
      <c r="A787" s="7"/>
      <c r="B787" s="6" t="s">
        <v>143</v>
      </c>
      <c r="C787" s="10">
        <v>3832</v>
      </c>
      <c r="D787" s="10">
        <v>45</v>
      </c>
      <c r="E787" s="10">
        <v>0</v>
      </c>
      <c r="F787" s="10">
        <v>0</v>
      </c>
      <c r="G787" s="10">
        <v>509</v>
      </c>
      <c r="H787" s="10">
        <v>9</v>
      </c>
      <c r="I787" s="10">
        <v>0</v>
      </c>
      <c r="J787" s="10">
        <v>0</v>
      </c>
      <c r="K787" s="10">
        <v>0</v>
      </c>
      <c r="L787" s="10">
        <v>0</v>
      </c>
      <c r="M787" s="10">
        <v>453</v>
      </c>
      <c r="N787" s="10">
        <v>6</v>
      </c>
      <c r="O787" s="10">
        <v>0</v>
      </c>
      <c r="P787" s="10">
        <v>0</v>
      </c>
      <c r="Q787" s="10">
        <v>0</v>
      </c>
      <c r="R787" s="10">
        <v>0</v>
      </c>
      <c r="S787" s="10">
        <v>38</v>
      </c>
      <c r="T787" s="10">
        <v>1</v>
      </c>
      <c r="U787" s="10">
        <v>0</v>
      </c>
      <c r="V787" s="10">
        <v>0</v>
      </c>
      <c r="W787" s="10">
        <v>0</v>
      </c>
      <c r="X787" s="10">
        <v>0</v>
      </c>
      <c r="Y787" s="10">
        <v>2832</v>
      </c>
      <c r="Z787" s="10">
        <v>29</v>
      </c>
      <c r="AA787" s="10">
        <v>0</v>
      </c>
      <c r="AB787" s="10">
        <v>0</v>
      </c>
    </row>
    <row r="788" spans="1:28" customFormat="1" x14ac:dyDescent="0.2">
      <c r="A788" s="9"/>
      <c r="B788" s="6" t="s">
        <v>36</v>
      </c>
      <c r="C788" s="10">
        <v>2769</v>
      </c>
      <c r="D788" s="10">
        <v>73</v>
      </c>
      <c r="E788" s="10">
        <v>1975</v>
      </c>
      <c r="F788" s="10">
        <v>53</v>
      </c>
      <c r="G788" s="10">
        <v>263</v>
      </c>
      <c r="H788" s="10">
        <v>8</v>
      </c>
      <c r="I788" s="10">
        <v>518</v>
      </c>
      <c r="J788" s="10">
        <v>9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13</v>
      </c>
      <c r="Z788" s="10">
        <v>3</v>
      </c>
      <c r="AA788" s="10">
        <v>0</v>
      </c>
      <c r="AB788" s="10">
        <v>0</v>
      </c>
    </row>
    <row r="789" spans="1:28" customFormat="1" x14ac:dyDescent="0.2">
      <c r="A789" s="7"/>
      <c r="B789" s="6" t="s">
        <v>46</v>
      </c>
      <c r="C789" s="10">
        <v>152822</v>
      </c>
      <c r="D789" s="10">
        <v>2215</v>
      </c>
      <c r="E789" s="10">
        <v>0</v>
      </c>
      <c r="F789" s="10">
        <v>0</v>
      </c>
      <c r="G789" s="10">
        <v>24837</v>
      </c>
      <c r="H789" s="10">
        <v>370</v>
      </c>
      <c r="I789" s="10">
        <v>15736</v>
      </c>
      <c r="J789" s="10">
        <v>229</v>
      </c>
      <c r="K789" s="10">
        <v>0</v>
      </c>
      <c r="L789" s="10">
        <v>0</v>
      </c>
      <c r="M789" s="10">
        <v>49419</v>
      </c>
      <c r="N789" s="10">
        <v>949</v>
      </c>
      <c r="O789" s="10">
        <v>0</v>
      </c>
      <c r="P789" s="10">
        <v>0</v>
      </c>
      <c r="Q789" s="10">
        <v>28810</v>
      </c>
      <c r="R789" s="10">
        <v>301</v>
      </c>
      <c r="S789" s="10">
        <v>10904</v>
      </c>
      <c r="T789" s="10">
        <v>119</v>
      </c>
      <c r="U789" s="10">
        <v>21967</v>
      </c>
      <c r="V789" s="10">
        <v>236</v>
      </c>
      <c r="W789" s="10">
        <v>1149</v>
      </c>
      <c r="X789" s="10">
        <v>11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7"/>
      <c r="B790" s="6" t="s">
        <v>117</v>
      </c>
      <c r="C790" s="10">
        <v>11642</v>
      </c>
      <c r="D790" s="10">
        <v>248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1406</v>
      </c>
      <c r="Z790" s="10">
        <v>20</v>
      </c>
      <c r="AA790" s="10">
        <v>10236</v>
      </c>
      <c r="AB790" s="10">
        <v>228</v>
      </c>
    </row>
    <row r="791" spans="1:28" customFormat="1" x14ac:dyDescent="0.2">
      <c r="A791" s="4"/>
      <c r="B791" s="6" t="s">
        <v>137</v>
      </c>
      <c r="C791" s="10">
        <v>2</v>
      </c>
      <c r="D791" s="10">
        <v>2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2</v>
      </c>
      <c r="R791" s="10">
        <v>2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5" t="s">
        <v>165</v>
      </c>
      <c r="B792" s="6" t="s">
        <v>45</v>
      </c>
      <c r="C792" s="10">
        <v>47</v>
      </c>
      <c r="D792" s="10">
        <v>2</v>
      </c>
      <c r="E792" s="10">
        <v>47</v>
      </c>
      <c r="F792" s="10">
        <v>2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7"/>
      <c r="B793" s="6" t="s">
        <v>23</v>
      </c>
      <c r="C793" s="10">
        <v>342303</v>
      </c>
      <c r="D793" s="10">
        <v>6169</v>
      </c>
      <c r="E793" s="10">
        <v>2431</v>
      </c>
      <c r="F793" s="10">
        <v>76</v>
      </c>
      <c r="G793" s="10">
        <v>5496</v>
      </c>
      <c r="H793" s="10">
        <v>15</v>
      </c>
      <c r="I793" s="10">
        <v>4061</v>
      </c>
      <c r="J793" s="10">
        <v>91</v>
      </c>
      <c r="K793" s="10">
        <v>2955</v>
      </c>
      <c r="L793" s="10">
        <v>67</v>
      </c>
      <c r="M793" s="10">
        <v>2114</v>
      </c>
      <c r="N793" s="10">
        <v>55</v>
      </c>
      <c r="O793" s="10">
        <v>3261</v>
      </c>
      <c r="P793" s="10">
        <v>79</v>
      </c>
      <c r="Q793" s="10">
        <v>3828</v>
      </c>
      <c r="R793" s="10">
        <v>120</v>
      </c>
      <c r="S793" s="10">
        <v>910</v>
      </c>
      <c r="T793" s="10">
        <v>29</v>
      </c>
      <c r="U793" s="10">
        <v>304287</v>
      </c>
      <c r="V793" s="10">
        <v>5194</v>
      </c>
      <c r="W793" s="10">
        <v>7113</v>
      </c>
      <c r="X793" s="10">
        <v>296</v>
      </c>
      <c r="Y793" s="10">
        <v>2824</v>
      </c>
      <c r="Z793" s="10">
        <v>78</v>
      </c>
      <c r="AA793" s="10">
        <v>3023</v>
      </c>
      <c r="AB793" s="10">
        <v>69</v>
      </c>
    </row>
    <row r="794" spans="1:28" customFormat="1" x14ac:dyDescent="0.2">
      <c r="A794" s="7"/>
      <c r="B794" s="6" t="s">
        <v>142</v>
      </c>
      <c r="C794" s="10">
        <v>8632</v>
      </c>
      <c r="D794" s="10">
        <v>550</v>
      </c>
      <c r="E794" s="10">
        <v>0</v>
      </c>
      <c r="F794" s="10">
        <v>0</v>
      </c>
      <c r="G794" s="10">
        <v>3506</v>
      </c>
      <c r="H794" s="10">
        <v>206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1291</v>
      </c>
      <c r="P794" s="10">
        <v>92</v>
      </c>
      <c r="Q794" s="10">
        <v>942</v>
      </c>
      <c r="R794" s="10">
        <v>61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2893</v>
      </c>
      <c r="Z794" s="10">
        <v>191</v>
      </c>
      <c r="AA794" s="10">
        <v>0</v>
      </c>
      <c r="AB794" s="10">
        <v>0</v>
      </c>
    </row>
    <row r="795" spans="1:28" customFormat="1" x14ac:dyDescent="0.2">
      <c r="A795" s="7"/>
      <c r="B795" s="6" t="s">
        <v>26</v>
      </c>
      <c r="C795" s="10">
        <v>134736</v>
      </c>
      <c r="D795" s="10">
        <v>4755</v>
      </c>
      <c r="E795" s="10">
        <v>7727</v>
      </c>
      <c r="F795" s="10">
        <v>385</v>
      </c>
      <c r="G795" s="10">
        <v>10444</v>
      </c>
      <c r="H795" s="10">
        <v>335</v>
      </c>
      <c r="I795" s="10">
        <v>13463</v>
      </c>
      <c r="J795" s="10">
        <v>374</v>
      </c>
      <c r="K795" s="10">
        <v>32759</v>
      </c>
      <c r="L795" s="10">
        <v>1301</v>
      </c>
      <c r="M795" s="10">
        <v>2239</v>
      </c>
      <c r="N795" s="10">
        <v>87</v>
      </c>
      <c r="O795" s="10">
        <v>7572</v>
      </c>
      <c r="P795" s="10">
        <v>206</v>
      </c>
      <c r="Q795" s="10">
        <v>2175</v>
      </c>
      <c r="R795" s="10">
        <v>53</v>
      </c>
      <c r="S795" s="10">
        <v>16400</v>
      </c>
      <c r="T795" s="10">
        <v>440</v>
      </c>
      <c r="U795" s="10">
        <v>8770</v>
      </c>
      <c r="V795" s="10">
        <v>264</v>
      </c>
      <c r="W795" s="10">
        <v>14176</v>
      </c>
      <c r="X795" s="10">
        <v>653</v>
      </c>
      <c r="Y795" s="10">
        <v>9323</v>
      </c>
      <c r="Z795" s="10">
        <v>225</v>
      </c>
      <c r="AA795" s="10">
        <v>9688</v>
      </c>
      <c r="AB795" s="10">
        <v>432</v>
      </c>
    </row>
    <row r="796" spans="1:28" customFormat="1" x14ac:dyDescent="0.2">
      <c r="A796" s="7"/>
      <c r="B796" s="6" t="s">
        <v>134</v>
      </c>
      <c r="C796" s="10">
        <v>15554</v>
      </c>
      <c r="D796" s="10">
        <v>661</v>
      </c>
      <c r="E796" s="10">
        <v>13678</v>
      </c>
      <c r="F796" s="10">
        <v>579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1012</v>
      </c>
      <c r="T796" s="10">
        <v>34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864</v>
      </c>
      <c r="AB796" s="10">
        <v>48</v>
      </c>
    </row>
    <row r="797" spans="1:28" customFormat="1" x14ac:dyDescent="0.2">
      <c r="A797" s="4"/>
      <c r="B797" s="6" t="s">
        <v>36</v>
      </c>
      <c r="C797" s="10">
        <v>505</v>
      </c>
      <c r="D797" s="10">
        <v>12</v>
      </c>
      <c r="E797" s="10">
        <v>0</v>
      </c>
      <c r="F797" s="10">
        <v>0</v>
      </c>
      <c r="G797" s="10">
        <v>0</v>
      </c>
      <c r="H797" s="10">
        <v>0</v>
      </c>
      <c r="I797" s="10">
        <v>270</v>
      </c>
      <c r="J797" s="10">
        <v>5</v>
      </c>
      <c r="K797" s="10">
        <v>234</v>
      </c>
      <c r="L797" s="10">
        <v>6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1</v>
      </c>
      <c r="X797" s="10">
        <v>1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5" t="s">
        <v>166</v>
      </c>
      <c r="B798" s="6" t="s">
        <v>23</v>
      </c>
      <c r="C798" s="10">
        <v>23</v>
      </c>
      <c r="D798" s="10">
        <v>11</v>
      </c>
      <c r="E798" s="10">
        <v>0</v>
      </c>
      <c r="F798" s="10">
        <v>0</v>
      </c>
      <c r="G798" s="10">
        <v>23</v>
      </c>
      <c r="H798" s="10">
        <v>11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7"/>
      <c r="B799" s="6" t="s">
        <v>27</v>
      </c>
      <c r="C799" s="10">
        <v>74</v>
      </c>
      <c r="D799" s="10">
        <v>14</v>
      </c>
      <c r="E799" s="10">
        <v>74</v>
      </c>
      <c r="F799" s="10">
        <v>14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4"/>
      <c r="B800" s="6" t="s">
        <v>36</v>
      </c>
      <c r="C800" s="10">
        <v>593</v>
      </c>
      <c r="D800" s="10">
        <v>59</v>
      </c>
      <c r="E800" s="10">
        <v>593</v>
      </c>
      <c r="F800" s="10">
        <v>59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6" t="s">
        <v>832</v>
      </c>
      <c r="B801" s="6" t="s">
        <v>46</v>
      </c>
      <c r="C801" s="10">
        <v>1226</v>
      </c>
      <c r="D801" s="10">
        <v>34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1226</v>
      </c>
      <c r="N801" s="10">
        <v>34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6" t="s">
        <v>793</v>
      </c>
      <c r="B802" s="6" t="s">
        <v>26</v>
      </c>
      <c r="C802" s="10">
        <v>1375</v>
      </c>
      <c r="D802" s="10">
        <v>101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5</v>
      </c>
      <c r="L802" s="10">
        <v>2</v>
      </c>
      <c r="M802" s="10">
        <v>203</v>
      </c>
      <c r="N802" s="10">
        <v>25</v>
      </c>
      <c r="O802" s="10">
        <v>1167</v>
      </c>
      <c r="P802" s="10">
        <v>74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5" t="s">
        <v>584</v>
      </c>
      <c r="B803" s="6" t="s">
        <v>45</v>
      </c>
      <c r="C803" s="10">
        <v>5</v>
      </c>
      <c r="D803" s="10">
        <v>1</v>
      </c>
      <c r="E803" s="10">
        <v>0</v>
      </c>
      <c r="F803" s="10">
        <v>0</v>
      </c>
      <c r="G803" s="10">
        <v>0</v>
      </c>
      <c r="H803" s="10">
        <v>0</v>
      </c>
      <c r="I803" s="10">
        <v>5</v>
      </c>
      <c r="J803" s="10">
        <v>1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7"/>
      <c r="B804" s="6" t="s">
        <v>93</v>
      </c>
      <c r="C804" s="10">
        <v>34238</v>
      </c>
      <c r="D804" s="10">
        <v>26000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34238</v>
      </c>
      <c r="V804" s="10">
        <v>26000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">
      <c r="A805" s="4"/>
      <c r="B805" s="6" t="s">
        <v>26</v>
      </c>
      <c r="C805" s="10">
        <v>15632</v>
      </c>
      <c r="D805" s="10">
        <v>5186</v>
      </c>
      <c r="E805" s="10">
        <v>0</v>
      </c>
      <c r="F805" s="10">
        <v>0</v>
      </c>
      <c r="G805" s="10">
        <v>3550</v>
      </c>
      <c r="H805" s="10">
        <v>1425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9123</v>
      </c>
      <c r="P805" s="10">
        <v>3438</v>
      </c>
      <c r="Q805" s="10">
        <v>0</v>
      </c>
      <c r="R805" s="10">
        <v>0</v>
      </c>
      <c r="S805" s="10">
        <v>0</v>
      </c>
      <c r="T805" s="10">
        <v>0</v>
      </c>
      <c r="U805" s="10">
        <v>2959</v>
      </c>
      <c r="V805" s="10">
        <v>323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6" t="s">
        <v>1060</v>
      </c>
      <c r="B806" s="6" t="s">
        <v>23</v>
      </c>
      <c r="C806" s="10">
        <v>1870</v>
      </c>
      <c r="D806" s="10">
        <v>270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1870</v>
      </c>
      <c r="Z806" s="10">
        <v>270</v>
      </c>
      <c r="AA806" s="10">
        <v>0</v>
      </c>
      <c r="AB806" s="10">
        <v>0</v>
      </c>
    </row>
    <row r="807" spans="1:28" customFormat="1" x14ac:dyDescent="0.2">
      <c r="A807" s="6" t="s">
        <v>794</v>
      </c>
      <c r="B807" s="6" t="s">
        <v>43</v>
      </c>
      <c r="C807" s="10">
        <v>380</v>
      </c>
      <c r="D807" s="10">
        <v>680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380</v>
      </c>
      <c r="L807" s="10">
        <v>680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6" t="s">
        <v>978</v>
      </c>
      <c r="B808" s="6" t="s">
        <v>43</v>
      </c>
      <c r="C808" s="10">
        <v>398</v>
      </c>
      <c r="D808" s="10">
        <v>700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398</v>
      </c>
      <c r="V808" s="10">
        <v>700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5" t="s">
        <v>167</v>
      </c>
      <c r="B809" s="6" t="s">
        <v>23</v>
      </c>
      <c r="C809" s="10">
        <v>198</v>
      </c>
      <c r="D809" s="10">
        <v>3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198</v>
      </c>
      <c r="P809" s="10">
        <v>3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7"/>
      <c r="B810" s="6" t="s">
        <v>142</v>
      </c>
      <c r="C810" s="10">
        <v>20084</v>
      </c>
      <c r="D810" s="10">
        <v>316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17632</v>
      </c>
      <c r="V810" s="10">
        <v>222</v>
      </c>
      <c r="W810" s="10">
        <v>2452</v>
      </c>
      <c r="X810" s="10">
        <v>94</v>
      </c>
      <c r="Y810" s="10">
        <v>0</v>
      </c>
      <c r="Z810" s="10">
        <v>0</v>
      </c>
      <c r="AA810" s="10">
        <v>0</v>
      </c>
      <c r="AB810" s="10">
        <v>0</v>
      </c>
    </row>
    <row r="811" spans="1:28" customFormat="1" x14ac:dyDescent="0.2">
      <c r="A811" s="7"/>
      <c r="B811" s="6" t="s">
        <v>26</v>
      </c>
      <c r="C811" s="10">
        <v>882</v>
      </c>
      <c r="D811" s="10">
        <v>73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202</v>
      </c>
      <c r="L811" s="10">
        <v>24</v>
      </c>
      <c r="M811" s="10">
        <v>0</v>
      </c>
      <c r="N811" s="10">
        <v>0</v>
      </c>
      <c r="O811" s="10">
        <v>328</v>
      </c>
      <c r="P811" s="10">
        <v>23</v>
      </c>
      <c r="Q811" s="10">
        <v>0</v>
      </c>
      <c r="R811" s="10">
        <v>0</v>
      </c>
      <c r="S811" s="10">
        <v>352</v>
      </c>
      <c r="T811" s="10">
        <v>26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4"/>
      <c r="B812" s="6" t="s">
        <v>134</v>
      </c>
      <c r="C812" s="10">
        <v>774222</v>
      </c>
      <c r="D812" s="10">
        <v>14716</v>
      </c>
      <c r="E812" s="10">
        <v>88134</v>
      </c>
      <c r="F812" s="10">
        <v>1449</v>
      </c>
      <c r="G812" s="10">
        <v>37420</v>
      </c>
      <c r="H812" s="10">
        <v>909</v>
      </c>
      <c r="I812" s="10">
        <v>116929</v>
      </c>
      <c r="J812" s="10">
        <v>3187</v>
      </c>
      <c r="K812" s="10">
        <v>50481</v>
      </c>
      <c r="L812" s="10">
        <v>615</v>
      </c>
      <c r="M812" s="10">
        <v>21131</v>
      </c>
      <c r="N812" s="10">
        <v>257</v>
      </c>
      <c r="O812" s="10">
        <v>37261</v>
      </c>
      <c r="P812" s="10">
        <v>630</v>
      </c>
      <c r="Q812" s="10">
        <v>53003</v>
      </c>
      <c r="R812" s="10">
        <v>721</v>
      </c>
      <c r="S812" s="10">
        <v>51905</v>
      </c>
      <c r="T812" s="10">
        <v>1547</v>
      </c>
      <c r="U812" s="10">
        <v>56984</v>
      </c>
      <c r="V812" s="10">
        <v>884</v>
      </c>
      <c r="W812" s="10">
        <v>136319</v>
      </c>
      <c r="X812" s="10">
        <v>1800</v>
      </c>
      <c r="Y812" s="10">
        <v>92160</v>
      </c>
      <c r="Z812" s="10">
        <v>2091</v>
      </c>
      <c r="AA812" s="10">
        <v>32495</v>
      </c>
      <c r="AB812" s="10">
        <v>626</v>
      </c>
    </row>
    <row r="813" spans="1:28" customFormat="1" x14ac:dyDescent="0.2">
      <c r="A813" s="5" t="s">
        <v>585</v>
      </c>
      <c r="B813" s="6" t="s">
        <v>45</v>
      </c>
      <c r="C813" s="10">
        <v>8373</v>
      </c>
      <c r="D813" s="10">
        <v>459</v>
      </c>
      <c r="E813" s="10">
        <v>0</v>
      </c>
      <c r="F813" s="10">
        <v>0</v>
      </c>
      <c r="G813" s="10">
        <v>0</v>
      </c>
      <c r="H813" s="10">
        <v>0</v>
      </c>
      <c r="I813" s="10">
        <v>1397</v>
      </c>
      <c r="J813" s="10">
        <v>92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5579</v>
      </c>
      <c r="R813" s="10">
        <v>313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1397</v>
      </c>
      <c r="Z813" s="10">
        <v>54</v>
      </c>
      <c r="AA813" s="10">
        <v>0</v>
      </c>
      <c r="AB813" s="10">
        <v>0</v>
      </c>
    </row>
    <row r="814" spans="1:28" customFormat="1" x14ac:dyDescent="0.2">
      <c r="A814" s="7"/>
      <c r="B814" s="6" t="s">
        <v>43</v>
      </c>
      <c r="C814" s="10">
        <v>720</v>
      </c>
      <c r="D814" s="10">
        <v>22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356</v>
      </c>
      <c r="L814" s="10">
        <v>5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109</v>
      </c>
      <c r="V814" s="10">
        <v>4</v>
      </c>
      <c r="W814" s="10">
        <v>0</v>
      </c>
      <c r="X814" s="10">
        <v>0</v>
      </c>
      <c r="Y814" s="10">
        <v>255</v>
      </c>
      <c r="Z814" s="10">
        <v>13</v>
      </c>
      <c r="AA814" s="10">
        <v>0</v>
      </c>
      <c r="AB814" s="10">
        <v>0</v>
      </c>
    </row>
    <row r="815" spans="1:28" customFormat="1" x14ac:dyDescent="0.2">
      <c r="A815" s="7"/>
      <c r="B815" s="6" t="s">
        <v>23</v>
      </c>
      <c r="C815" s="10">
        <v>42367</v>
      </c>
      <c r="D815" s="10">
        <v>4375</v>
      </c>
      <c r="E815" s="10">
        <v>0</v>
      </c>
      <c r="F815" s="10">
        <v>0</v>
      </c>
      <c r="G815" s="10">
        <v>0</v>
      </c>
      <c r="H815" s="10">
        <v>0</v>
      </c>
      <c r="I815" s="10">
        <v>9523</v>
      </c>
      <c r="J815" s="10">
        <v>1398</v>
      </c>
      <c r="K815" s="10">
        <v>0</v>
      </c>
      <c r="L815" s="10">
        <v>0</v>
      </c>
      <c r="M815" s="10">
        <v>17604</v>
      </c>
      <c r="N815" s="10">
        <v>400</v>
      </c>
      <c r="O815" s="10">
        <v>0</v>
      </c>
      <c r="P815" s="10">
        <v>0</v>
      </c>
      <c r="Q815" s="10">
        <v>0</v>
      </c>
      <c r="R815" s="10">
        <v>0</v>
      </c>
      <c r="S815" s="10">
        <v>54</v>
      </c>
      <c r="T815" s="10">
        <v>4</v>
      </c>
      <c r="U815" s="10">
        <v>0</v>
      </c>
      <c r="V815" s="10">
        <v>0</v>
      </c>
      <c r="W815" s="10">
        <v>0</v>
      </c>
      <c r="X815" s="10">
        <v>0</v>
      </c>
      <c r="Y815" s="10">
        <v>15056</v>
      </c>
      <c r="Z815" s="10">
        <v>2552</v>
      </c>
      <c r="AA815" s="10">
        <v>130</v>
      </c>
      <c r="AB815" s="10">
        <v>21</v>
      </c>
    </row>
    <row r="816" spans="1:28" customFormat="1" x14ac:dyDescent="0.2">
      <c r="A816" s="7"/>
      <c r="B816" s="6" t="s">
        <v>48</v>
      </c>
      <c r="C816" s="10">
        <v>157589</v>
      </c>
      <c r="D816" s="10">
        <v>20015</v>
      </c>
      <c r="E816" s="10">
        <v>0</v>
      </c>
      <c r="F816" s="10">
        <v>0</v>
      </c>
      <c r="G816" s="10">
        <v>5</v>
      </c>
      <c r="H816" s="10">
        <v>5</v>
      </c>
      <c r="I816" s="10">
        <v>3393</v>
      </c>
      <c r="J816" s="10">
        <v>240</v>
      </c>
      <c r="K816" s="10">
        <v>45162</v>
      </c>
      <c r="L816" s="10">
        <v>6916</v>
      </c>
      <c r="M816" s="10">
        <v>16268</v>
      </c>
      <c r="N816" s="10">
        <v>1621</v>
      </c>
      <c r="O816" s="10">
        <v>0</v>
      </c>
      <c r="P816" s="10">
        <v>0</v>
      </c>
      <c r="Q816" s="10">
        <v>14075</v>
      </c>
      <c r="R816" s="10">
        <v>1457</v>
      </c>
      <c r="S816" s="10">
        <v>22591</v>
      </c>
      <c r="T816" s="10">
        <v>1714</v>
      </c>
      <c r="U816" s="10">
        <v>0</v>
      </c>
      <c r="V816" s="10">
        <v>0</v>
      </c>
      <c r="W816" s="10">
        <v>19745</v>
      </c>
      <c r="X816" s="10">
        <v>1893</v>
      </c>
      <c r="Y816" s="10">
        <v>11721</v>
      </c>
      <c r="Z816" s="10">
        <v>3122</v>
      </c>
      <c r="AA816" s="10">
        <v>24629</v>
      </c>
      <c r="AB816" s="10">
        <v>3047</v>
      </c>
    </row>
    <row r="817" spans="1:28" customFormat="1" x14ac:dyDescent="0.2">
      <c r="A817" s="7"/>
      <c r="B817" s="6" t="s">
        <v>26</v>
      </c>
      <c r="C817" s="10">
        <v>325</v>
      </c>
      <c r="D817" s="10">
        <v>18</v>
      </c>
      <c r="E817" s="10">
        <v>0</v>
      </c>
      <c r="F817" s="10">
        <v>0</v>
      </c>
      <c r="G817" s="10">
        <v>0</v>
      </c>
      <c r="H817" s="10">
        <v>0</v>
      </c>
      <c r="I817" s="10">
        <v>26</v>
      </c>
      <c r="J817" s="10">
        <v>1</v>
      </c>
      <c r="K817" s="10">
        <v>0</v>
      </c>
      <c r="L817" s="10">
        <v>0</v>
      </c>
      <c r="M817" s="10">
        <v>0</v>
      </c>
      <c r="N817" s="10">
        <v>0</v>
      </c>
      <c r="O817" s="10">
        <v>65</v>
      </c>
      <c r="P817" s="10">
        <v>2</v>
      </c>
      <c r="Q817" s="10">
        <v>0</v>
      </c>
      <c r="R817" s="10">
        <v>0</v>
      </c>
      <c r="S817" s="10">
        <v>234</v>
      </c>
      <c r="T817" s="10">
        <v>15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">
      <c r="A818" s="7"/>
      <c r="B818" s="6" t="s">
        <v>134</v>
      </c>
      <c r="C818" s="10">
        <v>22</v>
      </c>
      <c r="D818" s="10">
        <v>1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22</v>
      </c>
      <c r="T818" s="10">
        <v>1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7"/>
      <c r="B819" s="6" t="s">
        <v>90</v>
      </c>
      <c r="C819" s="10">
        <v>1511</v>
      </c>
      <c r="D819" s="10">
        <v>426</v>
      </c>
      <c r="E819" s="10">
        <v>0</v>
      </c>
      <c r="F819" s="10">
        <v>0</v>
      </c>
      <c r="G819" s="10">
        <v>0</v>
      </c>
      <c r="H819" s="10">
        <v>0</v>
      </c>
      <c r="I819" s="10">
        <v>1319</v>
      </c>
      <c r="J819" s="10">
        <v>413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192</v>
      </c>
      <c r="Z819" s="10">
        <v>13</v>
      </c>
      <c r="AA819" s="10">
        <v>0</v>
      </c>
      <c r="AB819" s="10">
        <v>0</v>
      </c>
    </row>
    <row r="820" spans="1:28" customFormat="1" x14ac:dyDescent="0.2">
      <c r="A820" s="7"/>
      <c r="B820" s="6" t="s">
        <v>36</v>
      </c>
      <c r="C820" s="10">
        <v>5716</v>
      </c>
      <c r="D820" s="10">
        <v>256</v>
      </c>
      <c r="E820" s="10">
        <v>0</v>
      </c>
      <c r="F820" s="10">
        <v>0</v>
      </c>
      <c r="G820" s="10">
        <v>368</v>
      </c>
      <c r="H820" s="10">
        <v>43</v>
      </c>
      <c r="I820" s="10">
        <v>0</v>
      </c>
      <c r="J820" s="10">
        <v>0</v>
      </c>
      <c r="K820" s="10">
        <v>0</v>
      </c>
      <c r="L820" s="10">
        <v>0</v>
      </c>
      <c r="M820" s="10">
        <v>26</v>
      </c>
      <c r="N820" s="10">
        <v>1</v>
      </c>
      <c r="O820" s="10">
        <v>19</v>
      </c>
      <c r="P820" s="10">
        <v>1</v>
      </c>
      <c r="Q820" s="10">
        <v>0</v>
      </c>
      <c r="R820" s="10">
        <v>0</v>
      </c>
      <c r="S820" s="10">
        <v>5016</v>
      </c>
      <c r="T820" s="10">
        <v>155</v>
      </c>
      <c r="U820" s="10">
        <v>0</v>
      </c>
      <c r="V820" s="10">
        <v>0</v>
      </c>
      <c r="W820" s="10">
        <v>1</v>
      </c>
      <c r="X820" s="10">
        <v>1</v>
      </c>
      <c r="Y820" s="10">
        <v>286</v>
      </c>
      <c r="Z820" s="10">
        <v>55</v>
      </c>
      <c r="AA820" s="10">
        <v>0</v>
      </c>
      <c r="AB820" s="10">
        <v>0</v>
      </c>
    </row>
    <row r="821" spans="1:28" customFormat="1" x14ac:dyDescent="0.2">
      <c r="A821" s="7"/>
      <c r="B821" s="6" t="s">
        <v>46</v>
      </c>
      <c r="C821" s="10">
        <v>51</v>
      </c>
      <c r="D821" s="10">
        <v>7</v>
      </c>
      <c r="E821" s="10">
        <v>0</v>
      </c>
      <c r="F821" s="10">
        <v>0</v>
      </c>
      <c r="G821" s="10">
        <v>51</v>
      </c>
      <c r="H821" s="10">
        <v>7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4"/>
      <c r="B822" s="6" t="s">
        <v>137</v>
      </c>
      <c r="C822" s="10">
        <v>6</v>
      </c>
      <c r="D822" s="10">
        <v>1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6</v>
      </c>
      <c r="T822" s="10">
        <v>1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</row>
    <row r="823" spans="1:28" customFormat="1" x14ac:dyDescent="0.2">
      <c r="A823" s="5" t="s">
        <v>586</v>
      </c>
      <c r="B823" s="6" t="s">
        <v>43</v>
      </c>
      <c r="C823" s="10">
        <v>57</v>
      </c>
      <c r="D823" s="10">
        <v>100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57</v>
      </c>
      <c r="V823" s="10">
        <v>100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7"/>
      <c r="B824" s="6" t="s">
        <v>23</v>
      </c>
      <c r="C824" s="10">
        <v>31</v>
      </c>
      <c r="D824" s="10">
        <v>2</v>
      </c>
      <c r="E824" s="10">
        <v>0</v>
      </c>
      <c r="F824" s="10">
        <v>0</v>
      </c>
      <c r="G824" s="10">
        <v>0</v>
      </c>
      <c r="H824" s="10">
        <v>0</v>
      </c>
      <c r="I824" s="10">
        <v>31</v>
      </c>
      <c r="J824" s="10">
        <v>2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9"/>
      <c r="B825" s="6" t="s">
        <v>26</v>
      </c>
      <c r="C825" s="10">
        <v>20</v>
      </c>
      <c r="D825" s="10">
        <v>5</v>
      </c>
      <c r="E825" s="10">
        <v>0</v>
      </c>
      <c r="F825" s="10">
        <v>0</v>
      </c>
      <c r="G825" s="10">
        <v>0</v>
      </c>
      <c r="H825" s="10">
        <v>0</v>
      </c>
      <c r="I825" s="10">
        <v>16</v>
      </c>
      <c r="J825" s="10">
        <v>1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4</v>
      </c>
      <c r="X825" s="10">
        <v>4</v>
      </c>
      <c r="Y825" s="10">
        <v>0</v>
      </c>
      <c r="Z825" s="10">
        <v>0</v>
      </c>
      <c r="AA825" s="10">
        <v>0</v>
      </c>
      <c r="AB825" s="10">
        <v>0</v>
      </c>
    </row>
    <row r="826" spans="1:28" customFormat="1" x14ac:dyDescent="0.2">
      <c r="A826" s="4"/>
      <c r="B826" s="6" t="s">
        <v>36</v>
      </c>
      <c r="C826" s="10">
        <v>68</v>
      </c>
      <c r="D826" s="10">
        <v>11</v>
      </c>
      <c r="E826" s="10">
        <v>0</v>
      </c>
      <c r="F826" s="10">
        <v>0</v>
      </c>
      <c r="G826" s="10">
        <v>35</v>
      </c>
      <c r="H826" s="10">
        <v>5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33</v>
      </c>
      <c r="Z826" s="10">
        <v>6</v>
      </c>
      <c r="AA826" s="10">
        <v>0</v>
      </c>
      <c r="AB826" s="10">
        <v>0</v>
      </c>
    </row>
    <row r="827" spans="1:28" customFormat="1" x14ac:dyDescent="0.2">
      <c r="A827" s="6" t="s">
        <v>587</v>
      </c>
      <c r="B827" s="6" t="s">
        <v>90</v>
      </c>
      <c r="C827" s="10">
        <v>25735</v>
      </c>
      <c r="D827" s="10">
        <v>752</v>
      </c>
      <c r="E827" s="10">
        <v>0</v>
      </c>
      <c r="F827" s="10">
        <v>0</v>
      </c>
      <c r="G827" s="10">
        <v>3820</v>
      </c>
      <c r="H827" s="10">
        <v>492</v>
      </c>
      <c r="I827" s="10">
        <v>0</v>
      </c>
      <c r="J827" s="10">
        <v>0</v>
      </c>
      <c r="K827" s="10">
        <v>936</v>
      </c>
      <c r="L827" s="10">
        <v>10</v>
      </c>
      <c r="M827" s="10">
        <v>2337</v>
      </c>
      <c r="N827" s="10">
        <v>11</v>
      </c>
      <c r="O827" s="10">
        <v>0</v>
      </c>
      <c r="P827" s="10">
        <v>0</v>
      </c>
      <c r="Q827" s="10">
        <v>4057</v>
      </c>
      <c r="R827" s="10">
        <v>15</v>
      </c>
      <c r="S827" s="10">
        <v>2377</v>
      </c>
      <c r="T827" s="10">
        <v>17</v>
      </c>
      <c r="U827" s="10">
        <v>3133</v>
      </c>
      <c r="V827" s="10">
        <v>13</v>
      </c>
      <c r="W827" s="10">
        <v>748</v>
      </c>
      <c r="X827" s="10">
        <v>55</v>
      </c>
      <c r="Y827" s="10">
        <v>732</v>
      </c>
      <c r="Z827" s="10">
        <v>114</v>
      </c>
      <c r="AA827" s="10">
        <v>7595</v>
      </c>
      <c r="AB827" s="10">
        <v>25</v>
      </c>
    </row>
    <row r="828" spans="1:28" customFormat="1" x14ac:dyDescent="0.2">
      <c r="A828" s="5" t="s">
        <v>700</v>
      </c>
      <c r="B828" s="6" t="s">
        <v>23</v>
      </c>
      <c r="C828" s="10">
        <v>120557</v>
      </c>
      <c r="D828" s="10">
        <v>17162</v>
      </c>
      <c r="E828" s="10">
        <v>0</v>
      </c>
      <c r="F828" s="10">
        <v>0</v>
      </c>
      <c r="G828" s="10">
        <v>0</v>
      </c>
      <c r="H828" s="10">
        <v>0</v>
      </c>
      <c r="I828" s="10">
        <v>44761</v>
      </c>
      <c r="J828" s="10">
        <v>6095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44143</v>
      </c>
      <c r="R828" s="10">
        <v>7414</v>
      </c>
      <c r="S828" s="10">
        <v>31653</v>
      </c>
      <c r="T828" s="10">
        <v>3653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</row>
    <row r="829" spans="1:28" customFormat="1" x14ac:dyDescent="0.2">
      <c r="A829" s="4"/>
      <c r="B829" s="6" t="s">
        <v>36</v>
      </c>
      <c r="C829" s="10">
        <v>80612</v>
      </c>
      <c r="D829" s="10">
        <v>6160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18714</v>
      </c>
      <c r="P829" s="10">
        <v>2760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61898</v>
      </c>
      <c r="AB829" s="10">
        <v>3400</v>
      </c>
    </row>
    <row r="830" spans="1:28" customFormat="1" x14ac:dyDescent="0.2">
      <c r="A830" s="5" t="s">
        <v>168</v>
      </c>
      <c r="B830" s="6" t="s">
        <v>26</v>
      </c>
      <c r="C830" s="10">
        <v>1060</v>
      </c>
      <c r="D830" s="10">
        <v>79</v>
      </c>
      <c r="E830" s="10">
        <v>0</v>
      </c>
      <c r="F830" s="10">
        <v>0</v>
      </c>
      <c r="G830" s="10">
        <v>0</v>
      </c>
      <c r="H830" s="10">
        <v>0</v>
      </c>
      <c r="I830" s="10">
        <v>164</v>
      </c>
      <c r="J830" s="10">
        <v>11</v>
      </c>
      <c r="K830" s="10">
        <v>159</v>
      </c>
      <c r="L830" s="10">
        <v>10</v>
      </c>
      <c r="M830" s="10">
        <v>49</v>
      </c>
      <c r="N830" s="10">
        <v>4</v>
      </c>
      <c r="O830" s="10">
        <v>0</v>
      </c>
      <c r="P830" s="10">
        <v>0</v>
      </c>
      <c r="Q830" s="10">
        <v>44</v>
      </c>
      <c r="R830" s="10">
        <v>4</v>
      </c>
      <c r="S830" s="10">
        <v>117</v>
      </c>
      <c r="T830" s="10">
        <v>9</v>
      </c>
      <c r="U830" s="10">
        <v>16</v>
      </c>
      <c r="V830" s="10">
        <v>1</v>
      </c>
      <c r="W830" s="10">
        <v>220</v>
      </c>
      <c r="X830" s="10">
        <v>17</v>
      </c>
      <c r="Y830" s="10">
        <v>120</v>
      </c>
      <c r="Z830" s="10">
        <v>10</v>
      </c>
      <c r="AA830" s="10">
        <v>171</v>
      </c>
      <c r="AB830" s="10">
        <v>13</v>
      </c>
    </row>
    <row r="831" spans="1:28" customFormat="1" x14ac:dyDescent="0.2">
      <c r="A831" s="4"/>
      <c r="B831" s="6" t="s">
        <v>134</v>
      </c>
      <c r="C831" s="10">
        <v>145460</v>
      </c>
      <c r="D831" s="10">
        <v>15719</v>
      </c>
      <c r="E831" s="10">
        <v>11919</v>
      </c>
      <c r="F831" s="10">
        <v>1406</v>
      </c>
      <c r="G831" s="10">
        <v>94720</v>
      </c>
      <c r="H831" s="10">
        <v>10203</v>
      </c>
      <c r="I831" s="10">
        <v>19087</v>
      </c>
      <c r="J831" s="10">
        <v>2307</v>
      </c>
      <c r="K831" s="10">
        <v>16702</v>
      </c>
      <c r="L831" s="10">
        <v>1522</v>
      </c>
      <c r="M831" s="10">
        <v>3032</v>
      </c>
      <c r="N831" s="10">
        <v>281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</row>
    <row r="832" spans="1:28" customFormat="1" x14ac:dyDescent="0.2">
      <c r="A832" s="6" t="s">
        <v>1026</v>
      </c>
      <c r="B832" s="6" t="s">
        <v>26</v>
      </c>
      <c r="C832" s="10">
        <v>4257</v>
      </c>
      <c r="D832" s="10">
        <v>1291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4257</v>
      </c>
      <c r="X832" s="10">
        <v>1291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5" t="s">
        <v>169</v>
      </c>
      <c r="B833" s="6" t="s">
        <v>142</v>
      </c>
      <c r="C833" s="10">
        <v>818672</v>
      </c>
      <c r="D833" s="10">
        <v>291602</v>
      </c>
      <c r="E833" s="10">
        <v>174770</v>
      </c>
      <c r="F833" s="10">
        <v>65529</v>
      </c>
      <c r="G833" s="10">
        <v>43512</v>
      </c>
      <c r="H833" s="10">
        <v>16164</v>
      </c>
      <c r="I833" s="10">
        <v>95636</v>
      </c>
      <c r="J833" s="10">
        <v>33672</v>
      </c>
      <c r="K833" s="10">
        <v>80342</v>
      </c>
      <c r="L833" s="10">
        <v>30133</v>
      </c>
      <c r="M833" s="10">
        <v>62631</v>
      </c>
      <c r="N833" s="10">
        <v>22734</v>
      </c>
      <c r="O833" s="10">
        <v>44879</v>
      </c>
      <c r="P833" s="10">
        <v>16798</v>
      </c>
      <c r="Q833" s="10">
        <v>0</v>
      </c>
      <c r="R833" s="10">
        <v>0</v>
      </c>
      <c r="S833" s="10">
        <v>54871</v>
      </c>
      <c r="T833" s="10">
        <v>18723</v>
      </c>
      <c r="U833" s="10">
        <v>44406</v>
      </c>
      <c r="V833" s="10">
        <v>16655</v>
      </c>
      <c r="W833" s="10">
        <v>0</v>
      </c>
      <c r="X833" s="10">
        <v>0</v>
      </c>
      <c r="Y833" s="10">
        <v>57933</v>
      </c>
      <c r="Z833" s="10">
        <v>21117</v>
      </c>
      <c r="AA833" s="10">
        <v>159692</v>
      </c>
      <c r="AB833" s="10">
        <v>50077</v>
      </c>
    </row>
    <row r="834" spans="1:28" customFormat="1" x14ac:dyDescent="0.2">
      <c r="A834" s="7"/>
      <c r="B834" s="6" t="s">
        <v>26</v>
      </c>
      <c r="C834" s="10">
        <v>3850149</v>
      </c>
      <c r="D834" s="10">
        <v>1278744</v>
      </c>
      <c r="E834" s="10">
        <v>507637</v>
      </c>
      <c r="F834" s="10">
        <v>165960</v>
      </c>
      <c r="G834" s="10">
        <v>365544</v>
      </c>
      <c r="H834" s="10">
        <v>117335</v>
      </c>
      <c r="I834" s="10">
        <v>349351</v>
      </c>
      <c r="J834" s="10">
        <v>119478</v>
      </c>
      <c r="K834" s="10">
        <v>375757</v>
      </c>
      <c r="L834" s="10">
        <v>127555</v>
      </c>
      <c r="M834" s="10">
        <v>616084</v>
      </c>
      <c r="N834" s="10">
        <v>210363</v>
      </c>
      <c r="O834" s="10">
        <v>546093</v>
      </c>
      <c r="P834" s="10">
        <v>169584</v>
      </c>
      <c r="Q834" s="10">
        <v>239394</v>
      </c>
      <c r="R834" s="10">
        <v>83497</v>
      </c>
      <c r="S834" s="10">
        <v>486130</v>
      </c>
      <c r="T834" s="10">
        <v>156371</v>
      </c>
      <c r="U834" s="10">
        <v>76861</v>
      </c>
      <c r="V834" s="10">
        <v>28704</v>
      </c>
      <c r="W834" s="10">
        <v>71176</v>
      </c>
      <c r="X834" s="10">
        <v>23399</v>
      </c>
      <c r="Y834" s="10">
        <v>94445</v>
      </c>
      <c r="Z834" s="10">
        <v>29848</v>
      </c>
      <c r="AA834" s="10">
        <v>121677</v>
      </c>
      <c r="AB834" s="10">
        <v>46650</v>
      </c>
    </row>
    <row r="835" spans="1:28" customFormat="1" x14ac:dyDescent="0.2">
      <c r="A835" s="7"/>
      <c r="B835" s="6" t="s">
        <v>134</v>
      </c>
      <c r="C835" s="10">
        <v>88731</v>
      </c>
      <c r="D835" s="10">
        <v>23872</v>
      </c>
      <c r="E835" s="10">
        <v>0</v>
      </c>
      <c r="F835" s="10">
        <v>0</v>
      </c>
      <c r="G835" s="10">
        <v>0</v>
      </c>
      <c r="H835" s="10">
        <v>0</v>
      </c>
      <c r="I835" s="10">
        <v>4529</v>
      </c>
      <c r="J835" s="10">
        <v>1139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84202</v>
      </c>
      <c r="AB835" s="10">
        <v>22733</v>
      </c>
    </row>
    <row r="836" spans="1:28" customFormat="1" x14ac:dyDescent="0.2">
      <c r="A836" s="7"/>
      <c r="B836" s="6" t="s">
        <v>170</v>
      </c>
      <c r="C836" s="10">
        <v>544840</v>
      </c>
      <c r="D836" s="10">
        <v>126268</v>
      </c>
      <c r="E836" s="10">
        <v>20645</v>
      </c>
      <c r="F836" s="10">
        <v>4839</v>
      </c>
      <c r="G836" s="10">
        <v>0</v>
      </c>
      <c r="H836" s="10">
        <v>0</v>
      </c>
      <c r="I836" s="10">
        <v>186</v>
      </c>
      <c r="J836" s="10">
        <v>40</v>
      </c>
      <c r="K836" s="10">
        <v>105</v>
      </c>
      <c r="L836" s="10">
        <v>27</v>
      </c>
      <c r="M836" s="10">
        <v>23045</v>
      </c>
      <c r="N836" s="10">
        <v>5183</v>
      </c>
      <c r="O836" s="10">
        <v>89200</v>
      </c>
      <c r="P836" s="10">
        <v>20657</v>
      </c>
      <c r="Q836" s="10">
        <v>220</v>
      </c>
      <c r="R836" s="10">
        <v>50</v>
      </c>
      <c r="S836" s="10">
        <v>107961</v>
      </c>
      <c r="T836" s="10">
        <v>24731</v>
      </c>
      <c r="U836" s="10">
        <v>124578</v>
      </c>
      <c r="V836" s="10">
        <v>29611</v>
      </c>
      <c r="W836" s="10">
        <v>132494</v>
      </c>
      <c r="X836" s="10">
        <v>30061</v>
      </c>
      <c r="Y836" s="10">
        <v>46406</v>
      </c>
      <c r="Z836" s="10">
        <v>11069</v>
      </c>
      <c r="AA836" s="10">
        <v>0</v>
      </c>
      <c r="AB836" s="10">
        <v>0</v>
      </c>
    </row>
    <row r="837" spans="1:28" customFormat="1" x14ac:dyDescent="0.2">
      <c r="A837" s="4"/>
      <c r="B837" s="6" t="s">
        <v>157</v>
      </c>
      <c r="C837" s="10">
        <v>152508</v>
      </c>
      <c r="D837" s="10">
        <v>40467</v>
      </c>
      <c r="E837" s="10">
        <v>0</v>
      </c>
      <c r="F837" s="10">
        <v>0</v>
      </c>
      <c r="G837" s="10">
        <v>0</v>
      </c>
      <c r="H837" s="10">
        <v>0</v>
      </c>
      <c r="I837" s="10">
        <v>12528</v>
      </c>
      <c r="J837" s="10">
        <v>3306</v>
      </c>
      <c r="K837" s="10">
        <v>0</v>
      </c>
      <c r="L837" s="10">
        <v>0</v>
      </c>
      <c r="M837" s="10">
        <v>19500</v>
      </c>
      <c r="N837" s="10">
        <v>4858</v>
      </c>
      <c r="O837" s="10">
        <v>8800</v>
      </c>
      <c r="P837" s="10">
        <v>2139</v>
      </c>
      <c r="Q837" s="10">
        <v>10240</v>
      </c>
      <c r="R837" s="10">
        <v>2703</v>
      </c>
      <c r="S837" s="10">
        <v>0</v>
      </c>
      <c r="T837" s="10">
        <v>0</v>
      </c>
      <c r="U837" s="10">
        <v>24240</v>
      </c>
      <c r="V837" s="10">
        <v>6093</v>
      </c>
      <c r="W837" s="10">
        <v>72875</v>
      </c>
      <c r="X837" s="10">
        <v>20302</v>
      </c>
      <c r="Y837" s="10">
        <v>4325</v>
      </c>
      <c r="Z837" s="10">
        <v>1066</v>
      </c>
      <c r="AA837" s="10">
        <v>0</v>
      </c>
      <c r="AB837" s="10">
        <v>0</v>
      </c>
    </row>
    <row r="838" spans="1:28" customFormat="1" x14ac:dyDescent="0.2">
      <c r="A838" s="5" t="s">
        <v>171</v>
      </c>
      <c r="B838" s="6" t="s">
        <v>142</v>
      </c>
      <c r="C838" s="10">
        <v>2091284</v>
      </c>
      <c r="D838" s="10">
        <v>481146</v>
      </c>
      <c r="E838" s="10">
        <v>83462</v>
      </c>
      <c r="F838" s="10">
        <v>15389</v>
      </c>
      <c r="G838" s="10">
        <v>435942</v>
      </c>
      <c r="H838" s="10">
        <v>84765</v>
      </c>
      <c r="I838" s="10">
        <v>241075</v>
      </c>
      <c r="J838" s="10">
        <v>47807</v>
      </c>
      <c r="K838" s="10">
        <v>39482</v>
      </c>
      <c r="L838" s="10">
        <v>8359</v>
      </c>
      <c r="M838" s="10">
        <v>192450</v>
      </c>
      <c r="N838" s="10">
        <v>41242</v>
      </c>
      <c r="O838" s="10">
        <v>14698</v>
      </c>
      <c r="P838" s="10">
        <v>3095</v>
      </c>
      <c r="Q838" s="10">
        <v>71925</v>
      </c>
      <c r="R838" s="10">
        <v>13544</v>
      </c>
      <c r="S838" s="10">
        <v>268256</v>
      </c>
      <c r="T838" s="10">
        <v>68121</v>
      </c>
      <c r="U838" s="10">
        <v>192223</v>
      </c>
      <c r="V838" s="10">
        <v>52899</v>
      </c>
      <c r="W838" s="10">
        <v>144533</v>
      </c>
      <c r="X838" s="10">
        <v>39650</v>
      </c>
      <c r="Y838" s="10">
        <v>245333</v>
      </c>
      <c r="Z838" s="10">
        <v>60203</v>
      </c>
      <c r="AA838" s="10">
        <v>161905</v>
      </c>
      <c r="AB838" s="10">
        <v>46072</v>
      </c>
    </row>
    <row r="839" spans="1:28" customFormat="1" x14ac:dyDescent="0.2">
      <c r="A839" s="7"/>
      <c r="B839" s="6" t="s">
        <v>26</v>
      </c>
      <c r="C839" s="10">
        <v>3091420</v>
      </c>
      <c r="D839" s="10">
        <v>805046</v>
      </c>
      <c r="E839" s="10">
        <v>503058</v>
      </c>
      <c r="F839" s="10">
        <v>117559</v>
      </c>
      <c r="G839" s="10">
        <v>48547</v>
      </c>
      <c r="H839" s="10">
        <v>14568</v>
      </c>
      <c r="I839" s="10">
        <v>308338</v>
      </c>
      <c r="J839" s="10">
        <v>94457</v>
      </c>
      <c r="K839" s="10">
        <v>236944</v>
      </c>
      <c r="L839" s="10">
        <v>60435</v>
      </c>
      <c r="M839" s="10">
        <v>15251</v>
      </c>
      <c r="N839" s="10">
        <v>3669</v>
      </c>
      <c r="O839" s="10">
        <v>213621</v>
      </c>
      <c r="P839" s="10">
        <v>55571</v>
      </c>
      <c r="Q839" s="10">
        <v>271308</v>
      </c>
      <c r="R839" s="10">
        <v>88200</v>
      </c>
      <c r="S839" s="10">
        <v>121817</v>
      </c>
      <c r="T839" s="10">
        <v>38927</v>
      </c>
      <c r="U839" s="10">
        <v>301331</v>
      </c>
      <c r="V839" s="10">
        <v>70827</v>
      </c>
      <c r="W839" s="10">
        <v>567889</v>
      </c>
      <c r="X839" s="10">
        <v>129301</v>
      </c>
      <c r="Y839" s="10">
        <v>305193</v>
      </c>
      <c r="Z839" s="10">
        <v>74796</v>
      </c>
      <c r="AA839" s="10">
        <v>198123</v>
      </c>
      <c r="AB839" s="10">
        <v>56736</v>
      </c>
    </row>
    <row r="840" spans="1:28" customFormat="1" x14ac:dyDescent="0.2">
      <c r="A840" s="7"/>
      <c r="B840" s="6" t="s">
        <v>134</v>
      </c>
      <c r="C840" s="10">
        <v>2347865</v>
      </c>
      <c r="D840" s="10">
        <v>614257</v>
      </c>
      <c r="E840" s="10">
        <v>191859</v>
      </c>
      <c r="F840" s="10">
        <v>46635</v>
      </c>
      <c r="G840" s="10">
        <v>0</v>
      </c>
      <c r="H840" s="10">
        <v>0</v>
      </c>
      <c r="I840" s="10">
        <v>0</v>
      </c>
      <c r="J840" s="10">
        <v>0</v>
      </c>
      <c r="K840" s="10">
        <v>692</v>
      </c>
      <c r="L840" s="10">
        <v>168</v>
      </c>
      <c r="M840" s="10">
        <v>0</v>
      </c>
      <c r="N840" s="10">
        <v>0</v>
      </c>
      <c r="O840" s="10">
        <v>18466</v>
      </c>
      <c r="P840" s="10">
        <v>4804</v>
      </c>
      <c r="Q840" s="10">
        <v>295224</v>
      </c>
      <c r="R840" s="10">
        <v>77952</v>
      </c>
      <c r="S840" s="10">
        <v>469912</v>
      </c>
      <c r="T840" s="10">
        <v>121090</v>
      </c>
      <c r="U840" s="10">
        <v>628030</v>
      </c>
      <c r="V840" s="10">
        <v>163983</v>
      </c>
      <c r="W840" s="10">
        <v>191307</v>
      </c>
      <c r="X840" s="10">
        <v>51695</v>
      </c>
      <c r="Y840" s="10">
        <v>263035</v>
      </c>
      <c r="Z840" s="10">
        <v>70215</v>
      </c>
      <c r="AA840" s="10">
        <v>289340</v>
      </c>
      <c r="AB840" s="10">
        <v>77715</v>
      </c>
    </row>
    <row r="841" spans="1:28" customFormat="1" x14ac:dyDescent="0.2">
      <c r="A841" s="7"/>
      <c r="B841" s="6" t="s">
        <v>170</v>
      </c>
      <c r="C841" s="10">
        <v>1011291</v>
      </c>
      <c r="D841" s="10">
        <v>225178</v>
      </c>
      <c r="E841" s="10">
        <v>0</v>
      </c>
      <c r="F841" s="10">
        <v>0</v>
      </c>
      <c r="G841" s="10">
        <v>0</v>
      </c>
      <c r="H841" s="10">
        <v>0</v>
      </c>
      <c r="I841" s="10">
        <v>119</v>
      </c>
      <c r="J841" s="10">
        <v>25</v>
      </c>
      <c r="K841" s="10">
        <v>83</v>
      </c>
      <c r="L841" s="10">
        <v>21</v>
      </c>
      <c r="M841" s="10">
        <v>0</v>
      </c>
      <c r="N841" s="10">
        <v>0</v>
      </c>
      <c r="O841" s="10">
        <v>363354</v>
      </c>
      <c r="P841" s="10">
        <v>82867</v>
      </c>
      <c r="Q841" s="10">
        <v>90039</v>
      </c>
      <c r="R841" s="10">
        <v>20267</v>
      </c>
      <c r="S841" s="10">
        <v>184581</v>
      </c>
      <c r="T841" s="10">
        <v>41638</v>
      </c>
      <c r="U841" s="10">
        <v>66489</v>
      </c>
      <c r="V841" s="10">
        <v>14534</v>
      </c>
      <c r="W841" s="10">
        <v>98452</v>
      </c>
      <c r="X841" s="10">
        <v>20432</v>
      </c>
      <c r="Y841" s="10">
        <v>113210</v>
      </c>
      <c r="Z841" s="10">
        <v>25120</v>
      </c>
      <c r="AA841" s="10">
        <v>94964</v>
      </c>
      <c r="AB841" s="10">
        <v>20274</v>
      </c>
    </row>
    <row r="842" spans="1:28" customFormat="1" x14ac:dyDescent="0.2">
      <c r="A842" s="7"/>
      <c r="B842" s="6" t="s">
        <v>157</v>
      </c>
      <c r="C842" s="10">
        <v>866786</v>
      </c>
      <c r="D842" s="10">
        <v>230155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152100</v>
      </c>
      <c r="L842" s="10">
        <v>38140</v>
      </c>
      <c r="M842" s="10">
        <v>0</v>
      </c>
      <c r="N842" s="10">
        <v>0</v>
      </c>
      <c r="O842" s="10">
        <v>134758</v>
      </c>
      <c r="P842" s="10">
        <v>34400</v>
      </c>
      <c r="Q842" s="10">
        <v>101913</v>
      </c>
      <c r="R842" s="10">
        <v>27490</v>
      </c>
      <c r="S842" s="10">
        <v>117590</v>
      </c>
      <c r="T842" s="10">
        <v>33083</v>
      </c>
      <c r="U842" s="10">
        <v>7220</v>
      </c>
      <c r="V842" s="10">
        <v>1876</v>
      </c>
      <c r="W842" s="10">
        <v>289830</v>
      </c>
      <c r="X842" s="10">
        <v>77152</v>
      </c>
      <c r="Y842" s="10">
        <v>0</v>
      </c>
      <c r="Z842" s="10">
        <v>0</v>
      </c>
      <c r="AA842" s="10">
        <v>63375</v>
      </c>
      <c r="AB842" s="10">
        <v>18014</v>
      </c>
    </row>
    <row r="843" spans="1:28" customFormat="1" x14ac:dyDescent="0.2">
      <c r="A843" s="4"/>
      <c r="B843" s="6" t="s">
        <v>33</v>
      </c>
      <c r="C843" s="10">
        <v>240096</v>
      </c>
      <c r="D843" s="10">
        <v>91972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4276</v>
      </c>
      <c r="L843" s="10">
        <v>769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80643</v>
      </c>
      <c r="T843" s="10">
        <v>30404</v>
      </c>
      <c r="U843" s="10">
        <v>155177</v>
      </c>
      <c r="V843" s="10">
        <v>60799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5" t="s">
        <v>833</v>
      </c>
      <c r="B844" s="6" t="s">
        <v>142</v>
      </c>
      <c r="C844" s="10">
        <v>731</v>
      </c>
      <c r="D844" s="10">
        <v>171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731</v>
      </c>
      <c r="N844" s="10">
        <v>171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</row>
    <row r="845" spans="1:28" customFormat="1" x14ac:dyDescent="0.2">
      <c r="A845" s="4"/>
      <c r="B845" s="6" t="s">
        <v>134</v>
      </c>
      <c r="C845" s="10">
        <v>253</v>
      </c>
      <c r="D845" s="10">
        <v>63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217</v>
      </c>
      <c r="T845" s="10">
        <v>54</v>
      </c>
      <c r="U845" s="10">
        <v>36</v>
      </c>
      <c r="V845" s="10">
        <v>9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</row>
    <row r="846" spans="1:28" customFormat="1" x14ac:dyDescent="0.2">
      <c r="A846" s="5" t="s">
        <v>172</v>
      </c>
      <c r="B846" s="6" t="s">
        <v>174</v>
      </c>
      <c r="C846" s="10">
        <v>1229928</v>
      </c>
      <c r="D846" s="10">
        <v>314379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145366</v>
      </c>
      <c r="P846" s="10">
        <v>36838</v>
      </c>
      <c r="Q846" s="10">
        <v>363415</v>
      </c>
      <c r="R846" s="10">
        <v>92060</v>
      </c>
      <c r="S846" s="10">
        <v>0</v>
      </c>
      <c r="T846" s="10">
        <v>0</v>
      </c>
      <c r="U846" s="10">
        <v>290732</v>
      </c>
      <c r="V846" s="10">
        <v>73648</v>
      </c>
      <c r="W846" s="10">
        <v>208415</v>
      </c>
      <c r="X846" s="10">
        <v>54077</v>
      </c>
      <c r="Y846" s="10">
        <v>222000</v>
      </c>
      <c r="Z846" s="10">
        <v>57756</v>
      </c>
      <c r="AA846" s="10">
        <v>0</v>
      </c>
      <c r="AB846" s="10">
        <v>0</v>
      </c>
    </row>
    <row r="847" spans="1:28" customFormat="1" x14ac:dyDescent="0.2">
      <c r="A847" s="7"/>
      <c r="B847" s="6" t="s">
        <v>142</v>
      </c>
      <c r="C847" s="10">
        <v>244</v>
      </c>
      <c r="D847" s="10">
        <v>52</v>
      </c>
      <c r="E847" s="10">
        <v>0</v>
      </c>
      <c r="F847" s="10">
        <v>0</v>
      </c>
      <c r="G847" s="10">
        <v>0</v>
      </c>
      <c r="H847" s="10">
        <v>0</v>
      </c>
      <c r="I847" s="10">
        <v>244</v>
      </c>
      <c r="J847" s="10">
        <v>52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7"/>
      <c r="B848" s="6" t="s">
        <v>26</v>
      </c>
      <c r="C848" s="10">
        <v>2465871</v>
      </c>
      <c r="D848" s="10">
        <v>530974</v>
      </c>
      <c r="E848" s="10">
        <v>336098</v>
      </c>
      <c r="F848" s="10">
        <v>73994</v>
      </c>
      <c r="G848" s="10">
        <v>421954</v>
      </c>
      <c r="H848" s="10">
        <v>95710</v>
      </c>
      <c r="I848" s="10">
        <v>510738</v>
      </c>
      <c r="J848" s="10">
        <v>111810</v>
      </c>
      <c r="K848" s="10">
        <v>503659</v>
      </c>
      <c r="L848" s="10">
        <v>95517</v>
      </c>
      <c r="M848" s="10">
        <v>161567</v>
      </c>
      <c r="N848" s="10">
        <v>31024</v>
      </c>
      <c r="O848" s="10">
        <v>10713</v>
      </c>
      <c r="P848" s="10">
        <v>1529</v>
      </c>
      <c r="Q848" s="10">
        <v>0</v>
      </c>
      <c r="R848" s="10">
        <v>0</v>
      </c>
      <c r="S848" s="10">
        <v>233478</v>
      </c>
      <c r="T848" s="10">
        <v>57791</v>
      </c>
      <c r="U848" s="10">
        <v>0</v>
      </c>
      <c r="V848" s="10">
        <v>0</v>
      </c>
      <c r="W848" s="10">
        <v>92896</v>
      </c>
      <c r="X848" s="10">
        <v>20232</v>
      </c>
      <c r="Y848" s="10">
        <v>3819</v>
      </c>
      <c r="Z848" s="10">
        <v>562</v>
      </c>
      <c r="AA848" s="10">
        <v>190949</v>
      </c>
      <c r="AB848" s="10">
        <v>42805</v>
      </c>
    </row>
    <row r="849" spans="1:28" customFormat="1" x14ac:dyDescent="0.2">
      <c r="A849" s="7"/>
      <c r="B849" s="6" t="s">
        <v>134</v>
      </c>
      <c r="C849" s="10">
        <v>19281</v>
      </c>
      <c r="D849" s="10">
        <v>5585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19281</v>
      </c>
      <c r="Z849" s="10">
        <v>5585</v>
      </c>
      <c r="AA849" s="10">
        <v>0</v>
      </c>
      <c r="AB849" s="10">
        <v>0</v>
      </c>
    </row>
    <row r="850" spans="1:28" customFormat="1" x14ac:dyDescent="0.2">
      <c r="A850" s="4"/>
      <c r="B850" s="6" t="s">
        <v>157</v>
      </c>
      <c r="C850" s="10">
        <v>122451</v>
      </c>
      <c r="D850" s="10">
        <v>39767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61986</v>
      </c>
      <c r="T850" s="10">
        <v>19172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60465</v>
      </c>
      <c r="AB850" s="10">
        <v>20595</v>
      </c>
    </row>
    <row r="851" spans="1:28" customFormat="1" x14ac:dyDescent="0.2">
      <c r="A851" s="5" t="s">
        <v>173</v>
      </c>
      <c r="B851" s="6" t="s">
        <v>174</v>
      </c>
      <c r="C851" s="10">
        <v>2684304</v>
      </c>
      <c r="D851" s="10">
        <v>665965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149192</v>
      </c>
      <c r="P851" s="10">
        <v>36824</v>
      </c>
      <c r="Q851" s="10">
        <v>302208</v>
      </c>
      <c r="R851" s="10">
        <v>73745</v>
      </c>
      <c r="S851" s="10">
        <v>457868</v>
      </c>
      <c r="T851" s="10">
        <v>111397</v>
      </c>
      <c r="U851" s="10">
        <v>894002</v>
      </c>
      <c r="V851" s="10">
        <v>220944</v>
      </c>
      <c r="W851" s="10">
        <v>363562</v>
      </c>
      <c r="X851" s="10">
        <v>92558</v>
      </c>
      <c r="Y851" s="10">
        <v>371340</v>
      </c>
      <c r="Z851" s="10">
        <v>93673</v>
      </c>
      <c r="AA851" s="10">
        <v>146132</v>
      </c>
      <c r="AB851" s="10">
        <v>36824</v>
      </c>
    </row>
    <row r="852" spans="1:28" customFormat="1" x14ac:dyDescent="0.2">
      <c r="A852" s="7"/>
      <c r="B852" s="6" t="s">
        <v>142</v>
      </c>
      <c r="C852" s="10">
        <v>154745</v>
      </c>
      <c r="D852" s="10">
        <v>28723</v>
      </c>
      <c r="E852" s="10">
        <v>0</v>
      </c>
      <c r="F852" s="10">
        <v>0</v>
      </c>
      <c r="G852" s="10">
        <v>99079</v>
      </c>
      <c r="H852" s="10">
        <v>18193</v>
      </c>
      <c r="I852" s="10">
        <v>55380</v>
      </c>
      <c r="J852" s="10">
        <v>10460</v>
      </c>
      <c r="K852" s="10">
        <v>0</v>
      </c>
      <c r="L852" s="10">
        <v>0</v>
      </c>
      <c r="M852" s="10">
        <v>0</v>
      </c>
      <c r="N852" s="10">
        <v>0</v>
      </c>
      <c r="O852" s="10">
        <v>286</v>
      </c>
      <c r="P852" s="10">
        <v>70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">
      <c r="A853" s="7"/>
      <c r="B853" s="6" t="s">
        <v>26</v>
      </c>
      <c r="C853" s="10">
        <v>4956273</v>
      </c>
      <c r="D853" s="10">
        <v>1014577</v>
      </c>
      <c r="E853" s="10">
        <v>1197669</v>
      </c>
      <c r="F853" s="10">
        <v>257266</v>
      </c>
      <c r="G853" s="10">
        <v>677695</v>
      </c>
      <c r="H853" s="10">
        <v>143723</v>
      </c>
      <c r="I853" s="10">
        <v>379270</v>
      </c>
      <c r="J853" s="10">
        <v>78640</v>
      </c>
      <c r="K853" s="10">
        <v>496197</v>
      </c>
      <c r="L853" s="10">
        <v>99208</v>
      </c>
      <c r="M853" s="10">
        <v>499514</v>
      </c>
      <c r="N853" s="10">
        <v>108351</v>
      </c>
      <c r="O853" s="10">
        <v>691619</v>
      </c>
      <c r="P853" s="10">
        <v>137569</v>
      </c>
      <c r="Q853" s="10">
        <v>355953</v>
      </c>
      <c r="R853" s="10">
        <v>63887</v>
      </c>
      <c r="S853" s="10">
        <v>229751</v>
      </c>
      <c r="T853" s="10">
        <v>49158</v>
      </c>
      <c r="U853" s="10">
        <v>106007</v>
      </c>
      <c r="V853" s="10">
        <v>22598</v>
      </c>
      <c r="W853" s="10">
        <v>101236</v>
      </c>
      <c r="X853" s="10">
        <v>18436</v>
      </c>
      <c r="Y853" s="10">
        <v>91391</v>
      </c>
      <c r="Z853" s="10">
        <v>14391</v>
      </c>
      <c r="AA853" s="10">
        <v>129971</v>
      </c>
      <c r="AB853" s="10">
        <v>21350</v>
      </c>
    </row>
    <row r="854" spans="1:28" customFormat="1" x14ac:dyDescent="0.2">
      <c r="A854" s="7"/>
      <c r="B854" s="6" t="s">
        <v>134</v>
      </c>
      <c r="C854" s="10">
        <v>324</v>
      </c>
      <c r="D854" s="10">
        <v>96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36</v>
      </c>
      <c r="X854" s="10">
        <v>10</v>
      </c>
      <c r="Y854" s="10">
        <v>0</v>
      </c>
      <c r="Z854" s="10">
        <v>0</v>
      </c>
      <c r="AA854" s="10">
        <v>288</v>
      </c>
      <c r="AB854" s="10">
        <v>86</v>
      </c>
    </row>
    <row r="855" spans="1:28" customFormat="1" x14ac:dyDescent="0.2">
      <c r="A855" s="7"/>
      <c r="B855" s="6" t="s">
        <v>27</v>
      </c>
      <c r="C855" s="10">
        <v>34596</v>
      </c>
      <c r="D855" s="10">
        <v>7946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34596</v>
      </c>
      <c r="L855" s="10">
        <v>7946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</row>
    <row r="856" spans="1:28" customFormat="1" x14ac:dyDescent="0.2">
      <c r="A856" s="7"/>
      <c r="B856" s="6" t="s">
        <v>157</v>
      </c>
      <c r="C856" s="10">
        <v>163250</v>
      </c>
      <c r="D856" s="10">
        <v>42140</v>
      </c>
      <c r="E856" s="10">
        <v>0</v>
      </c>
      <c r="F856" s="10">
        <v>0</v>
      </c>
      <c r="G856" s="10">
        <v>85800</v>
      </c>
      <c r="H856" s="10">
        <v>21252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18000</v>
      </c>
      <c r="P856" s="10">
        <v>4376</v>
      </c>
      <c r="Q856" s="10">
        <v>18050</v>
      </c>
      <c r="R856" s="10">
        <v>4739</v>
      </c>
      <c r="S856" s="10">
        <v>18000</v>
      </c>
      <c r="T856" s="10">
        <v>4981</v>
      </c>
      <c r="U856" s="10">
        <v>0</v>
      </c>
      <c r="V856" s="10">
        <v>0</v>
      </c>
      <c r="W856" s="10">
        <v>0</v>
      </c>
      <c r="X856" s="10">
        <v>0</v>
      </c>
      <c r="Y856" s="10">
        <v>23400</v>
      </c>
      <c r="Z856" s="10">
        <v>6792</v>
      </c>
      <c r="AA856" s="10">
        <v>0</v>
      </c>
      <c r="AB856" s="10">
        <v>0</v>
      </c>
    </row>
    <row r="857" spans="1:28" customFormat="1" x14ac:dyDescent="0.2">
      <c r="A857" s="4"/>
      <c r="B857" s="6" t="s">
        <v>161</v>
      </c>
      <c r="C857" s="10">
        <v>1538061</v>
      </c>
      <c r="D857" s="10">
        <v>461945</v>
      </c>
      <c r="E857" s="10">
        <v>0</v>
      </c>
      <c r="F857" s="10">
        <v>0</v>
      </c>
      <c r="G857" s="10">
        <v>0</v>
      </c>
      <c r="H857" s="10">
        <v>0</v>
      </c>
      <c r="I857" s="10">
        <v>382500</v>
      </c>
      <c r="J857" s="10">
        <v>100680</v>
      </c>
      <c r="K857" s="10">
        <v>0</v>
      </c>
      <c r="L857" s="10">
        <v>0</v>
      </c>
      <c r="M857" s="10">
        <v>0</v>
      </c>
      <c r="N857" s="10">
        <v>0</v>
      </c>
      <c r="O857" s="10">
        <v>71811</v>
      </c>
      <c r="P857" s="10">
        <v>18952</v>
      </c>
      <c r="Q857" s="10">
        <v>0</v>
      </c>
      <c r="R857" s="10">
        <v>0</v>
      </c>
      <c r="S857" s="10">
        <v>0</v>
      </c>
      <c r="T857" s="10">
        <v>0</v>
      </c>
      <c r="U857" s="10">
        <v>701250</v>
      </c>
      <c r="V857" s="10">
        <v>221496</v>
      </c>
      <c r="W857" s="10">
        <v>382500</v>
      </c>
      <c r="X857" s="10">
        <v>120817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5" t="s">
        <v>175</v>
      </c>
      <c r="B858" s="6" t="s">
        <v>23</v>
      </c>
      <c r="C858" s="10">
        <v>1027165</v>
      </c>
      <c r="D858" s="10">
        <v>292400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7349</v>
      </c>
      <c r="N858" s="10">
        <v>1830</v>
      </c>
      <c r="O858" s="10">
        <v>0</v>
      </c>
      <c r="P858" s="10">
        <v>0</v>
      </c>
      <c r="Q858" s="10">
        <v>748836</v>
      </c>
      <c r="R858" s="10">
        <v>213150</v>
      </c>
      <c r="S858" s="10">
        <v>270980</v>
      </c>
      <c r="T858" s="10">
        <v>77420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7"/>
      <c r="B859" s="6" t="s">
        <v>174</v>
      </c>
      <c r="C859" s="10">
        <v>1819268</v>
      </c>
      <c r="D859" s="10">
        <v>368287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372978</v>
      </c>
      <c r="N859" s="10">
        <v>73608</v>
      </c>
      <c r="O859" s="10">
        <v>275430</v>
      </c>
      <c r="P859" s="10">
        <v>55333</v>
      </c>
      <c r="Q859" s="10">
        <v>371066</v>
      </c>
      <c r="R859" s="10">
        <v>73657</v>
      </c>
      <c r="S859" s="10">
        <v>93723</v>
      </c>
      <c r="T859" s="10">
        <v>18413</v>
      </c>
      <c r="U859" s="10">
        <v>187446</v>
      </c>
      <c r="V859" s="10">
        <v>36824</v>
      </c>
      <c r="W859" s="10">
        <v>0</v>
      </c>
      <c r="X859" s="10">
        <v>0</v>
      </c>
      <c r="Y859" s="10">
        <v>345820</v>
      </c>
      <c r="Z859" s="10">
        <v>73648</v>
      </c>
      <c r="AA859" s="10">
        <v>172805</v>
      </c>
      <c r="AB859" s="10">
        <v>36804</v>
      </c>
    </row>
    <row r="860" spans="1:28" customFormat="1" x14ac:dyDescent="0.2">
      <c r="A860" s="7"/>
      <c r="B860" s="6" t="s">
        <v>142</v>
      </c>
      <c r="C860" s="10">
        <v>915907</v>
      </c>
      <c r="D860" s="10">
        <v>163908</v>
      </c>
      <c r="E860" s="10">
        <v>218745</v>
      </c>
      <c r="F860" s="10">
        <v>35520</v>
      </c>
      <c r="G860" s="10">
        <v>167947</v>
      </c>
      <c r="H860" s="10">
        <v>30321</v>
      </c>
      <c r="I860" s="10">
        <v>53649</v>
      </c>
      <c r="J860" s="10">
        <v>11191</v>
      </c>
      <c r="K860" s="10">
        <v>77276</v>
      </c>
      <c r="L860" s="10">
        <v>14020</v>
      </c>
      <c r="M860" s="10">
        <v>292629</v>
      </c>
      <c r="N860" s="10">
        <v>54403</v>
      </c>
      <c r="O860" s="10">
        <v>23534</v>
      </c>
      <c r="P860" s="10">
        <v>3315</v>
      </c>
      <c r="Q860" s="10">
        <v>14790</v>
      </c>
      <c r="R860" s="10">
        <v>2612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34463</v>
      </c>
      <c r="Z860" s="10">
        <v>6161</v>
      </c>
      <c r="AA860" s="10">
        <v>32874</v>
      </c>
      <c r="AB860" s="10">
        <v>6365</v>
      </c>
    </row>
    <row r="861" spans="1:28" customFormat="1" x14ac:dyDescent="0.2">
      <c r="A861" s="7"/>
      <c r="B861" s="6" t="s">
        <v>26</v>
      </c>
      <c r="C861" s="10">
        <v>124833</v>
      </c>
      <c r="D861" s="10">
        <v>17978</v>
      </c>
      <c r="E861" s="10">
        <v>1072</v>
      </c>
      <c r="F861" s="10">
        <v>168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1061</v>
      </c>
      <c r="P861" s="10">
        <v>172</v>
      </c>
      <c r="Q861" s="10">
        <v>596</v>
      </c>
      <c r="R861" s="10">
        <v>90</v>
      </c>
      <c r="S861" s="10">
        <v>391</v>
      </c>
      <c r="T861" s="10">
        <v>57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121713</v>
      </c>
      <c r="AB861" s="10">
        <v>17491</v>
      </c>
    </row>
    <row r="862" spans="1:28" customFormat="1" x14ac:dyDescent="0.2">
      <c r="A862" s="9"/>
      <c r="B862" s="6" t="s">
        <v>27</v>
      </c>
      <c r="C862" s="10">
        <v>817746</v>
      </c>
      <c r="D862" s="10">
        <v>218044</v>
      </c>
      <c r="E862" s="10">
        <v>561966</v>
      </c>
      <c r="F862" s="10">
        <v>150435</v>
      </c>
      <c r="G862" s="10">
        <v>80281</v>
      </c>
      <c r="H862" s="10">
        <v>21408</v>
      </c>
      <c r="I862" s="10">
        <v>0</v>
      </c>
      <c r="J862" s="10">
        <v>0</v>
      </c>
      <c r="K862" s="10">
        <v>171679</v>
      </c>
      <c r="L862" s="10">
        <v>45208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3820</v>
      </c>
      <c r="V862" s="10">
        <v>993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4"/>
      <c r="B863" s="6" t="s">
        <v>161</v>
      </c>
      <c r="C863" s="10">
        <v>976766</v>
      </c>
      <c r="D863" s="10">
        <v>252051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126069</v>
      </c>
      <c r="N863" s="10">
        <v>32591</v>
      </c>
      <c r="O863" s="10">
        <v>243793</v>
      </c>
      <c r="P863" s="10">
        <v>60266</v>
      </c>
      <c r="Q863" s="10">
        <v>319204</v>
      </c>
      <c r="R863" s="10">
        <v>79596</v>
      </c>
      <c r="S863" s="10">
        <v>287700</v>
      </c>
      <c r="T863" s="10">
        <v>79598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6" t="s">
        <v>588</v>
      </c>
      <c r="B864" s="6" t="s">
        <v>27</v>
      </c>
      <c r="C864" s="10">
        <v>116013</v>
      </c>
      <c r="D864" s="10">
        <v>40169</v>
      </c>
      <c r="E864" s="10">
        <v>0</v>
      </c>
      <c r="F864" s="10">
        <v>0</v>
      </c>
      <c r="G864" s="10">
        <v>58220</v>
      </c>
      <c r="H864" s="10">
        <v>20400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57793</v>
      </c>
      <c r="T864" s="10">
        <v>19769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5" t="s">
        <v>176</v>
      </c>
      <c r="B865" s="6" t="s">
        <v>142</v>
      </c>
      <c r="C865" s="10">
        <v>2547</v>
      </c>
      <c r="D865" s="10">
        <v>534</v>
      </c>
      <c r="E865" s="10">
        <v>0</v>
      </c>
      <c r="F865" s="10">
        <v>0</v>
      </c>
      <c r="G865" s="10">
        <v>355</v>
      </c>
      <c r="H865" s="10">
        <v>69</v>
      </c>
      <c r="I865" s="10">
        <v>2000</v>
      </c>
      <c r="J865" s="10">
        <v>415</v>
      </c>
      <c r="K865" s="10">
        <v>0</v>
      </c>
      <c r="L865" s="10">
        <v>0</v>
      </c>
      <c r="M865" s="10">
        <v>0</v>
      </c>
      <c r="N865" s="10">
        <v>0</v>
      </c>
      <c r="O865" s="10">
        <v>192</v>
      </c>
      <c r="P865" s="10">
        <v>50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7"/>
      <c r="B866" s="6" t="s">
        <v>26</v>
      </c>
      <c r="C866" s="10">
        <v>104425</v>
      </c>
      <c r="D866" s="10">
        <v>27428</v>
      </c>
      <c r="E866" s="10">
        <v>610</v>
      </c>
      <c r="F866" s="10">
        <v>199</v>
      </c>
      <c r="G866" s="10">
        <v>21446</v>
      </c>
      <c r="H866" s="10">
        <v>6769</v>
      </c>
      <c r="I866" s="10">
        <v>0</v>
      </c>
      <c r="J866" s="10">
        <v>0</v>
      </c>
      <c r="K866" s="10">
        <v>0</v>
      </c>
      <c r="L866" s="10">
        <v>0</v>
      </c>
      <c r="M866" s="10">
        <v>10877</v>
      </c>
      <c r="N866" s="10">
        <v>1499</v>
      </c>
      <c r="O866" s="10">
        <v>6746</v>
      </c>
      <c r="P866" s="10">
        <v>963</v>
      </c>
      <c r="Q866" s="10">
        <v>0</v>
      </c>
      <c r="R866" s="10">
        <v>0</v>
      </c>
      <c r="S866" s="10">
        <v>9479</v>
      </c>
      <c r="T866" s="10">
        <v>2214</v>
      </c>
      <c r="U866" s="10">
        <v>29184</v>
      </c>
      <c r="V866" s="10">
        <v>10616</v>
      </c>
      <c r="W866" s="10">
        <v>5443</v>
      </c>
      <c r="X866" s="10">
        <v>1211</v>
      </c>
      <c r="Y866" s="10">
        <v>4894</v>
      </c>
      <c r="Z866" s="10">
        <v>1630</v>
      </c>
      <c r="AA866" s="10">
        <v>15746</v>
      </c>
      <c r="AB866" s="10">
        <v>2327</v>
      </c>
    </row>
    <row r="867" spans="1:28" customFormat="1" x14ac:dyDescent="0.2">
      <c r="A867" s="4"/>
      <c r="B867" s="6" t="s">
        <v>170</v>
      </c>
      <c r="C867" s="10">
        <v>738122</v>
      </c>
      <c r="D867" s="10">
        <v>170423</v>
      </c>
      <c r="E867" s="10">
        <v>0</v>
      </c>
      <c r="F867" s="10">
        <v>0</v>
      </c>
      <c r="G867" s="10">
        <v>71422</v>
      </c>
      <c r="H867" s="10">
        <v>17078</v>
      </c>
      <c r="I867" s="10">
        <v>158</v>
      </c>
      <c r="J867" s="10">
        <v>34</v>
      </c>
      <c r="K867" s="10">
        <v>78554</v>
      </c>
      <c r="L867" s="10">
        <v>19890</v>
      </c>
      <c r="M867" s="10">
        <v>0</v>
      </c>
      <c r="N867" s="10">
        <v>0</v>
      </c>
      <c r="O867" s="10">
        <v>1280</v>
      </c>
      <c r="P867" s="10">
        <v>291</v>
      </c>
      <c r="Q867" s="10">
        <v>12448</v>
      </c>
      <c r="R867" s="10">
        <v>2323</v>
      </c>
      <c r="S867" s="10">
        <v>318585</v>
      </c>
      <c r="T867" s="10">
        <v>73147</v>
      </c>
      <c r="U867" s="10">
        <v>137117</v>
      </c>
      <c r="V867" s="10">
        <v>30043</v>
      </c>
      <c r="W867" s="10">
        <v>49841</v>
      </c>
      <c r="X867" s="10">
        <v>11063</v>
      </c>
      <c r="Y867" s="10">
        <v>53434</v>
      </c>
      <c r="Z867" s="10">
        <v>12224</v>
      </c>
      <c r="AA867" s="10">
        <v>15283</v>
      </c>
      <c r="AB867" s="10">
        <v>4330</v>
      </c>
    </row>
    <row r="868" spans="1:28" customFormat="1" x14ac:dyDescent="0.2">
      <c r="A868" s="5" t="s">
        <v>177</v>
      </c>
      <c r="B868" s="6" t="s">
        <v>142</v>
      </c>
      <c r="C868" s="10">
        <v>213014</v>
      </c>
      <c r="D868" s="10">
        <v>48347</v>
      </c>
      <c r="E868" s="10">
        <v>0</v>
      </c>
      <c r="F868" s="10">
        <v>0</v>
      </c>
      <c r="G868" s="10">
        <v>49667</v>
      </c>
      <c r="H868" s="10">
        <v>10613</v>
      </c>
      <c r="I868" s="10">
        <v>30726</v>
      </c>
      <c r="J868" s="10">
        <v>6623</v>
      </c>
      <c r="K868" s="10">
        <v>20260</v>
      </c>
      <c r="L868" s="10">
        <v>3755</v>
      </c>
      <c r="M868" s="10">
        <v>90440</v>
      </c>
      <c r="N868" s="10">
        <v>21696</v>
      </c>
      <c r="O868" s="10">
        <v>382</v>
      </c>
      <c r="P868" s="10">
        <v>99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19626</v>
      </c>
      <c r="X868" s="10">
        <v>5137</v>
      </c>
      <c r="Y868" s="10">
        <v>1913</v>
      </c>
      <c r="Z868" s="10">
        <v>424</v>
      </c>
      <c r="AA868" s="10">
        <v>0</v>
      </c>
      <c r="AB868" s="10">
        <v>0</v>
      </c>
    </row>
    <row r="869" spans="1:28" customFormat="1" x14ac:dyDescent="0.2">
      <c r="A869" s="7"/>
      <c r="B869" s="6" t="s">
        <v>26</v>
      </c>
      <c r="C869" s="10">
        <v>125364</v>
      </c>
      <c r="D869" s="10">
        <v>21777</v>
      </c>
      <c r="E869" s="10">
        <v>11856</v>
      </c>
      <c r="F869" s="10">
        <v>2204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22318</v>
      </c>
      <c r="N869" s="10">
        <v>3520</v>
      </c>
      <c r="O869" s="10">
        <v>44585</v>
      </c>
      <c r="P869" s="10">
        <v>6730</v>
      </c>
      <c r="Q869" s="10">
        <v>1679</v>
      </c>
      <c r="R869" s="10">
        <v>398</v>
      </c>
      <c r="S869" s="10">
        <v>25941</v>
      </c>
      <c r="T869" s="10">
        <v>5187</v>
      </c>
      <c r="U869" s="10">
        <v>0</v>
      </c>
      <c r="V869" s="10">
        <v>0</v>
      </c>
      <c r="W869" s="10">
        <v>0</v>
      </c>
      <c r="X869" s="10">
        <v>0</v>
      </c>
      <c r="Y869" s="10">
        <v>18985</v>
      </c>
      <c r="Z869" s="10">
        <v>3738</v>
      </c>
      <c r="AA869" s="10">
        <v>0</v>
      </c>
      <c r="AB869" s="10">
        <v>0</v>
      </c>
    </row>
    <row r="870" spans="1:28" customFormat="1" x14ac:dyDescent="0.2">
      <c r="A870" s="7"/>
      <c r="B870" s="6" t="s">
        <v>134</v>
      </c>
      <c r="C870" s="10">
        <v>994180</v>
      </c>
      <c r="D870" s="10">
        <v>280845</v>
      </c>
      <c r="E870" s="10">
        <v>0</v>
      </c>
      <c r="F870" s="10">
        <v>0</v>
      </c>
      <c r="G870" s="10">
        <v>270</v>
      </c>
      <c r="H870" s="10">
        <v>53</v>
      </c>
      <c r="I870" s="10">
        <v>936</v>
      </c>
      <c r="J870" s="10">
        <v>234</v>
      </c>
      <c r="K870" s="10">
        <v>0</v>
      </c>
      <c r="L870" s="10">
        <v>0</v>
      </c>
      <c r="M870" s="10">
        <v>720</v>
      </c>
      <c r="N870" s="10">
        <v>179</v>
      </c>
      <c r="O870" s="10">
        <v>0</v>
      </c>
      <c r="P870" s="10">
        <v>0</v>
      </c>
      <c r="Q870" s="10">
        <v>0</v>
      </c>
      <c r="R870" s="10">
        <v>0</v>
      </c>
      <c r="S870" s="10">
        <v>180</v>
      </c>
      <c r="T870" s="10">
        <v>47</v>
      </c>
      <c r="U870" s="10">
        <v>640139</v>
      </c>
      <c r="V870" s="10">
        <v>184758</v>
      </c>
      <c r="W870" s="10">
        <v>351746</v>
      </c>
      <c r="X870" s="10">
        <v>95516</v>
      </c>
      <c r="Y870" s="10">
        <v>0</v>
      </c>
      <c r="Z870" s="10">
        <v>0</v>
      </c>
      <c r="AA870" s="10">
        <v>189</v>
      </c>
      <c r="AB870" s="10">
        <v>58</v>
      </c>
    </row>
    <row r="871" spans="1:28" customFormat="1" x14ac:dyDescent="0.2">
      <c r="A871" s="7"/>
      <c r="B871" s="6" t="s">
        <v>60</v>
      </c>
      <c r="C871" s="10">
        <v>73327</v>
      </c>
      <c r="D871" s="10">
        <v>19866</v>
      </c>
      <c r="E871" s="10">
        <v>73327</v>
      </c>
      <c r="F871" s="10">
        <v>19866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</row>
    <row r="872" spans="1:28" customFormat="1" x14ac:dyDescent="0.2">
      <c r="A872" s="4"/>
      <c r="B872" s="6" t="s">
        <v>170</v>
      </c>
      <c r="C872" s="10">
        <v>1142775</v>
      </c>
      <c r="D872" s="10">
        <v>242094</v>
      </c>
      <c r="E872" s="10">
        <v>42943</v>
      </c>
      <c r="F872" s="10">
        <v>9974</v>
      </c>
      <c r="G872" s="10">
        <v>125557</v>
      </c>
      <c r="H872" s="10">
        <v>26766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122905</v>
      </c>
      <c r="P872" s="10">
        <v>27653</v>
      </c>
      <c r="Q872" s="10">
        <v>91465</v>
      </c>
      <c r="R872" s="10">
        <v>17317</v>
      </c>
      <c r="S872" s="10">
        <v>192609</v>
      </c>
      <c r="T872" s="10">
        <v>35886</v>
      </c>
      <c r="U872" s="10">
        <v>69616</v>
      </c>
      <c r="V872" s="10">
        <v>15206</v>
      </c>
      <c r="W872" s="10">
        <v>266484</v>
      </c>
      <c r="X872" s="10">
        <v>57968</v>
      </c>
      <c r="Y872" s="10">
        <v>147465</v>
      </c>
      <c r="Z872" s="10">
        <v>33005</v>
      </c>
      <c r="AA872" s="10">
        <v>83731</v>
      </c>
      <c r="AB872" s="10">
        <v>18319</v>
      </c>
    </row>
    <row r="873" spans="1:28" customFormat="1" x14ac:dyDescent="0.2">
      <c r="A873" s="5" t="s">
        <v>589</v>
      </c>
      <c r="B873" s="6" t="s">
        <v>26</v>
      </c>
      <c r="C873" s="10">
        <v>518</v>
      </c>
      <c r="D873" s="10">
        <v>78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518</v>
      </c>
      <c r="R873" s="10">
        <v>78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4"/>
      <c r="B874" s="6" t="s">
        <v>60</v>
      </c>
      <c r="C874" s="10">
        <v>153435</v>
      </c>
      <c r="D874" s="10">
        <v>40018</v>
      </c>
      <c r="E874" s="10">
        <v>0</v>
      </c>
      <c r="F874" s="10">
        <v>0</v>
      </c>
      <c r="G874" s="10">
        <v>81493</v>
      </c>
      <c r="H874" s="10">
        <v>21252</v>
      </c>
      <c r="I874" s="10">
        <v>71942</v>
      </c>
      <c r="J874" s="10">
        <v>18766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5" t="s">
        <v>178</v>
      </c>
      <c r="B875" s="6" t="s">
        <v>174</v>
      </c>
      <c r="C875" s="10">
        <v>220740</v>
      </c>
      <c r="D875" s="10">
        <v>56514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75201</v>
      </c>
      <c r="R875" s="10">
        <v>19253</v>
      </c>
      <c r="S875" s="10">
        <v>0</v>
      </c>
      <c r="T875" s="10">
        <v>0</v>
      </c>
      <c r="U875" s="10">
        <v>75200</v>
      </c>
      <c r="V875" s="10">
        <v>19252</v>
      </c>
      <c r="W875" s="10">
        <v>70339</v>
      </c>
      <c r="X875" s="10">
        <v>18009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">
      <c r="A876" s="7"/>
      <c r="B876" s="6" t="s">
        <v>142</v>
      </c>
      <c r="C876" s="10">
        <v>759</v>
      </c>
      <c r="D876" s="10">
        <v>149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759</v>
      </c>
      <c r="X876" s="10">
        <v>149</v>
      </c>
      <c r="Y876" s="10">
        <v>0</v>
      </c>
      <c r="Z876" s="10">
        <v>0</v>
      </c>
      <c r="AA876" s="10">
        <v>0</v>
      </c>
      <c r="AB876" s="10">
        <v>0</v>
      </c>
    </row>
    <row r="877" spans="1:28" customFormat="1" x14ac:dyDescent="0.2">
      <c r="A877" s="7"/>
      <c r="B877" s="6" t="s">
        <v>26</v>
      </c>
      <c r="C877" s="10">
        <v>14347</v>
      </c>
      <c r="D877" s="10">
        <v>3551</v>
      </c>
      <c r="E877" s="10">
        <v>679</v>
      </c>
      <c r="F877" s="10">
        <v>107</v>
      </c>
      <c r="G877" s="10">
        <v>0</v>
      </c>
      <c r="H877" s="10">
        <v>0</v>
      </c>
      <c r="I877" s="10">
        <v>0</v>
      </c>
      <c r="J877" s="10">
        <v>0</v>
      </c>
      <c r="K877" s="10">
        <v>13668</v>
      </c>
      <c r="L877" s="10">
        <v>3444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7"/>
      <c r="B878" s="6" t="s">
        <v>134</v>
      </c>
      <c r="C878" s="10">
        <v>1460</v>
      </c>
      <c r="D878" s="10">
        <v>373</v>
      </c>
      <c r="E878" s="10">
        <v>0</v>
      </c>
      <c r="F878" s="10">
        <v>0</v>
      </c>
      <c r="G878" s="10">
        <v>0</v>
      </c>
      <c r="H878" s="10">
        <v>0</v>
      </c>
      <c r="I878" s="10">
        <v>432</v>
      </c>
      <c r="J878" s="10">
        <v>108</v>
      </c>
      <c r="K878" s="10">
        <v>180</v>
      </c>
      <c r="L878" s="10">
        <v>44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848</v>
      </c>
      <c r="AB878" s="10">
        <v>221</v>
      </c>
    </row>
    <row r="879" spans="1:28" customFormat="1" x14ac:dyDescent="0.2">
      <c r="A879" s="4"/>
      <c r="B879" s="6" t="s">
        <v>170</v>
      </c>
      <c r="C879" s="10">
        <v>8825</v>
      </c>
      <c r="D879" s="10">
        <v>2042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8825</v>
      </c>
      <c r="P879" s="10">
        <v>2042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5" t="s">
        <v>179</v>
      </c>
      <c r="B880" s="6" t="s">
        <v>174</v>
      </c>
      <c r="C880" s="10">
        <v>652225</v>
      </c>
      <c r="D880" s="10">
        <v>149254</v>
      </c>
      <c r="E880" s="10">
        <v>74458</v>
      </c>
      <c r="F880" s="10">
        <v>14834</v>
      </c>
      <c r="G880" s="10">
        <v>16555</v>
      </c>
      <c r="H880" s="10">
        <v>4070</v>
      </c>
      <c r="I880" s="10">
        <v>59061</v>
      </c>
      <c r="J880" s="10">
        <v>13316</v>
      </c>
      <c r="K880" s="10">
        <v>36214</v>
      </c>
      <c r="L880" s="10">
        <v>7860</v>
      </c>
      <c r="M880" s="10">
        <v>125494</v>
      </c>
      <c r="N880" s="10">
        <v>26539</v>
      </c>
      <c r="O880" s="10">
        <v>55292</v>
      </c>
      <c r="P880" s="10">
        <v>12047</v>
      </c>
      <c r="Q880" s="10">
        <v>158802</v>
      </c>
      <c r="R880" s="10">
        <v>38490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86549</v>
      </c>
      <c r="Z880" s="10">
        <v>21745</v>
      </c>
      <c r="AA880" s="10">
        <v>39800</v>
      </c>
      <c r="AB880" s="10">
        <v>10353</v>
      </c>
    </row>
    <row r="881" spans="1:28" customFormat="1" x14ac:dyDescent="0.2">
      <c r="A881" s="7"/>
      <c r="B881" s="6" t="s">
        <v>142</v>
      </c>
      <c r="C881" s="10">
        <v>771</v>
      </c>
      <c r="D881" s="10">
        <v>152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771</v>
      </c>
      <c r="X881" s="10">
        <v>152</v>
      </c>
      <c r="Y881" s="10">
        <v>0</v>
      </c>
      <c r="Z881" s="10">
        <v>0</v>
      </c>
      <c r="AA881" s="10">
        <v>0</v>
      </c>
      <c r="AB881" s="10">
        <v>0</v>
      </c>
    </row>
    <row r="882" spans="1:28" customFormat="1" x14ac:dyDescent="0.2">
      <c r="A882" s="7"/>
      <c r="B882" s="6" t="s">
        <v>26</v>
      </c>
      <c r="C882" s="10">
        <v>62819</v>
      </c>
      <c r="D882" s="10">
        <v>13045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37013</v>
      </c>
      <c r="T882" s="10">
        <v>8602</v>
      </c>
      <c r="U882" s="10">
        <v>25806</v>
      </c>
      <c r="V882" s="10">
        <v>4443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</row>
    <row r="883" spans="1:28" customFormat="1" x14ac:dyDescent="0.2">
      <c r="A883" s="7"/>
      <c r="B883" s="6" t="s">
        <v>134</v>
      </c>
      <c r="C883" s="10">
        <v>169301</v>
      </c>
      <c r="D883" s="10">
        <v>36702</v>
      </c>
      <c r="E883" s="10">
        <v>1692</v>
      </c>
      <c r="F883" s="10">
        <v>357</v>
      </c>
      <c r="G883" s="10">
        <v>899</v>
      </c>
      <c r="H883" s="10">
        <v>205</v>
      </c>
      <c r="I883" s="10">
        <v>28231</v>
      </c>
      <c r="J883" s="10">
        <v>5805</v>
      </c>
      <c r="K883" s="10">
        <v>686</v>
      </c>
      <c r="L883" s="10">
        <v>173</v>
      </c>
      <c r="M883" s="10">
        <v>8178</v>
      </c>
      <c r="N883" s="10">
        <v>2069</v>
      </c>
      <c r="O883" s="10">
        <v>55788</v>
      </c>
      <c r="P883" s="10">
        <v>12633</v>
      </c>
      <c r="Q883" s="10">
        <v>72635</v>
      </c>
      <c r="R883" s="10">
        <v>15131</v>
      </c>
      <c r="S883" s="10">
        <v>649</v>
      </c>
      <c r="T883" s="10">
        <v>171</v>
      </c>
      <c r="U883" s="10">
        <v>0</v>
      </c>
      <c r="V883" s="10">
        <v>0</v>
      </c>
      <c r="W883" s="10">
        <v>100</v>
      </c>
      <c r="X883" s="10">
        <v>27</v>
      </c>
      <c r="Y883" s="10">
        <v>443</v>
      </c>
      <c r="Z883" s="10">
        <v>131</v>
      </c>
      <c r="AA883" s="10">
        <v>0</v>
      </c>
      <c r="AB883" s="10">
        <v>0</v>
      </c>
    </row>
    <row r="884" spans="1:28" customFormat="1" x14ac:dyDescent="0.2">
      <c r="A884" s="4"/>
      <c r="B884" s="6" t="s">
        <v>60</v>
      </c>
      <c r="C884" s="10">
        <v>437267</v>
      </c>
      <c r="D884" s="10">
        <v>119728</v>
      </c>
      <c r="E884" s="10">
        <v>231338</v>
      </c>
      <c r="F884" s="10">
        <v>63256</v>
      </c>
      <c r="G884" s="10">
        <v>0</v>
      </c>
      <c r="H884" s="10">
        <v>0</v>
      </c>
      <c r="I884" s="10">
        <v>70896</v>
      </c>
      <c r="J884" s="10">
        <v>19386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21596</v>
      </c>
      <c r="X884" s="10">
        <v>6551</v>
      </c>
      <c r="Y884" s="10">
        <v>113437</v>
      </c>
      <c r="Z884" s="10">
        <v>30535</v>
      </c>
      <c r="AA884" s="10">
        <v>0</v>
      </c>
      <c r="AB884" s="10">
        <v>0</v>
      </c>
    </row>
    <row r="885" spans="1:28" customFormat="1" x14ac:dyDescent="0.2">
      <c r="A885" s="5" t="s">
        <v>377</v>
      </c>
      <c r="B885" s="6" t="s">
        <v>23</v>
      </c>
      <c r="C885" s="10">
        <v>641735</v>
      </c>
      <c r="D885" s="10">
        <v>195870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513855</v>
      </c>
      <c r="R885" s="10">
        <v>156940</v>
      </c>
      <c r="S885" s="10">
        <v>127880</v>
      </c>
      <c r="T885" s="10">
        <v>38930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7"/>
      <c r="B886" s="6" t="s">
        <v>134</v>
      </c>
      <c r="C886" s="10">
        <v>8162</v>
      </c>
      <c r="D886" s="10">
        <v>2052</v>
      </c>
      <c r="E886" s="10">
        <v>0</v>
      </c>
      <c r="F886" s="10">
        <v>0</v>
      </c>
      <c r="G886" s="10">
        <v>987</v>
      </c>
      <c r="H886" s="10">
        <v>194</v>
      </c>
      <c r="I886" s="10">
        <v>0</v>
      </c>
      <c r="J886" s="10">
        <v>0</v>
      </c>
      <c r="K886" s="10">
        <v>90</v>
      </c>
      <c r="L886" s="10">
        <v>22</v>
      </c>
      <c r="M886" s="10">
        <v>90</v>
      </c>
      <c r="N886" s="10">
        <v>22</v>
      </c>
      <c r="O886" s="10">
        <v>4928</v>
      </c>
      <c r="P886" s="10">
        <v>1242</v>
      </c>
      <c r="Q886" s="10">
        <v>0</v>
      </c>
      <c r="R886" s="10">
        <v>0</v>
      </c>
      <c r="S886" s="10">
        <v>0</v>
      </c>
      <c r="T886" s="10">
        <v>0</v>
      </c>
      <c r="U886" s="10">
        <v>1383</v>
      </c>
      <c r="V886" s="10">
        <v>361</v>
      </c>
      <c r="W886" s="10">
        <v>0</v>
      </c>
      <c r="X886" s="10">
        <v>0</v>
      </c>
      <c r="Y886" s="10">
        <v>0</v>
      </c>
      <c r="Z886" s="10">
        <v>0</v>
      </c>
      <c r="AA886" s="10">
        <v>684</v>
      </c>
      <c r="AB886" s="10">
        <v>211</v>
      </c>
    </row>
    <row r="887" spans="1:28" customFormat="1" x14ac:dyDescent="0.2">
      <c r="A887" s="4"/>
      <c r="B887" s="6" t="s">
        <v>60</v>
      </c>
      <c r="C887" s="10">
        <v>208315</v>
      </c>
      <c r="D887" s="10">
        <v>49885</v>
      </c>
      <c r="E887" s="10">
        <v>36367</v>
      </c>
      <c r="F887" s="10">
        <v>8580</v>
      </c>
      <c r="G887" s="10">
        <v>0</v>
      </c>
      <c r="H887" s="10">
        <v>0</v>
      </c>
      <c r="I887" s="10">
        <v>171948</v>
      </c>
      <c r="J887" s="10">
        <v>41305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6" t="s">
        <v>900</v>
      </c>
      <c r="B888" s="6" t="s">
        <v>23</v>
      </c>
      <c r="C888" s="10">
        <v>954</v>
      </c>
      <c r="D888" s="10">
        <v>55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954</v>
      </c>
      <c r="R888" s="10">
        <v>55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</row>
    <row r="889" spans="1:28" customFormat="1" x14ac:dyDescent="0.2">
      <c r="A889" s="5" t="s">
        <v>590</v>
      </c>
      <c r="B889" s="6" t="s">
        <v>23</v>
      </c>
      <c r="C889" s="10">
        <v>204129</v>
      </c>
      <c r="D889" s="10">
        <v>17843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201185</v>
      </c>
      <c r="P889" s="10">
        <v>17675</v>
      </c>
      <c r="Q889" s="10">
        <v>2944</v>
      </c>
      <c r="R889" s="10">
        <v>168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7"/>
      <c r="B890" s="6" t="s">
        <v>142</v>
      </c>
      <c r="C890" s="10">
        <v>2332</v>
      </c>
      <c r="D890" s="10">
        <v>97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2332</v>
      </c>
      <c r="V890" s="10">
        <v>97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</row>
    <row r="891" spans="1:28" customFormat="1" x14ac:dyDescent="0.2">
      <c r="A891" s="7"/>
      <c r="B891" s="6" t="s">
        <v>26</v>
      </c>
      <c r="C891" s="10">
        <v>1238125</v>
      </c>
      <c r="D891" s="10">
        <v>133001</v>
      </c>
      <c r="E891" s="10">
        <v>0</v>
      </c>
      <c r="F891" s="10">
        <v>0</v>
      </c>
      <c r="G891" s="10">
        <v>41199</v>
      </c>
      <c r="H891" s="10">
        <v>2926</v>
      </c>
      <c r="I891" s="10">
        <v>0</v>
      </c>
      <c r="J891" s="10">
        <v>0</v>
      </c>
      <c r="K891" s="10">
        <v>93522</v>
      </c>
      <c r="L891" s="10">
        <v>6283</v>
      </c>
      <c r="M891" s="10">
        <v>19008</v>
      </c>
      <c r="N891" s="10">
        <v>2108</v>
      </c>
      <c r="O891" s="10">
        <v>31782</v>
      </c>
      <c r="P891" s="10">
        <v>3089</v>
      </c>
      <c r="Q891" s="10">
        <v>157213</v>
      </c>
      <c r="R891" s="10">
        <v>17452</v>
      </c>
      <c r="S891" s="10">
        <v>120423</v>
      </c>
      <c r="T891" s="10">
        <v>11911</v>
      </c>
      <c r="U891" s="10">
        <v>209772</v>
      </c>
      <c r="V891" s="10">
        <v>23949</v>
      </c>
      <c r="W891" s="10">
        <v>205950</v>
      </c>
      <c r="X891" s="10">
        <v>25178</v>
      </c>
      <c r="Y891" s="10">
        <v>246166</v>
      </c>
      <c r="Z891" s="10">
        <v>29030</v>
      </c>
      <c r="AA891" s="10">
        <v>113090</v>
      </c>
      <c r="AB891" s="10">
        <v>11075</v>
      </c>
    </row>
    <row r="892" spans="1:28" customFormat="1" x14ac:dyDescent="0.2">
      <c r="A892" s="7"/>
      <c r="B892" s="6" t="s">
        <v>143</v>
      </c>
      <c r="C892" s="10">
        <v>15403</v>
      </c>
      <c r="D892" s="10">
        <v>1630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15403</v>
      </c>
      <c r="V892" s="10">
        <v>1630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</row>
    <row r="893" spans="1:28" customFormat="1" x14ac:dyDescent="0.2">
      <c r="A893" s="4"/>
      <c r="B893" s="6" t="s">
        <v>36</v>
      </c>
      <c r="C893" s="10">
        <v>9767</v>
      </c>
      <c r="D893" s="10">
        <v>1335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9064</v>
      </c>
      <c r="N893" s="10">
        <v>1260</v>
      </c>
      <c r="O893" s="10">
        <v>703</v>
      </c>
      <c r="P893" s="10">
        <v>75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5" t="s">
        <v>901</v>
      </c>
      <c r="B894" s="6" t="s">
        <v>23</v>
      </c>
      <c r="C894" s="10">
        <v>18504</v>
      </c>
      <c r="D894" s="10">
        <v>768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18504</v>
      </c>
      <c r="V894" s="10">
        <v>768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</row>
    <row r="895" spans="1:28" customFormat="1" x14ac:dyDescent="0.2">
      <c r="A895" s="4"/>
      <c r="B895" s="6" t="s">
        <v>142</v>
      </c>
      <c r="C895" s="10">
        <v>4414</v>
      </c>
      <c r="D895" s="10">
        <v>254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3227</v>
      </c>
      <c r="R895" s="10">
        <v>184</v>
      </c>
      <c r="S895" s="10">
        <v>0</v>
      </c>
      <c r="T895" s="10">
        <v>0</v>
      </c>
      <c r="U895" s="10">
        <v>0</v>
      </c>
      <c r="V895" s="10">
        <v>0</v>
      </c>
      <c r="W895" s="10">
        <v>1187</v>
      </c>
      <c r="X895" s="10">
        <v>70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5" t="s">
        <v>979</v>
      </c>
      <c r="B896" s="6" t="s">
        <v>23</v>
      </c>
      <c r="C896" s="10">
        <v>129</v>
      </c>
      <c r="D896" s="10">
        <v>5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129</v>
      </c>
      <c r="V896" s="10">
        <v>5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</row>
    <row r="897" spans="1:28" customFormat="1" x14ac:dyDescent="0.2">
      <c r="A897" s="4"/>
      <c r="B897" s="6" t="s">
        <v>48</v>
      </c>
      <c r="C897" s="10">
        <v>1460</v>
      </c>
      <c r="D897" s="10">
        <v>61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1460</v>
      </c>
      <c r="V897" s="10">
        <v>61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</row>
    <row r="898" spans="1:28" customFormat="1" x14ac:dyDescent="0.2">
      <c r="A898" s="6" t="s">
        <v>980</v>
      </c>
      <c r="B898" s="6" t="s">
        <v>48</v>
      </c>
      <c r="C898" s="10">
        <v>382</v>
      </c>
      <c r="D898" s="10">
        <v>16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382</v>
      </c>
      <c r="V898" s="10">
        <v>16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">
      <c r="A899" s="6" t="s">
        <v>981</v>
      </c>
      <c r="B899" s="6" t="s">
        <v>23</v>
      </c>
      <c r="C899" s="10">
        <v>9973</v>
      </c>
      <c r="D899" s="10">
        <v>414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9973</v>
      </c>
      <c r="V899" s="10">
        <v>414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</row>
    <row r="900" spans="1:28" customFormat="1" x14ac:dyDescent="0.2">
      <c r="A900" s="5" t="s">
        <v>591</v>
      </c>
      <c r="B900" s="6" t="s">
        <v>23</v>
      </c>
      <c r="C900" s="10">
        <v>14518</v>
      </c>
      <c r="D900" s="10">
        <v>1188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14518</v>
      </c>
      <c r="R900" s="10">
        <v>1188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</row>
    <row r="901" spans="1:28" customFormat="1" x14ac:dyDescent="0.2">
      <c r="A901" s="7"/>
      <c r="B901" s="6" t="s">
        <v>90</v>
      </c>
      <c r="C901" s="10">
        <v>50</v>
      </c>
      <c r="D901" s="10">
        <v>4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50</v>
      </c>
      <c r="R901" s="10">
        <v>4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4"/>
      <c r="B902" s="6" t="s">
        <v>36</v>
      </c>
      <c r="C902" s="10">
        <v>66700</v>
      </c>
      <c r="D902" s="10">
        <v>14519</v>
      </c>
      <c r="E902" s="10">
        <v>0</v>
      </c>
      <c r="F902" s="10">
        <v>0</v>
      </c>
      <c r="G902" s="10">
        <v>62538</v>
      </c>
      <c r="H902" s="10">
        <v>14250</v>
      </c>
      <c r="I902" s="10">
        <v>0</v>
      </c>
      <c r="J902" s="10">
        <v>0</v>
      </c>
      <c r="K902" s="10">
        <v>346</v>
      </c>
      <c r="L902" s="10">
        <v>22</v>
      </c>
      <c r="M902" s="10">
        <v>615</v>
      </c>
      <c r="N902" s="10">
        <v>38</v>
      </c>
      <c r="O902" s="10">
        <v>0</v>
      </c>
      <c r="P902" s="10">
        <v>0</v>
      </c>
      <c r="Q902" s="10">
        <v>0</v>
      </c>
      <c r="R902" s="10">
        <v>0</v>
      </c>
      <c r="S902" s="10">
        <v>458</v>
      </c>
      <c r="T902" s="10">
        <v>30</v>
      </c>
      <c r="U902" s="10">
        <v>1442</v>
      </c>
      <c r="V902" s="10">
        <v>94</v>
      </c>
      <c r="W902" s="10">
        <v>829</v>
      </c>
      <c r="X902" s="10">
        <v>53</v>
      </c>
      <c r="Y902" s="10">
        <v>472</v>
      </c>
      <c r="Z902" s="10">
        <v>32</v>
      </c>
      <c r="AA902" s="10">
        <v>0</v>
      </c>
      <c r="AB902" s="10">
        <v>0</v>
      </c>
    </row>
    <row r="903" spans="1:28" customFormat="1" x14ac:dyDescent="0.2">
      <c r="A903" s="6" t="s">
        <v>943</v>
      </c>
      <c r="B903" s="6" t="s">
        <v>36</v>
      </c>
      <c r="C903" s="10">
        <v>25837</v>
      </c>
      <c r="D903" s="10">
        <v>3828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13340</v>
      </c>
      <c r="T903" s="10">
        <v>2054</v>
      </c>
      <c r="U903" s="10">
        <v>0</v>
      </c>
      <c r="V903" s="10">
        <v>0</v>
      </c>
      <c r="W903" s="10">
        <v>9435</v>
      </c>
      <c r="X903" s="10">
        <v>1435</v>
      </c>
      <c r="Y903" s="10">
        <v>3062</v>
      </c>
      <c r="Z903" s="10">
        <v>339</v>
      </c>
      <c r="AA903" s="10">
        <v>0</v>
      </c>
      <c r="AB903" s="10">
        <v>0</v>
      </c>
    </row>
    <row r="904" spans="1:28" customFormat="1" x14ac:dyDescent="0.2">
      <c r="A904" s="6" t="s">
        <v>902</v>
      </c>
      <c r="B904" s="6" t="s">
        <v>36</v>
      </c>
      <c r="C904" s="10">
        <v>30130</v>
      </c>
      <c r="D904" s="10">
        <v>4932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7750</v>
      </c>
      <c r="R904" s="10">
        <v>1487</v>
      </c>
      <c r="S904" s="10">
        <v>22380</v>
      </c>
      <c r="T904" s="10">
        <v>3445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</row>
    <row r="905" spans="1:28" customFormat="1" x14ac:dyDescent="0.2">
      <c r="A905" s="6" t="s">
        <v>1027</v>
      </c>
      <c r="B905" s="6" t="s">
        <v>36</v>
      </c>
      <c r="C905" s="10">
        <v>99798</v>
      </c>
      <c r="D905" s="10">
        <v>11275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31976</v>
      </c>
      <c r="X905" s="10">
        <v>3516</v>
      </c>
      <c r="Y905" s="10">
        <v>33100</v>
      </c>
      <c r="Z905" s="10">
        <v>3722</v>
      </c>
      <c r="AA905" s="10">
        <v>34722</v>
      </c>
      <c r="AB905" s="10">
        <v>4037</v>
      </c>
    </row>
    <row r="906" spans="1:28" customFormat="1" x14ac:dyDescent="0.2">
      <c r="A906" s="5" t="s">
        <v>795</v>
      </c>
      <c r="B906" s="6" t="s">
        <v>23</v>
      </c>
      <c r="C906" s="10">
        <v>14928</v>
      </c>
      <c r="D906" s="10">
        <v>1828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14928</v>
      </c>
      <c r="L906" s="10">
        <v>1828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</row>
    <row r="907" spans="1:28" customFormat="1" x14ac:dyDescent="0.2">
      <c r="A907" s="7"/>
      <c r="B907" s="6" t="s">
        <v>26</v>
      </c>
      <c r="C907" s="10">
        <v>148269</v>
      </c>
      <c r="D907" s="10">
        <v>16766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55407</v>
      </c>
      <c r="L907" s="10">
        <v>6302</v>
      </c>
      <c r="M907" s="10">
        <v>0</v>
      </c>
      <c r="N907" s="10">
        <v>0</v>
      </c>
      <c r="O907" s="10">
        <v>11021</v>
      </c>
      <c r="P907" s="10">
        <v>813</v>
      </c>
      <c r="Q907" s="10">
        <v>68903</v>
      </c>
      <c r="R907" s="10">
        <v>8502</v>
      </c>
      <c r="S907" s="10">
        <v>0</v>
      </c>
      <c r="T907" s="10">
        <v>0</v>
      </c>
      <c r="U907" s="10">
        <v>7500</v>
      </c>
      <c r="V907" s="10">
        <v>537</v>
      </c>
      <c r="W907" s="10">
        <v>5438</v>
      </c>
      <c r="X907" s="10">
        <v>612</v>
      </c>
      <c r="Y907" s="10">
        <v>0</v>
      </c>
      <c r="Z907" s="10">
        <v>0</v>
      </c>
      <c r="AA907" s="10">
        <v>0</v>
      </c>
      <c r="AB907" s="10">
        <v>0</v>
      </c>
    </row>
    <row r="908" spans="1:28" customFormat="1" x14ac:dyDescent="0.2">
      <c r="A908" s="4"/>
      <c r="B908" s="6" t="s">
        <v>36</v>
      </c>
      <c r="C908" s="10">
        <v>166144</v>
      </c>
      <c r="D908" s="10">
        <v>24857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14193</v>
      </c>
      <c r="L908" s="10">
        <v>3653</v>
      </c>
      <c r="M908" s="10">
        <v>0</v>
      </c>
      <c r="N908" s="10">
        <v>0</v>
      </c>
      <c r="O908" s="10">
        <v>141</v>
      </c>
      <c r="P908" s="10">
        <v>10</v>
      </c>
      <c r="Q908" s="10">
        <v>142482</v>
      </c>
      <c r="R908" s="10">
        <v>20189</v>
      </c>
      <c r="S908" s="10">
        <v>8428</v>
      </c>
      <c r="T908" s="10">
        <v>935</v>
      </c>
      <c r="U908" s="10">
        <v>0</v>
      </c>
      <c r="V908" s="10">
        <v>0</v>
      </c>
      <c r="W908" s="10">
        <v>0</v>
      </c>
      <c r="X908" s="10">
        <v>0</v>
      </c>
      <c r="Y908" s="10">
        <v>900</v>
      </c>
      <c r="Z908" s="10">
        <v>70</v>
      </c>
      <c r="AA908" s="10">
        <v>0</v>
      </c>
      <c r="AB908" s="10">
        <v>0</v>
      </c>
    </row>
    <row r="909" spans="1:28" customFormat="1" x14ac:dyDescent="0.2">
      <c r="A909" s="6" t="s">
        <v>903</v>
      </c>
      <c r="B909" s="6" t="s">
        <v>36</v>
      </c>
      <c r="C909" s="10">
        <v>23686</v>
      </c>
      <c r="D909" s="10">
        <v>4545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23686</v>
      </c>
      <c r="R909" s="10">
        <v>4545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5" t="s">
        <v>180</v>
      </c>
      <c r="B910" s="6" t="s">
        <v>26</v>
      </c>
      <c r="C910" s="10">
        <v>366</v>
      </c>
      <c r="D910" s="10">
        <v>7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366</v>
      </c>
      <c r="P910" s="10">
        <v>7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customFormat="1" x14ac:dyDescent="0.2">
      <c r="A911" s="7"/>
      <c r="B911" s="6" t="s">
        <v>90</v>
      </c>
      <c r="C911" s="10">
        <v>1388745</v>
      </c>
      <c r="D911" s="10">
        <v>116275</v>
      </c>
      <c r="E911" s="10">
        <v>112161</v>
      </c>
      <c r="F911" s="10">
        <v>10125</v>
      </c>
      <c r="G911" s="10">
        <v>1189</v>
      </c>
      <c r="H911" s="10">
        <v>54</v>
      </c>
      <c r="I911" s="10">
        <v>60026</v>
      </c>
      <c r="J911" s="10">
        <v>4409</v>
      </c>
      <c r="K911" s="10">
        <v>59823</v>
      </c>
      <c r="L911" s="10">
        <v>4548</v>
      </c>
      <c r="M911" s="10">
        <v>133067</v>
      </c>
      <c r="N911" s="10">
        <v>11306</v>
      </c>
      <c r="O911" s="10">
        <v>524294</v>
      </c>
      <c r="P911" s="10">
        <v>43320</v>
      </c>
      <c r="Q911" s="10">
        <v>125965</v>
      </c>
      <c r="R911" s="10">
        <v>10775</v>
      </c>
      <c r="S911" s="10">
        <v>0</v>
      </c>
      <c r="T911" s="10">
        <v>0</v>
      </c>
      <c r="U911" s="10">
        <v>371602</v>
      </c>
      <c r="V911" s="10">
        <v>31715</v>
      </c>
      <c r="W911" s="10">
        <v>0</v>
      </c>
      <c r="X911" s="10">
        <v>0</v>
      </c>
      <c r="Y911" s="10">
        <v>618</v>
      </c>
      <c r="Z911" s="10">
        <v>23</v>
      </c>
      <c r="AA911" s="10">
        <v>0</v>
      </c>
      <c r="AB911" s="10">
        <v>0</v>
      </c>
    </row>
    <row r="912" spans="1:28" customFormat="1" x14ac:dyDescent="0.2">
      <c r="A912" s="7"/>
      <c r="B912" s="6" t="s">
        <v>36</v>
      </c>
      <c r="C912" s="10">
        <v>12397405</v>
      </c>
      <c r="D912" s="10">
        <v>1546095</v>
      </c>
      <c r="E912" s="10">
        <v>893166</v>
      </c>
      <c r="F912" s="10">
        <v>108229</v>
      </c>
      <c r="G912" s="10">
        <v>580116</v>
      </c>
      <c r="H912" s="10">
        <v>69564</v>
      </c>
      <c r="I912" s="10">
        <v>1228352</v>
      </c>
      <c r="J912" s="10">
        <v>164387</v>
      </c>
      <c r="K912" s="10">
        <v>963800</v>
      </c>
      <c r="L912" s="10">
        <v>121487</v>
      </c>
      <c r="M912" s="10">
        <v>978009</v>
      </c>
      <c r="N912" s="10">
        <v>113109</v>
      </c>
      <c r="O912" s="10">
        <v>934233</v>
      </c>
      <c r="P912" s="10">
        <v>114429</v>
      </c>
      <c r="Q912" s="10">
        <v>1204588</v>
      </c>
      <c r="R912" s="10">
        <v>140293</v>
      </c>
      <c r="S912" s="10">
        <v>926283</v>
      </c>
      <c r="T912" s="10">
        <v>115463</v>
      </c>
      <c r="U912" s="10">
        <v>977741</v>
      </c>
      <c r="V912" s="10">
        <v>124739</v>
      </c>
      <c r="W912" s="10">
        <v>1358964</v>
      </c>
      <c r="X912" s="10">
        <v>172130</v>
      </c>
      <c r="Y912" s="10">
        <v>1282529</v>
      </c>
      <c r="Z912" s="10">
        <v>165307</v>
      </c>
      <c r="AA912" s="10">
        <v>1069624</v>
      </c>
      <c r="AB912" s="10">
        <v>136958</v>
      </c>
    </row>
    <row r="913" spans="1:28" customFormat="1" x14ac:dyDescent="0.2">
      <c r="A913" s="4"/>
      <c r="B913" s="6" t="s">
        <v>33</v>
      </c>
      <c r="C913" s="10">
        <v>44568</v>
      </c>
      <c r="D913" s="10">
        <v>2944</v>
      </c>
      <c r="E913" s="10">
        <v>0</v>
      </c>
      <c r="F913" s="10">
        <v>0</v>
      </c>
      <c r="G913" s="10">
        <v>1583</v>
      </c>
      <c r="H913" s="10">
        <v>84</v>
      </c>
      <c r="I913" s="10">
        <v>0</v>
      </c>
      <c r="J913" s="10">
        <v>0</v>
      </c>
      <c r="K913" s="10">
        <v>0</v>
      </c>
      <c r="L913" s="10">
        <v>0</v>
      </c>
      <c r="M913" s="10">
        <v>42985</v>
      </c>
      <c r="N913" s="10">
        <v>2860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6" t="s">
        <v>944</v>
      </c>
      <c r="B914" s="6" t="s">
        <v>36</v>
      </c>
      <c r="C914" s="10">
        <v>23620</v>
      </c>
      <c r="D914" s="10">
        <v>4453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12050</v>
      </c>
      <c r="T914" s="10">
        <v>1855</v>
      </c>
      <c r="U914" s="10">
        <v>11570</v>
      </c>
      <c r="V914" s="10">
        <v>2598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5" t="s">
        <v>904</v>
      </c>
      <c r="B915" s="6" t="s">
        <v>23</v>
      </c>
      <c r="C915" s="10">
        <v>1174</v>
      </c>
      <c r="D915" s="10">
        <v>69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1174</v>
      </c>
      <c r="X915" s="10">
        <v>69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4"/>
      <c r="B916" s="6" t="s">
        <v>142</v>
      </c>
      <c r="C916" s="10">
        <v>53063</v>
      </c>
      <c r="D916" s="10">
        <v>3021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39579</v>
      </c>
      <c r="R916" s="10">
        <v>2261</v>
      </c>
      <c r="S916" s="10">
        <v>0</v>
      </c>
      <c r="T916" s="10">
        <v>0</v>
      </c>
      <c r="U916" s="10">
        <v>2161</v>
      </c>
      <c r="V916" s="10">
        <v>90</v>
      </c>
      <c r="W916" s="10">
        <v>11323</v>
      </c>
      <c r="X916" s="10">
        <v>670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6" t="s">
        <v>982</v>
      </c>
      <c r="B917" s="6" t="s">
        <v>142</v>
      </c>
      <c r="C917" s="10">
        <v>4205</v>
      </c>
      <c r="D917" s="10">
        <v>174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4205</v>
      </c>
      <c r="V917" s="10">
        <v>174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5" t="s">
        <v>905</v>
      </c>
      <c r="B918" s="6" t="s">
        <v>23</v>
      </c>
      <c r="C918" s="10">
        <v>50316</v>
      </c>
      <c r="D918" s="10">
        <v>1879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378</v>
      </c>
      <c r="R918" s="10">
        <v>33</v>
      </c>
      <c r="S918" s="10">
        <v>49938</v>
      </c>
      <c r="T918" s="10">
        <v>1846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customFormat="1" x14ac:dyDescent="0.2">
      <c r="A919" s="4"/>
      <c r="B919" s="6" t="s">
        <v>36</v>
      </c>
      <c r="C919" s="10">
        <v>238</v>
      </c>
      <c r="D919" s="10">
        <v>16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238</v>
      </c>
      <c r="X919" s="10">
        <v>16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6" t="s">
        <v>906</v>
      </c>
      <c r="B920" s="6" t="s">
        <v>142</v>
      </c>
      <c r="C920" s="10">
        <v>1201</v>
      </c>
      <c r="D920" s="10">
        <v>69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1201</v>
      </c>
      <c r="R920" s="10">
        <v>69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</row>
    <row r="921" spans="1:28" customFormat="1" x14ac:dyDescent="0.2">
      <c r="A921" s="6" t="s">
        <v>181</v>
      </c>
      <c r="B921" s="6" t="s">
        <v>36</v>
      </c>
      <c r="C921" s="10">
        <v>536</v>
      </c>
      <c r="D921" s="10">
        <v>22</v>
      </c>
      <c r="E921" s="10">
        <v>536</v>
      </c>
      <c r="F921" s="10">
        <v>22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5" t="s">
        <v>182</v>
      </c>
      <c r="B922" s="6" t="s">
        <v>23</v>
      </c>
      <c r="C922" s="10">
        <v>41692</v>
      </c>
      <c r="D922" s="10">
        <v>3737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351</v>
      </c>
      <c r="N922" s="10">
        <v>36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18407</v>
      </c>
      <c r="V922" s="10">
        <v>1848</v>
      </c>
      <c r="W922" s="10">
        <v>22934</v>
      </c>
      <c r="X922" s="10">
        <v>1853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7"/>
      <c r="B923" s="6" t="s">
        <v>90</v>
      </c>
      <c r="C923" s="10">
        <v>224</v>
      </c>
      <c r="D923" s="10">
        <v>21</v>
      </c>
      <c r="E923" s="10">
        <v>224</v>
      </c>
      <c r="F923" s="10">
        <v>21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4"/>
      <c r="B924" s="6" t="s">
        <v>36</v>
      </c>
      <c r="C924" s="10">
        <v>5649420</v>
      </c>
      <c r="D924" s="10">
        <v>673591</v>
      </c>
      <c r="E924" s="10">
        <v>791051</v>
      </c>
      <c r="F924" s="10">
        <v>97318</v>
      </c>
      <c r="G924" s="10">
        <v>620252</v>
      </c>
      <c r="H924" s="10">
        <v>76674</v>
      </c>
      <c r="I924" s="10">
        <v>270125</v>
      </c>
      <c r="J924" s="10">
        <v>31919</v>
      </c>
      <c r="K924" s="10">
        <v>487232</v>
      </c>
      <c r="L924" s="10">
        <v>59953</v>
      </c>
      <c r="M924" s="10">
        <v>681013</v>
      </c>
      <c r="N924" s="10">
        <v>82583</v>
      </c>
      <c r="O924" s="10">
        <v>234428</v>
      </c>
      <c r="P924" s="10">
        <v>28520</v>
      </c>
      <c r="Q924" s="10">
        <v>703782</v>
      </c>
      <c r="R924" s="10">
        <v>75120</v>
      </c>
      <c r="S924" s="10">
        <v>621757</v>
      </c>
      <c r="T924" s="10">
        <v>70465</v>
      </c>
      <c r="U924" s="10">
        <v>221630</v>
      </c>
      <c r="V924" s="10">
        <v>22447</v>
      </c>
      <c r="W924" s="10">
        <v>292109</v>
      </c>
      <c r="X924" s="10">
        <v>39709</v>
      </c>
      <c r="Y924" s="10">
        <v>442600</v>
      </c>
      <c r="Z924" s="10">
        <v>56237</v>
      </c>
      <c r="AA924" s="10">
        <v>283441</v>
      </c>
      <c r="AB924" s="10">
        <v>32646</v>
      </c>
    </row>
    <row r="925" spans="1:28" customFormat="1" x14ac:dyDescent="0.2">
      <c r="A925" s="6" t="s">
        <v>701</v>
      </c>
      <c r="B925" s="6" t="s">
        <v>23</v>
      </c>
      <c r="C925" s="10">
        <v>476</v>
      </c>
      <c r="D925" s="10">
        <v>17</v>
      </c>
      <c r="E925" s="10">
        <v>0</v>
      </c>
      <c r="F925" s="10">
        <v>0</v>
      </c>
      <c r="G925" s="10">
        <v>0</v>
      </c>
      <c r="H925" s="10">
        <v>0</v>
      </c>
      <c r="I925" s="10">
        <v>476</v>
      </c>
      <c r="J925" s="10">
        <v>17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6" t="s">
        <v>702</v>
      </c>
      <c r="B926" s="6" t="s">
        <v>26</v>
      </c>
      <c r="C926" s="10">
        <v>2065</v>
      </c>
      <c r="D926" s="10">
        <v>132</v>
      </c>
      <c r="E926" s="10">
        <v>0</v>
      </c>
      <c r="F926" s="10">
        <v>0</v>
      </c>
      <c r="G926" s="10">
        <v>0</v>
      </c>
      <c r="H926" s="10">
        <v>0</v>
      </c>
      <c r="I926" s="10">
        <v>2065</v>
      </c>
      <c r="J926" s="10">
        <v>132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5" t="s">
        <v>183</v>
      </c>
      <c r="B927" s="6" t="s">
        <v>26</v>
      </c>
      <c r="C927" s="10">
        <v>3487</v>
      </c>
      <c r="D927" s="10">
        <v>375</v>
      </c>
      <c r="E927" s="10">
        <v>0</v>
      </c>
      <c r="F927" s="10">
        <v>0</v>
      </c>
      <c r="G927" s="10">
        <v>0</v>
      </c>
      <c r="H927" s="10">
        <v>0</v>
      </c>
      <c r="I927" s="10">
        <v>222</v>
      </c>
      <c r="J927" s="10">
        <v>16</v>
      </c>
      <c r="K927" s="10">
        <v>34</v>
      </c>
      <c r="L927" s="10">
        <v>2</v>
      </c>
      <c r="M927" s="10">
        <v>0</v>
      </c>
      <c r="N927" s="10">
        <v>0</v>
      </c>
      <c r="O927" s="10">
        <v>18</v>
      </c>
      <c r="P927" s="10">
        <v>1</v>
      </c>
      <c r="Q927" s="10">
        <v>0</v>
      </c>
      <c r="R927" s="10">
        <v>0</v>
      </c>
      <c r="S927" s="10">
        <v>3213</v>
      </c>
      <c r="T927" s="10">
        <v>356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</row>
    <row r="928" spans="1:28" customFormat="1" x14ac:dyDescent="0.2">
      <c r="A928" s="7"/>
      <c r="B928" s="6" t="s">
        <v>134</v>
      </c>
      <c r="C928" s="10">
        <v>1361381</v>
      </c>
      <c r="D928" s="10">
        <v>124529</v>
      </c>
      <c r="E928" s="10">
        <v>191032</v>
      </c>
      <c r="F928" s="10">
        <v>23610</v>
      </c>
      <c r="G928" s="10">
        <v>185180</v>
      </c>
      <c r="H928" s="10">
        <v>21027</v>
      </c>
      <c r="I928" s="10">
        <v>145146</v>
      </c>
      <c r="J928" s="10">
        <v>19005</v>
      </c>
      <c r="K928" s="10">
        <v>137779</v>
      </c>
      <c r="L928" s="10">
        <v>10884</v>
      </c>
      <c r="M928" s="10">
        <v>96753</v>
      </c>
      <c r="N928" s="10">
        <v>7500</v>
      </c>
      <c r="O928" s="10">
        <v>65653</v>
      </c>
      <c r="P928" s="10">
        <v>4204</v>
      </c>
      <c r="Q928" s="10">
        <v>110012</v>
      </c>
      <c r="R928" s="10">
        <v>8011</v>
      </c>
      <c r="S928" s="10">
        <v>80828</v>
      </c>
      <c r="T928" s="10">
        <v>6161</v>
      </c>
      <c r="U928" s="10">
        <v>72851</v>
      </c>
      <c r="V928" s="10">
        <v>3901</v>
      </c>
      <c r="W928" s="10">
        <v>88820</v>
      </c>
      <c r="X928" s="10">
        <v>6707</v>
      </c>
      <c r="Y928" s="10">
        <v>95968</v>
      </c>
      <c r="Z928" s="10">
        <v>7298</v>
      </c>
      <c r="AA928" s="10">
        <v>91359</v>
      </c>
      <c r="AB928" s="10">
        <v>6221</v>
      </c>
    </row>
    <row r="929" spans="1:28" customFormat="1" x14ac:dyDescent="0.2">
      <c r="A929" s="7"/>
      <c r="B929" s="6" t="s">
        <v>143</v>
      </c>
      <c r="C929" s="10">
        <v>275</v>
      </c>
      <c r="D929" s="10">
        <v>25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275</v>
      </c>
      <c r="X929" s="10">
        <v>25</v>
      </c>
      <c r="Y929" s="10">
        <v>0</v>
      </c>
      <c r="Z929" s="10">
        <v>0</v>
      </c>
      <c r="AA929" s="10">
        <v>0</v>
      </c>
      <c r="AB929" s="10">
        <v>0</v>
      </c>
    </row>
    <row r="930" spans="1:28" customFormat="1" x14ac:dyDescent="0.2">
      <c r="A930" s="7"/>
      <c r="B930" s="6" t="s">
        <v>983</v>
      </c>
      <c r="C930" s="10">
        <v>684</v>
      </c>
      <c r="D930" s="10">
        <v>52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684</v>
      </c>
      <c r="V930" s="10">
        <v>52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customFormat="1" x14ac:dyDescent="0.2">
      <c r="A931" s="4"/>
      <c r="B931" s="6" t="s">
        <v>984</v>
      </c>
      <c r="C931" s="10">
        <v>361</v>
      </c>
      <c r="D931" s="10">
        <v>27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361</v>
      </c>
      <c r="V931" s="10">
        <v>27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customFormat="1" x14ac:dyDescent="0.2">
      <c r="A932" s="6" t="s">
        <v>1061</v>
      </c>
      <c r="B932" s="6" t="s">
        <v>36</v>
      </c>
      <c r="C932" s="10">
        <v>2</v>
      </c>
      <c r="D932" s="10">
        <v>1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2</v>
      </c>
      <c r="Z932" s="10">
        <v>1</v>
      </c>
      <c r="AA932" s="10">
        <v>0</v>
      </c>
      <c r="AB932" s="10">
        <v>0</v>
      </c>
    </row>
    <row r="933" spans="1:28" customFormat="1" x14ac:dyDescent="0.2">
      <c r="A933" s="6" t="s">
        <v>945</v>
      </c>
      <c r="B933" s="6" t="s">
        <v>26</v>
      </c>
      <c r="C933" s="10">
        <v>57</v>
      </c>
      <c r="D933" s="10">
        <v>4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57</v>
      </c>
      <c r="T933" s="10">
        <v>4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</row>
    <row r="934" spans="1:28" customFormat="1" x14ac:dyDescent="0.2">
      <c r="A934" s="5" t="s">
        <v>184</v>
      </c>
      <c r="B934" s="6" t="s">
        <v>23</v>
      </c>
      <c r="C934" s="10">
        <v>101856</v>
      </c>
      <c r="D934" s="10">
        <v>36000</v>
      </c>
      <c r="E934" s="10">
        <v>28757</v>
      </c>
      <c r="F934" s="10">
        <v>9000</v>
      </c>
      <c r="G934" s="10">
        <v>0</v>
      </c>
      <c r="H934" s="10">
        <v>0</v>
      </c>
      <c r="I934" s="10">
        <v>0</v>
      </c>
      <c r="J934" s="10">
        <v>0</v>
      </c>
      <c r="K934" s="10">
        <v>25214</v>
      </c>
      <c r="L934" s="10">
        <v>9000</v>
      </c>
      <c r="M934" s="10">
        <v>0</v>
      </c>
      <c r="N934" s="10">
        <v>0</v>
      </c>
      <c r="O934" s="10">
        <v>0</v>
      </c>
      <c r="P934" s="10">
        <v>0</v>
      </c>
      <c r="Q934" s="10">
        <v>25205</v>
      </c>
      <c r="R934" s="10">
        <v>9000</v>
      </c>
      <c r="S934" s="10">
        <v>22680</v>
      </c>
      <c r="T934" s="10">
        <v>9000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7"/>
      <c r="B935" s="6" t="s">
        <v>26</v>
      </c>
      <c r="C935" s="10">
        <v>10976</v>
      </c>
      <c r="D935" s="10">
        <v>1141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10976</v>
      </c>
      <c r="V935" s="10">
        <v>1141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</row>
    <row r="936" spans="1:28" customFormat="1" x14ac:dyDescent="0.2">
      <c r="A936" s="8"/>
      <c r="B936" s="6" t="s">
        <v>36</v>
      </c>
      <c r="C936" s="10">
        <v>22048</v>
      </c>
      <c r="D936" s="10">
        <v>4240</v>
      </c>
      <c r="E936" s="10">
        <v>0</v>
      </c>
      <c r="F936" s="10">
        <v>0</v>
      </c>
      <c r="G936" s="10">
        <v>21126</v>
      </c>
      <c r="H936" s="10">
        <v>4081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922</v>
      </c>
      <c r="Z936" s="10">
        <v>159</v>
      </c>
      <c r="AA936" s="10">
        <v>0</v>
      </c>
      <c r="AB936" s="10">
        <v>0</v>
      </c>
    </row>
    <row r="937" spans="1:28" customFormat="1" x14ac:dyDescent="0.2">
      <c r="A937" s="5" t="s">
        <v>185</v>
      </c>
      <c r="B937" s="6" t="s">
        <v>23</v>
      </c>
      <c r="C937" s="10">
        <v>336546</v>
      </c>
      <c r="D937" s="10">
        <v>215973</v>
      </c>
      <c r="E937" s="10">
        <v>39219</v>
      </c>
      <c r="F937" s="10">
        <v>23532</v>
      </c>
      <c r="G937" s="10">
        <v>0</v>
      </c>
      <c r="H937" s="10">
        <v>0</v>
      </c>
      <c r="I937" s="10">
        <v>82500</v>
      </c>
      <c r="J937" s="10">
        <v>48697</v>
      </c>
      <c r="K937" s="10">
        <v>39046</v>
      </c>
      <c r="L937" s="10">
        <v>24658</v>
      </c>
      <c r="M937" s="10">
        <v>37688</v>
      </c>
      <c r="N937" s="10">
        <v>23635</v>
      </c>
      <c r="O937" s="10">
        <v>0</v>
      </c>
      <c r="P937" s="10">
        <v>0</v>
      </c>
      <c r="Q937" s="10">
        <v>54954</v>
      </c>
      <c r="R937" s="10">
        <v>38544</v>
      </c>
      <c r="S937" s="10">
        <v>0</v>
      </c>
      <c r="T937" s="10">
        <v>0</v>
      </c>
      <c r="U937" s="10">
        <v>0</v>
      </c>
      <c r="V937" s="10">
        <v>0</v>
      </c>
      <c r="W937" s="10">
        <v>69483</v>
      </c>
      <c r="X937" s="10">
        <v>48290</v>
      </c>
      <c r="Y937" s="10">
        <v>13656</v>
      </c>
      <c r="Z937" s="10">
        <v>8617</v>
      </c>
      <c r="AA937" s="10">
        <v>0</v>
      </c>
      <c r="AB937" s="10">
        <v>0</v>
      </c>
    </row>
    <row r="938" spans="1:28" customFormat="1" x14ac:dyDescent="0.2">
      <c r="A938" s="7"/>
      <c r="B938" s="6" t="s">
        <v>26</v>
      </c>
      <c r="C938" s="10">
        <v>269003</v>
      </c>
      <c r="D938" s="10">
        <v>97936</v>
      </c>
      <c r="E938" s="10">
        <v>36738</v>
      </c>
      <c r="F938" s="10">
        <v>13925</v>
      </c>
      <c r="G938" s="10">
        <v>19086</v>
      </c>
      <c r="H938" s="10">
        <v>5949</v>
      </c>
      <c r="I938" s="10">
        <v>48759</v>
      </c>
      <c r="J938" s="10">
        <v>18460</v>
      </c>
      <c r="K938" s="10">
        <v>0</v>
      </c>
      <c r="L938" s="10">
        <v>0</v>
      </c>
      <c r="M938" s="10">
        <v>18684</v>
      </c>
      <c r="N938" s="10">
        <v>6108</v>
      </c>
      <c r="O938" s="10">
        <v>17653</v>
      </c>
      <c r="P938" s="10">
        <v>6175</v>
      </c>
      <c r="Q938" s="10">
        <v>39568</v>
      </c>
      <c r="R938" s="10">
        <v>15987</v>
      </c>
      <c r="S938" s="10">
        <v>40929</v>
      </c>
      <c r="T938" s="10">
        <v>13144</v>
      </c>
      <c r="U938" s="10">
        <v>31746</v>
      </c>
      <c r="V938" s="10">
        <v>11432</v>
      </c>
      <c r="W938" s="10">
        <v>15840</v>
      </c>
      <c r="X938" s="10">
        <v>6756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7"/>
      <c r="B939" s="6" t="s">
        <v>134</v>
      </c>
      <c r="C939" s="10">
        <v>32810</v>
      </c>
      <c r="D939" s="10">
        <v>4137</v>
      </c>
      <c r="E939" s="10">
        <v>4099</v>
      </c>
      <c r="F939" s="10">
        <v>533</v>
      </c>
      <c r="G939" s="10">
        <v>9298</v>
      </c>
      <c r="H939" s="10">
        <v>1047</v>
      </c>
      <c r="I939" s="10">
        <v>16332</v>
      </c>
      <c r="J939" s="10">
        <v>2233</v>
      </c>
      <c r="K939" s="10">
        <v>1503</v>
      </c>
      <c r="L939" s="10">
        <v>169</v>
      </c>
      <c r="M939" s="10">
        <v>732</v>
      </c>
      <c r="N939" s="10">
        <v>87</v>
      </c>
      <c r="O939" s="10">
        <v>0</v>
      </c>
      <c r="P939" s="10">
        <v>0</v>
      </c>
      <c r="Q939" s="10">
        <v>487</v>
      </c>
      <c r="R939" s="10">
        <v>36</v>
      </c>
      <c r="S939" s="10">
        <v>0</v>
      </c>
      <c r="T939" s="10">
        <v>0</v>
      </c>
      <c r="U939" s="10">
        <v>0</v>
      </c>
      <c r="V939" s="10">
        <v>0</v>
      </c>
      <c r="W939" s="10">
        <v>23</v>
      </c>
      <c r="X939" s="10">
        <v>2</v>
      </c>
      <c r="Y939" s="10">
        <v>0</v>
      </c>
      <c r="Z939" s="10">
        <v>0</v>
      </c>
      <c r="AA939" s="10">
        <v>336</v>
      </c>
      <c r="AB939" s="10">
        <v>30</v>
      </c>
    </row>
    <row r="940" spans="1:28" customFormat="1" x14ac:dyDescent="0.2">
      <c r="A940" s="4"/>
      <c r="B940" s="6" t="s">
        <v>60</v>
      </c>
      <c r="C940" s="10">
        <v>38931</v>
      </c>
      <c r="D940" s="10">
        <v>16964</v>
      </c>
      <c r="E940" s="10">
        <v>0</v>
      </c>
      <c r="F940" s="10">
        <v>0</v>
      </c>
      <c r="G940" s="10">
        <v>18770</v>
      </c>
      <c r="H940" s="10">
        <v>7840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20161</v>
      </c>
      <c r="Z940" s="10">
        <v>9124</v>
      </c>
      <c r="AA940" s="10">
        <v>0</v>
      </c>
      <c r="AB940" s="10">
        <v>0</v>
      </c>
    </row>
    <row r="941" spans="1:28" customFormat="1" x14ac:dyDescent="0.2">
      <c r="A941" s="5" t="s">
        <v>946</v>
      </c>
      <c r="B941" s="6" t="s">
        <v>98</v>
      </c>
      <c r="C941" s="10">
        <v>16356</v>
      </c>
      <c r="D941" s="10">
        <v>5587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16011</v>
      </c>
      <c r="T941" s="10">
        <v>5493</v>
      </c>
      <c r="U941" s="10">
        <v>345</v>
      </c>
      <c r="V941" s="10">
        <v>94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</row>
    <row r="942" spans="1:28" customFormat="1" x14ac:dyDescent="0.2">
      <c r="A942" s="4"/>
      <c r="B942" s="6" t="s">
        <v>161</v>
      </c>
      <c r="C942" s="10">
        <v>10236</v>
      </c>
      <c r="D942" s="10">
        <v>2653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7390</v>
      </c>
      <c r="V942" s="10">
        <v>1790</v>
      </c>
      <c r="W942" s="10">
        <v>2846</v>
      </c>
      <c r="X942" s="10">
        <v>863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5" t="s">
        <v>186</v>
      </c>
      <c r="B943" s="6" t="s">
        <v>174</v>
      </c>
      <c r="C943" s="10">
        <v>889764</v>
      </c>
      <c r="D943" s="10">
        <v>207979</v>
      </c>
      <c r="E943" s="10">
        <v>1606</v>
      </c>
      <c r="F943" s="10">
        <v>301</v>
      </c>
      <c r="G943" s="10">
        <v>0</v>
      </c>
      <c r="H943" s="10">
        <v>0</v>
      </c>
      <c r="I943" s="10">
        <v>90662</v>
      </c>
      <c r="J943" s="10">
        <v>18460</v>
      </c>
      <c r="K943" s="10">
        <v>29155</v>
      </c>
      <c r="L943" s="10">
        <v>6696</v>
      </c>
      <c r="M943" s="10">
        <v>45146</v>
      </c>
      <c r="N943" s="10">
        <v>9636</v>
      </c>
      <c r="O943" s="10">
        <v>288195</v>
      </c>
      <c r="P943" s="10">
        <v>60823</v>
      </c>
      <c r="Q943" s="10">
        <v>208200</v>
      </c>
      <c r="R943" s="10">
        <v>54307</v>
      </c>
      <c r="S943" s="10">
        <v>0</v>
      </c>
      <c r="T943" s="10">
        <v>0</v>
      </c>
      <c r="U943" s="10">
        <v>0</v>
      </c>
      <c r="V943" s="10">
        <v>0</v>
      </c>
      <c r="W943" s="10">
        <v>226800</v>
      </c>
      <c r="X943" s="10">
        <v>57756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7"/>
      <c r="B944" s="6" t="s">
        <v>142</v>
      </c>
      <c r="C944" s="10">
        <v>431986</v>
      </c>
      <c r="D944" s="10">
        <v>91258</v>
      </c>
      <c r="E944" s="10">
        <v>93285</v>
      </c>
      <c r="F944" s="10">
        <v>19303</v>
      </c>
      <c r="G944" s="10">
        <v>51269</v>
      </c>
      <c r="H944" s="10">
        <v>9223</v>
      </c>
      <c r="I944" s="10">
        <v>7817</v>
      </c>
      <c r="J944" s="10">
        <v>2203</v>
      </c>
      <c r="K944" s="10">
        <v>186320</v>
      </c>
      <c r="L944" s="10">
        <v>38725</v>
      </c>
      <c r="M944" s="10">
        <v>26674</v>
      </c>
      <c r="N944" s="10">
        <v>5999</v>
      </c>
      <c r="O944" s="10">
        <v>63557</v>
      </c>
      <c r="P944" s="10">
        <v>15003</v>
      </c>
      <c r="Q944" s="10">
        <v>3064</v>
      </c>
      <c r="R944" s="10">
        <v>802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</row>
    <row r="945" spans="1:28" customFormat="1" x14ac:dyDescent="0.2">
      <c r="A945" s="7"/>
      <c r="B945" s="6" t="s">
        <v>26</v>
      </c>
      <c r="C945" s="10">
        <v>3273715</v>
      </c>
      <c r="D945" s="10">
        <v>601619</v>
      </c>
      <c r="E945" s="10">
        <v>223865</v>
      </c>
      <c r="F945" s="10">
        <v>65701</v>
      </c>
      <c r="G945" s="10">
        <v>506979</v>
      </c>
      <c r="H945" s="10">
        <v>84174</v>
      </c>
      <c r="I945" s="10">
        <v>392247</v>
      </c>
      <c r="J945" s="10">
        <v>61956</v>
      </c>
      <c r="K945" s="10">
        <v>522518</v>
      </c>
      <c r="L945" s="10">
        <v>78597</v>
      </c>
      <c r="M945" s="10">
        <v>787660</v>
      </c>
      <c r="N945" s="10">
        <v>141748</v>
      </c>
      <c r="O945" s="10">
        <v>268812</v>
      </c>
      <c r="P945" s="10">
        <v>51255</v>
      </c>
      <c r="Q945" s="10">
        <v>99316</v>
      </c>
      <c r="R945" s="10">
        <v>14963</v>
      </c>
      <c r="S945" s="10">
        <v>36761</v>
      </c>
      <c r="T945" s="10">
        <v>8224</v>
      </c>
      <c r="U945" s="10">
        <v>97467</v>
      </c>
      <c r="V945" s="10">
        <v>33674</v>
      </c>
      <c r="W945" s="10">
        <v>129699</v>
      </c>
      <c r="X945" s="10">
        <v>20223</v>
      </c>
      <c r="Y945" s="10">
        <v>142844</v>
      </c>
      <c r="Z945" s="10">
        <v>30353</v>
      </c>
      <c r="AA945" s="10">
        <v>65547</v>
      </c>
      <c r="AB945" s="10">
        <v>10751</v>
      </c>
    </row>
    <row r="946" spans="1:28" customFormat="1" x14ac:dyDescent="0.2">
      <c r="A946" s="7"/>
      <c r="B946" s="6" t="s">
        <v>134</v>
      </c>
      <c r="C946" s="10">
        <v>4966334</v>
      </c>
      <c r="D946" s="10">
        <v>1285279</v>
      </c>
      <c r="E946" s="10">
        <v>44118</v>
      </c>
      <c r="F946" s="10">
        <v>10243</v>
      </c>
      <c r="G946" s="10">
        <v>98463</v>
      </c>
      <c r="H946" s="10">
        <v>21900</v>
      </c>
      <c r="I946" s="10">
        <v>347337</v>
      </c>
      <c r="J946" s="10">
        <v>86249</v>
      </c>
      <c r="K946" s="10">
        <v>326374</v>
      </c>
      <c r="L946" s="10">
        <v>80268</v>
      </c>
      <c r="M946" s="10">
        <v>569622</v>
      </c>
      <c r="N946" s="10">
        <v>142404</v>
      </c>
      <c r="O946" s="10">
        <v>770364</v>
      </c>
      <c r="P946" s="10">
        <v>189193</v>
      </c>
      <c r="Q946" s="10">
        <v>470384</v>
      </c>
      <c r="R946" s="10">
        <v>112082</v>
      </c>
      <c r="S946" s="10">
        <v>811570</v>
      </c>
      <c r="T946" s="10">
        <v>207913</v>
      </c>
      <c r="U946" s="10">
        <v>585845</v>
      </c>
      <c r="V946" s="10">
        <v>160499</v>
      </c>
      <c r="W946" s="10">
        <v>289420</v>
      </c>
      <c r="X946" s="10">
        <v>88031</v>
      </c>
      <c r="Y946" s="10">
        <v>319625</v>
      </c>
      <c r="Z946" s="10">
        <v>92594</v>
      </c>
      <c r="AA946" s="10">
        <v>333212</v>
      </c>
      <c r="AB946" s="10">
        <v>93903</v>
      </c>
    </row>
    <row r="947" spans="1:28" customFormat="1" x14ac:dyDescent="0.2">
      <c r="A947" s="7"/>
      <c r="B947" s="6" t="s">
        <v>27</v>
      </c>
      <c r="C947" s="10">
        <v>31</v>
      </c>
      <c r="D947" s="10">
        <v>8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31</v>
      </c>
      <c r="AB947" s="10">
        <v>8</v>
      </c>
    </row>
    <row r="948" spans="1:28" customFormat="1" x14ac:dyDescent="0.2">
      <c r="A948" s="7"/>
      <c r="B948" s="6" t="s">
        <v>60</v>
      </c>
      <c r="C948" s="10">
        <v>1170033</v>
      </c>
      <c r="D948" s="10">
        <v>343873</v>
      </c>
      <c r="E948" s="10">
        <v>154310</v>
      </c>
      <c r="F948" s="10">
        <v>42194</v>
      </c>
      <c r="G948" s="10">
        <v>0</v>
      </c>
      <c r="H948" s="10">
        <v>0</v>
      </c>
      <c r="I948" s="10">
        <v>0</v>
      </c>
      <c r="J948" s="10">
        <v>0</v>
      </c>
      <c r="K948" s="10">
        <v>74827</v>
      </c>
      <c r="L948" s="10">
        <v>21063</v>
      </c>
      <c r="M948" s="10">
        <v>149907</v>
      </c>
      <c r="N948" s="10">
        <v>42197</v>
      </c>
      <c r="O948" s="10">
        <v>476286</v>
      </c>
      <c r="P948" s="10">
        <v>147867</v>
      </c>
      <c r="Q948" s="10">
        <v>219596</v>
      </c>
      <c r="R948" s="10">
        <v>63023</v>
      </c>
      <c r="S948" s="10">
        <v>0</v>
      </c>
      <c r="T948" s="10">
        <v>0</v>
      </c>
      <c r="U948" s="10">
        <v>17262</v>
      </c>
      <c r="V948" s="10">
        <v>4719</v>
      </c>
      <c r="W948" s="10">
        <v>77845</v>
      </c>
      <c r="X948" s="10">
        <v>22810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7"/>
      <c r="B949" s="6" t="s">
        <v>170</v>
      </c>
      <c r="C949" s="10">
        <v>811557</v>
      </c>
      <c r="D949" s="10">
        <v>195098</v>
      </c>
      <c r="E949" s="10">
        <v>22549</v>
      </c>
      <c r="F949" s="10">
        <v>5285</v>
      </c>
      <c r="G949" s="10">
        <v>242885</v>
      </c>
      <c r="H949" s="10">
        <v>55584</v>
      </c>
      <c r="I949" s="10">
        <v>49094</v>
      </c>
      <c r="J949" s="10">
        <v>10635</v>
      </c>
      <c r="K949" s="10">
        <v>37182</v>
      </c>
      <c r="L949" s="10">
        <v>6932</v>
      </c>
      <c r="M949" s="10">
        <v>16563</v>
      </c>
      <c r="N949" s="10">
        <v>3295</v>
      </c>
      <c r="O949" s="10">
        <v>28309</v>
      </c>
      <c r="P949" s="10">
        <v>6657</v>
      </c>
      <c r="Q949" s="10">
        <v>315167</v>
      </c>
      <c r="R949" s="10">
        <v>81984</v>
      </c>
      <c r="S949" s="10">
        <v>91276</v>
      </c>
      <c r="T949" s="10">
        <v>22740</v>
      </c>
      <c r="U949" s="10">
        <v>37</v>
      </c>
      <c r="V949" s="10">
        <v>8</v>
      </c>
      <c r="W949" s="10">
        <v>5825</v>
      </c>
      <c r="X949" s="10">
        <v>1291</v>
      </c>
      <c r="Y949" s="10">
        <v>2478</v>
      </c>
      <c r="Z949" s="10">
        <v>645</v>
      </c>
      <c r="AA949" s="10">
        <v>192</v>
      </c>
      <c r="AB949" s="10">
        <v>42</v>
      </c>
    </row>
    <row r="950" spans="1:28" customFormat="1" x14ac:dyDescent="0.2">
      <c r="A950" s="7"/>
      <c r="B950" s="6" t="s">
        <v>157</v>
      </c>
      <c r="C950" s="10">
        <v>68250</v>
      </c>
      <c r="D950" s="10">
        <v>19109</v>
      </c>
      <c r="E950" s="10">
        <v>0</v>
      </c>
      <c r="F950" s="10">
        <v>0</v>
      </c>
      <c r="G950" s="10">
        <v>68250</v>
      </c>
      <c r="H950" s="10">
        <v>19109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7"/>
      <c r="B951" s="6" t="s">
        <v>111</v>
      </c>
      <c r="C951" s="10">
        <v>140030</v>
      </c>
      <c r="D951" s="10">
        <v>42978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70015</v>
      </c>
      <c r="P951" s="10">
        <v>21489</v>
      </c>
      <c r="Q951" s="10">
        <v>70015</v>
      </c>
      <c r="R951" s="10">
        <v>21489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</row>
    <row r="952" spans="1:28" customFormat="1" x14ac:dyDescent="0.2">
      <c r="A952" s="4"/>
      <c r="B952" s="6" t="s">
        <v>161</v>
      </c>
      <c r="C952" s="10">
        <v>392339</v>
      </c>
      <c r="D952" s="10">
        <v>128305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260787</v>
      </c>
      <c r="P952" s="10">
        <v>85767</v>
      </c>
      <c r="Q952" s="10">
        <v>65237</v>
      </c>
      <c r="R952" s="10">
        <v>21455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66315</v>
      </c>
      <c r="AB952" s="10">
        <v>21083</v>
      </c>
    </row>
    <row r="953" spans="1:28" customFormat="1" x14ac:dyDescent="0.2">
      <c r="A953" s="5" t="s">
        <v>187</v>
      </c>
      <c r="B953" s="6" t="s">
        <v>26</v>
      </c>
      <c r="C953" s="10">
        <v>3259022</v>
      </c>
      <c r="D953" s="10">
        <v>311984</v>
      </c>
      <c r="E953" s="10">
        <v>277931</v>
      </c>
      <c r="F953" s="10">
        <v>28201</v>
      </c>
      <c r="G953" s="10">
        <v>422195</v>
      </c>
      <c r="H953" s="10">
        <v>41431</v>
      </c>
      <c r="I953" s="10">
        <v>265417</v>
      </c>
      <c r="J953" s="10">
        <v>24425</v>
      </c>
      <c r="K953" s="10">
        <v>145167</v>
      </c>
      <c r="L953" s="10">
        <v>14261</v>
      </c>
      <c r="M953" s="10">
        <v>309234</v>
      </c>
      <c r="N953" s="10">
        <v>27521</v>
      </c>
      <c r="O953" s="10">
        <v>329324</v>
      </c>
      <c r="P953" s="10">
        <v>30961</v>
      </c>
      <c r="Q953" s="10">
        <v>465959</v>
      </c>
      <c r="R953" s="10">
        <v>46633</v>
      </c>
      <c r="S953" s="10">
        <v>308701</v>
      </c>
      <c r="T953" s="10">
        <v>29110</v>
      </c>
      <c r="U953" s="10">
        <v>297900</v>
      </c>
      <c r="V953" s="10">
        <v>27790</v>
      </c>
      <c r="W953" s="10">
        <v>119972</v>
      </c>
      <c r="X953" s="10">
        <v>11350</v>
      </c>
      <c r="Y953" s="10">
        <v>148921</v>
      </c>
      <c r="Z953" s="10">
        <v>14640</v>
      </c>
      <c r="AA953" s="10">
        <v>168301</v>
      </c>
      <c r="AB953" s="10">
        <v>15661</v>
      </c>
    </row>
    <row r="954" spans="1:28" customFormat="1" x14ac:dyDescent="0.2">
      <c r="A954" s="4"/>
      <c r="B954" s="6" t="s">
        <v>161</v>
      </c>
      <c r="C954" s="10">
        <v>6040</v>
      </c>
      <c r="D954" s="10">
        <v>1088</v>
      </c>
      <c r="E954" s="10">
        <v>6040</v>
      </c>
      <c r="F954" s="10">
        <v>1088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customFormat="1" x14ac:dyDescent="0.2">
      <c r="A955" s="6" t="s">
        <v>592</v>
      </c>
      <c r="B955" s="6" t="s">
        <v>36</v>
      </c>
      <c r="C955" s="10">
        <v>186688</v>
      </c>
      <c r="D955" s="10">
        <v>31305</v>
      </c>
      <c r="E955" s="10">
        <v>0</v>
      </c>
      <c r="F955" s="10">
        <v>0</v>
      </c>
      <c r="G955" s="10">
        <v>32458</v>
      </c>
      <c r="H955" s="10">
        <v>6271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103670</v>
      </c>
      <c r="R955" s="10">
        <v>16342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50560</v>
      </c>
      <c r="Z955" s="10">
        <v>8692</v>
      </c>
      <c r="AA955" s="10">
        <v>0</v>
      </c>
      <c r="AB955" s="10">
        <v>0</v>
      </c>
    </row>
    <row r="956" spans="1:28" customFormat="1" x14ac:dyDescent="0.2">
      <c r="A956" s="5" t="s">
        <v>907</v>
      </c>
      <c r="B956" s="6" t="s">
        <v>23</v>
      </c>
      <c r="C956" s="10">
        <v>15814</v>
      </c>
      <c r="D956" s="10">
        <v>11218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15814</v>
      </c>
      <c r="R956" s="10">
        <v>11218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7"/>
      <c r="B957" s="6" t="s">
        <v>26</v>
      </c>
      <c r="C957" s="10">
        <v>15082</v>
      </c>
      <c r="D957" s="10">
        <v>5017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11387</v>
      </c>
      <c r="R957" s="10">
        <v>4542</v>
      </c>
      <c r="S957" s="10">
        <v>3695</v>
      </c>
      <c r="T957" s="10">
        <v>475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4"/>
      <c r="B958" s="6" t="s">
        <v>137</v>
      </c>
      <c r="C958" s="10">
        <v>3376</v>
      </c>
      <c r="D958" s="10">
        <v>314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3376</v>
      </c>
      <c r="T958" s="10">
        <v>314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 t="s">
        <v>1028</v>
      </c>
      <c r="B959" s="6" t="s">
        <v>137</v>
      </c>
      <c r="C959" s="10">
        <v>41524</v>
      </c>
      <c r="D959" s="10">
        <v>3794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41524</v>
      </c>
      <c r="X959" s="10">
        <v>3794</v>
      </c>
      <c r="Y959" s="10">
        <v>0</v>
      </c>
      <c r="Z959" s="10">
        <v>0</v>
      </c>
      <c r="AA959" s="10">
        <v>0</v>
      </c>
      <c r="AB959" s="10">
        <v>0</v>
      </c>
    </row>
    <row r="960" spans="1:28" customFormat="1" x14ac:dyDescent="0.2">
      <c r="A960" s="5" t="s">
        <v>188</v>
      </c>
      <c r="B960" s="6" t="s">
        <v>142</v>
      </c>
      <c r="C960" s="10">
        <v>33187</v>
      </c>
      <c r="D960" s="10">
        <v>6401</v>
      </c>
      <c r="E960" s="10">
        <v>33187</v>
      </c>
      <c r="F960" s="10">
        <v>6401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</row>
    <row r="961" spans="1:28" customFormat="1" x14ac:dyDescent="0.2">
      <c r="A961" s="7"/>
      <c r="B961" s="6" t="s">
        <v>26</v>
      </c>
      <c r="C961" s="10">
        <v>171393</v>
      </c>
      <c r="D961" s="10">
        <v>30129</v>
      </c>
      <c r="E961" s="10">
        <v>44572</v>
      </c>
      <c r="F961" s="10">
        <v>10656</v>
      </c>
      <c r="G961" s="10">
        <v>72550</v>
      </c>
      <c r="H961" s="10">
        <v>11052</v>
      </c>
      <c r="I961" s="10">
        <v>0</v>
      </c>
      <c r="J961" s="10">
        <v>0</v>
      </c>
      <c r="K961" s="10">
        <v>878</v>
      </c>
      <c r="L961" s="10">
        <v>135</v>
      </c>
      <c r="M961" s="10">
        <v>52811</v>
      </c>
      <c r="N961" s="10">
        <v>8167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582</v>
      </c>
      <c r="X961" s="10">
        <v>119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7"/>
      <c r="B962" s="6" t="s">
        <v>134</v>
      </c>
      <c r="C962" s="10">
        <v>1246748</v>
      </c>
      <c r="D962" s="10">
        <v>253524</v>
      </c>
      <c r="E962" s="10">
        <v>193551</v>
      </c>
      <c r="F962" s="10">
        <v>37720</v>
      </c>
      <c r="G962" s="10">
        <v>346026</v>
      </c>
      <c r="H962" s="10">
        <v>68598</v>
      </c>
      <c r="I962" s="10">
        <v>138588</v>
      </c>
      <c r="J962" s="10">
        <v>27028</v>
      </c>
      <c r="K962" s="10">
        <v>104175</v>
      </c>
      <c r="L962" s="10">
        <v>19090</v>
      </c>
      <c r="M962" s="10">
        <v>0</v>
      </c>
      <c r="N962" s="10">
        <v>0</v>
      </c>
      <c r="O962" s="10">
        <v>110352</v>
      </c>
      <c r="P962" s="10">
        <v>25369</v>
      </c>
      <c r="Q962" s="10">
        <v>84590</v>
      </c>
      <c r="R962" s="10">
        <v>19110</v>
      </c>
      <c r="S962" s="10">
        <v>60968</v>
      </c>
      <c r="T962" s="10">
        <v>14413</v>
      </c>
      <c r="U962" s="10">
        <v>97114</v>
      </c>
      <c r="V962" s="10">
        <v>19144</v>
      </c>
      <c r="W962" s="10">
        <v>96198</v>
      </c>
      <c r="X962" s="10">
        <v>19135</v>
      </c>
      <c r="Y962" s="10">
        <v>12950</v>
      </c>
      <c r="Z962" s="10">
        <v>3333</v>
      </c>
      <c r="AA962" s="10">
        <v>2236</v>
      </c>
      <c r="AB962" s="10">
        <v>584</v>
      </c>
    </row>
    <row r="963" spans="1:28" customFormat="1" x14ac:dyDescent="0.2">
      <c r="A963" s="7"/>
      <c r="B963" s="6" t="s">
        <v>170</v>
      </c>
      <c r="C963" s="10">
        <v>56276</v>
      </c>
      <c r="D963" s="10">
        <v>12475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1516</v>
      </c>
      <c r="P963" s="10">
        <v>345</v>
      </c>
      <c r="Q963" s="10">
        <v>0</v>
      </c>
      <c r="R963" s="10">
        <v>0</v>
      </c>
      <c r="S963" s="10">
        <v>205</v>
      </c>
      <c r="T963" s="10">
        <v>47</v>
      </c>
      <c r="U963" s="10">
        <v>0</v>
      </c>
      <c r="V963" s="10">
        <v>0</v>
      </c>
      <c r="W963" s="10">
        <v>34963</v>
      </c>
      <c r="X963" s="10">
        <v>7820</v>
      </c>
      <c r="Y963" s="10">
        <v>19592</v>
      </c>
      <c r="Z963" s="10">
        <v>4263</v>
      </c>
      <c r="AA963" s="10">
        <v>0</v>
      </c>
      <c r="AB963" s="10">
        <v>0</v>
      </c>
    </row>
    <row r="964" spans="1:28" customFormat="1" x14ac:dyDescent="0.2">
      <c r="A964" s="4"/>
      <c r="B964" s="6" t="s">
        <v>161</v>
      </c>
      <c r="C964" s="10">
        <v>523200</v>
      </c>
      <c r="D964" s="10">
        <v>166928</v>
      </c>
      <c r="E964" s="10">
        <v>65400</v>
      </c>
      <c r="F964" s="10">
        <v>20866</v>
      </c>
      <c r="G964" s="10">
        <v>196200</v>
      </c>
      <c r="H964" s="10">
        <v>62598</v>
      </c>
      <c r="I964" s="10">
        <v>130800</v>
      </c>
      <c r="J964" s="10">
        <v>41732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130800</v>
      </c>
      <c r="Z964" s="10">
        <v>41732</v>
      </c>
      <c r="AA964" s="10">
        <v>0</v>
      </c>
      <c r="AB964" s="10">
        <v>0</v>
      </c>
    </row>
    <row r="965" spans="1:28" customFormat="1" x14ac:dyDescent="0.2">
      <c r="A965" s="6" t="s">
        <v>593</v>
      </c>
      <c r="B965" s="6" t="s">
        <v>134</v>
      </c>
      <c r="C965" s="10">
        <v>8971</v>
      </c>
      <c r="D965" s="10">
        <v>1745</v>
      </c>
      <c r="E965" s="10">
        <v>0</v>
      </c>
      <c r="F965" s="10">
        <v>0</v>
      </c>
      <c r="G965" s="10">
        <v>8971</v>
      </c>
      <c r="H965" s="10">
        <v>1745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</row>
    <row r="966" spans="1:28" customFormat="1" x14ac:dyDescent="0.2">
      <c r="A966" s="6" t="s">
        <v>594</v>
      </c>
      <c r="B966" s="6" t="s">
        <v>23</v>
      </c>
      <c r="C966" s="10">
        <v>2958</v>
      </c>
      <c r="D966" s="10">
        <v>134</v>
      </c>
      <c r="E966" s="10">
        <v>0</v>
      </c>
      <c r="F966" s="10">
        <v>0</v>
      </c>
      <c r="G966" s="10">
        <v>2958</v>
      </c>
      <c r="H966" s="10">
        <v>134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6" t="s">
        <v>433</v>
      </c>
      <c r="B967" s="6" t="s">
        <v>23</v>
      </c>
      <c r="C967" s="10">
        <v>5146</v>
      </c>
      <c r="D967" s="10">
        <v>200</v>
      </c>
      <c r="E967" s="10">
        <v>5146</v>
      </c>
      <c r="F967" s="10">
        <v>200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</row>
    <row r="968" spans="1:28" customFormat="1" x14ac:dyDescent="0.2">
      <c r="A968" s="6" t="s">
        <v>418</v>
      </c>
      <c r="B968" s="6" t="s">
        <v>137</v>
      </c>
      <c r="C968" s="10">
        <v>198471</v>
      </c>
      <c r="D968" s="10">
        <v>8534</v>
      </c>
      <c r="E968" s="10">
        <v>13660</v>
      </c>
      <c r="F968" s="10">
        <v>548</v>
      </c>
      <c r="G968" s="10">
        <v>11560</v>
      </c>
      <c r="H968" s="10">
        <v>461</v>
      </c>
      <c r="I968" s="10">
        <v>8134</v>
      </c>
      <c r="J968" s="10">
        <v>324</v>
      </c>
      <c r="K968" s="10">
        <v>19102</v>
      </c>
      <c r="L968" s="10">
        <v>763</v>
      </c>
      <c r="M968" s="10">
        <v>88516</v>
      </c>
      <c r="N968" s="10">
        <v>3840</v>
      </c>
      <c r="O968" s="10">
        <v>32396</v>
      </c>
      <c r="P968" s="10">
        <v>1356</v>
      </c>
      <c r="Q968" s="10">
        <v>0</v>
      </c>
      <c r="R968" s="10">
        <v>0</v>
      </c>
      <c r="S968" s="10">
        <v>25103</v>
      </c>
      <c r="T968" s="10">
        <v>1242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5" t="s">
        <v>703</v>
      </c>
      <c r="B969" s="6" t="s">
        <v>143</v>
      </c>
      <c r="C969" s="10">
        <v>122097</v>
      </c>
      <c r="D969" s="10">
        <v>9956</v>
      </c>
      <c r="E969" s="10">
        <v>0</v>
      </c>
      <c r="F969" s="10">
        <v>0</v>
      </c>
      <c r="G969" s="10">
        <v>0</v>
      </c>
      <c r="H969" s="10">
        <v>0</v>
      </c>
      <c r="I969" s="10">
        <v>20056</v>
      </c>
      <c r="J969" s="10">
        <v>2253</v>
      </c>
      <c r="K969" s="10">
        <v>34500</v>
      </c>
      <c r="L969" s="10">
        <v>2682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31470</v>
      </c>
      <c r="T969" s="10">
        <v>2375</v>
      </c>
      <c r="U969" s="10">
        <v>0</v>
      </c>
      <c r="V969" s="10">
        <v>0</v>
      </c>
      <c r="W969" s="10">
        <v>11500</v>
      </c>
      <c r="X969" s="10">
        <v>850</v>
      </c>
      <c r="Y969" s="10">
        <v>0</v>
      </c>
      <c r="Z969" s="10">
        <v>0</v>
      </c>
      <c r="AA969" s="10">
        <v>24571</v>
      </c>
      <c r="AB969" s="10">
        <v>1796</v>
      </c>
    </row>
    <row r="970" spans="1:28" customFormat="1" x14ac:dyDescent="0.2">
      <c r="A970" s="4"/>
      <c r="B970" s="6" t="s">
        <v>27</v>
      </c>
      <c r="C970" s="10">
        <v>428</v>
      </c>
      <c r="D970" s="10">
        <v>18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428</v>
      </c>
      <c r="V970" s="10">
        <v>18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6" t="s">
        <v>704</v>
      </c>
      <c r="B971" s="6" t="s">
        <v>26</v>
      </c>
      <c r="C971" s="10">
        <v>2287932</v>
      </c>
      <c r="D971" s="10">
        <v>253372</v>
      </c>
      <c r="E971" s="10">
        <v>0</v>
      </c>
      <c r="F971" s="10">
        <v>0</v>
      </c>
      <c r="G971" s="10">
        <v>0</v>
      </c>
      <c r="H971" s="10">
        <v>0</v>
      </c>
      <c r="I971" s="10">
        <v>636</v>
      </c>
      <c r="J971" s="10">
        <v>33</v>
      </c>
      <c r="K971" s="10">
        <v>0</v>
      </c>
      <c r="L971" s="10">
        <v>0</v>
      </c>
      <c r="M971" s="10">
        <v>538180</v>
      </c>
      <c r="N971" s="10">
        <v>63195</v>
      </c>
      <c r="O971" s="10">
        <v>212856</v>
      </c>
      <c r="P971" s="10">
        <v>22350</v>
      </c>
      <c r="Q971" s="10">
        <v>331926</v>
      </c>
      <c r="R971" s="10">
        <v>37269</v>
      </c>
      <c r="S971" s="10">
        <v>410239</v>
      </c>
      <c r="T971" s="10">
        <v>46154</v>
      </c>
      <c r="U971" s="10">
        <v>77430</v>
      </c>
      <c r="V971" s="10">
        <v>8016</v>
      </c>
      <c r="W971" s="10">
        <v>329135</v>
      </c>
      <c r="X971" s="10">
        <v>34038</v>
      </c>
      <c r="Y971" s="10">
        <v>254852</v>
      </c>
      <c r="Z971" s="10">
        <v>27959</v>
      </c>
      <c r="AA971" s="10">
        <v>132678</v>
      </c>
      <c r="AB971" s="10">
        <v>14358</v>
      </c>
    </row>
    <row r="972" spans="1:28" customFormat="1" x14ac:dyDescent="0.2">
      <c r="A972" s="6" t="s">
        <v>1078</v>
      </c>
      <c r="B972" s="6" t="s">
        <v>26</v>
      </c>
      <c r="C972" s="10">
        <v>2331</v>
      </c>
      <c r="D972" s="10">
        <v>68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2331</v>
      </c>
      <c r="AB972" s="10">
        <v>68</v>
      </c>
    </row>
    <row r="973" spans="1:28" customFormat="1" x14ac:dyDescent="0.2">
      <c r="A973" s="6" t="s">
        <v>947</v>
      </c>
      <c r="B973" s="6" t="s">
        <v>23</v>
      </c>
      <c r="C973" s="10">
        <v>123423</v>
      </c>
      <c r="D973" s="10">
        <v>23220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123423</v>
      </c>
      <c r="T973" s="10">
        <v>23220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6" t="s">
        <v>948</v>
      </c>
      <c r="B974" s="6" t="s">
        <v>143</v>
      </c>
      <c r="C974" s="10">
        <v>3127</v>
      </c>
      <c r="D974" s="10">
        <v>117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3127</v>
      </c>
      <c r="T974" s="10">
        <v>117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6" t="s">
        <v>189</v>
      </c>
      <c r="B975" s="6" t="s">
        <v>26</v>
      </c>
      <c r="C975" s="10">
        <v>616661</v>
      </c>
      <c r="D975" s="10">
        <v>46716</v>
      </c>
      <c r="E975" s="10">
        <v>50447</v>
      </c>
      <c r="F975" s="10">
        <v>3751</v>
      </c>
      <c r="G975" s="10">
        <v>51646</v>
      </c>
      <c r="H975" s="10">
        <v>3925</v>
      </c>
      <c r="I975" s="10">
        <v>17196</v>
      </c>
      <c r="J975" s="10">
        <v>1191</v>
      </c>
      <c r="K975" s="10">
        <v>19239</v>
      </c>
      <c r="L975" s="10">
        <v>1414</v>
      </c>
      <c r="M975" s="10">
        <v>57668</v>
      </c>
      <c r="N975" s="10">
        <v>4476</v>
      </c>
      <c r="O975" s="10">
        <v>66024</v>
      </c>
      <c r="P975" s="10">
        <v>5103</v>
      </c>
      <c r="Q975" s="10">
        <v>110677</v>
      </c>
      <c r="R975" s="10">
        <v>8381</v>
      </c>
      <c r="S975" s="10">
        <v>48343</v>
      </c>
      <c r="T975" s="10">
        <v>3520</v>
      </c>
      <c r="U975" s="10">
        <v>18553</v>
      </c>
      <c r="V975" s="10">
        <v>1480</v>
      </c>
      <c r="W975" s="10">
        <v>57658</v>
      </c>
      <c r="X975" s="10">
        <v>4459</v>
      </c>
      <c r="Y975" s="10">
        <v>55900</v>
      </c>
      <c r="Z975" s="10">
        <v>4354</v>
      </c>
      <c r="AA975" s="10">
        <v>63310</v>
      </c>
      <c r="AB975" s="10">
        <v>4662</v>
      </c>
    </row>
    <row r="976" spans="1:28" customFormat="1" x14ac:dyDescent="0.2">
      <c r="A976" s="5" t="s">
        <v>190</v>
      </c>
      <c r="B976" s="6" t="s">
        <v>23</v>
      </c>
      <c r="C976" s="10">
        <v>20467</v>
      </c>
      <c r="D976" s="10">
        <v>1686</v>
      </c>
      <c r="E976" s="10">
        <v>0</v>
      </c>
      <c r="F976" s="10">
        <v>0</v>
      </c>
      <c r="G976" s="10">
        <v>0</v>
      </c>
      <c r="H976" s="10">
        <v>0</v>
      </c>
      <c r="I976" s="10">
        <v>4393</v>
      </c>
      <c r="J976" s="10">
        <v>361</v>
      </c>
      <c r="K976" s="10">
        <v>0</v>
      </c>
      <c r="L976" s="10">
        <v>0</v>
      </c>
      <c r="M976" s="10">
        <v>0</v>
      </c>
      <c r="N976" s="10">
        <v>0</v>
      </c>
      <c r="O976" s="10">
        <v>10844</v>
      </c>
      <c r="P976" s="10">
        <v>895</v>
      </c>
      <c r="Q976" s="10">
        <v>5230</v>
      </c>
      <c r="R976" s="10">
        <v>430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7"/>
      <c r="B977" s="6" t="s">
        <v>26</v>
      </c>
      <c r="C977" s="10">
        <v>38091</v>
      </c>
      <c r="D977" s="10">
        <v>2924</v>
      </c>
      <c r="E977" s="10">
        <v>0</v>
      </c>
      <c r="F977" s="10">
        <v>0</v>
      </c>
      <c r="G977" s="10">
        <v>498</v>
      </c>
      <c r="H977" s="10">
        <v>10</v>
      </c>
      <c r="I977" s="10">
        <v>0</v>
      </c>
      <c r="J977" s="10">
        <v>0</v>
      </c>
      <c r="K977" s="10">
        <v>0</v>
      </c>
      <c r="L977" s="10">
        <v>0</v>
      </c>
      <c r="M977" s="10">
        <v>1469</v>
      </c>
      <c r="N977" s="10">
        <v>124</v>
      </c>
      <c r="O977" s="10">
        <v>3963</v>
      </c>
      <c r="P977" s="10">
        <v>291</v>
      </c>
      <c r="Q977" s="10">
        <v>3074</v>
      </c>
      <c r="R977" s="10">
        <v>238</v>
      </c>
      <c r="S977" s="10">
        <v>4677</v>
      </c>
      <c r="T977" s="10">
        <v>394</v>
      </c>
      <c r="U977" s="10">
        <v>1585</v>
      </c>
      <c r="V977" s="10">
        <v>123</v>
      </c>
      <c r="W977" s="10">
        <v>13250</v>
      </c>
      <c r="X977" s="10">
        <v>1020</v>
      </c>
      <c r="Y977" s="10">
        <v>2408</v>
      </c>
      <c r="Z977" s="10">
        <v>182</v>
      </c>
      <c r="AA977" s="10">
        <v>7167</v>
      </c>
      <c r="AB977" s="10">
        <v>542</v>
      </c>
    </row>
    <row r="978" spans="1:28" customFormat="1" x14ac:dyDescent="0.2">
      <c r="A978" s="7"/>
      <c r="B978" s="6" t="s">
        <v>1029</v>
      </c>
      <c r="C978" s="10">
        <v>25</v>
      </c>
      <c r="D978" s="10">
        <v>2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25</v>
      </c>
      <c r="X978" s="10">
        <v>2</v>
      </c>
      <c r="Y978" s="10">
        <v>0</v>
      </c>
      <c r="Z978" s="10">
        <v>0</v>
      </c>
      <c r="AA978" s="10">
        <v>0</v>
      </c>
      <c r="AB978" s="10">
        <v>0</v>
      </c>
    </row>
    <row r="979" spans="1:28" customFormat="1" x14ac:dyDescent="0.2">
      <c r="A979" s="4"/>
      <c r="B979" s="6" t="s">
        <v>134</v>
      </c>
      <c r="C979" s="10">
        <v>221009</v>
      </c>
      <c r="D979" s="10">
        <v>26567</v>
      </c>
      <c r="E979" s="10">
        <v>69620</v>
      </c>
      <c r="F979" s="10">
        <v>8819</v>
      </c>
      <c r="G979" s="10">
        <v>62817</v>
      </c>
      <c r="H979" s="10">
        <v>7008</v>
      </c>
      <c r="I979" s="10">
        <v>58268</v>
      </c>
      <c r="J979" s="10">
        <v>7664</v>
      </c>
      <c r="K979" s="10">
        <v>17442</v>
      </c>
      <c r="L979" s="10">
        <v>1892</v>
      </c>
      <c r="M979" s="10">
        <v>8679</v>
      </c>
      <c r="N979" s="10">
        <v>823</v>
      </c>
      <c r="O979" s="10">
        <v>1891</v>
      </c>
      <c r="P979" s="10">
        <v>189</v>
      </c>
      <c r="Q979" s="10">
        <v>211</v>
      </c>
      <c r="R979" s="10">
        <v>15</v>
      </c>
      <c r="S979" s="10">
        <v>0</v>
      </c>
      <c r="T979" s="10">
        <v>0</v>
      </c>
      <c r="U979" s="10">
        <v>229</v>
      </c>
      <c r="V979" s="10">
        <v>16</v>
      </c>
      <c r="W979" s="10">
        <v>523</v>
      </c>
      <c r="X979" s="10">
        <v>39</v>
      </c>
      <c r="Y979" s="10">
        <v>807</v>
      </c>
      <c r="Z979" s="10">
        <v>61</v>
      </c>
      <c r="AA979" s="10">
        <v>522</v>
      </c>
      <c r="AB979" s="10">
        <v>41</v>
      </c>
    </row>
    <row r="980" spans="1:28" customFormat="1" x14ac:dyDescent="0.2">
      <c r="A980" s="6" t="s">
        <v>191</v>
      </c>
      <c r="B980" s="6" t="s">
        <v>142</v>
      </c>
      <c r="C980" s="10">
        <v>163631</v>
      </c>
      <c r="D980" s="10">
        <v>28974</v>
      </c>
      <c r="E980" s="10">
        <v>125713</v>
      </c>
      <c r="F980" s="10">
        <v>20226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19163</v>
      </c>
      <c r="N980" s="10">
        <v>3750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690</v>
      </c>
      <c r="V980" s="10">
        <v>179</v>
      </c>
      <c r="W980" s="10">
        <v>0</v>
      </c>
      <c r="X980" s="10">
        <v>0</v>
      </c>
      <c r="Y980" s="10">
        <v>0</v>
      </c>
      <c r="Z980" s="10">
        <v>0</v>
      </c>
      <c r="AA980" s="10">
        <v>18065</v>
      </c>
      <c r="AB980" s="10">
        <v>4819</v>
      </c>
    </row>
    <row r="981" spans="1:28" customFormat="1" x14ac:dyDescent="0.2">
      <c r="A981" s="6" t="s">
        <v>378</v>
      </c>
      <c r="B981" s="6" t="s">
        <v>142</v>
      </c>
      <c r="C981" s="10">
        <v>565648</v>
      </c>
      <c r="D981" s="10">
        <v>114845</v>
      </c>
      <c r="E981" s="10">
        <v>37026</v>
      </c>
      <c r="F981" s="10">
        <v>6309</v>
      </c>
      <c r="G981" s="10">
        <v>218465</v>
      </c>
      <c r="H981" s="10">
        <v>42114</v>
      </c>
      <c r="I981" s="10">
        <v>69900</v>
      </c>
      <c r="J981" s="10">
        <v>14135</v>
      </c>
      <c r="K981" s="10">
        <v>44917</v>
      </c>
      <c r="L981" s="10">
        <v>8099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34600</v>
      </c>
      <c r="T981" s="10">
        <v>8458</v>
      </c>
      <c r="U981" s="10">
        <v>58515</v>
      </c>
      <c r="V981" s="10">
        <v>11744</v>
      </c>
      <c r="W981" s="10">
        <v>78148</v>
      </c>
      <c r="X981" s="10">
        <v>18738</v>
      </c>
      <c r="Y981" s="10">
        <v>0</v>
      </c>
      <c r="Z981" s="10">
        <v>0</v>
      </c>
      <c r="AA981" s="10">
        <v>24077</v>
      </c>
      <c r="AB981" s="10">
        <v>5248</v>
      </c>
    </row>
    <row r="982" spans="1:28" customFormat="1" x14ac:dyDescent="0.2">
      <c r="A982" s="5" t="s">
        <v>192</v>
      </c>
      <c r="B982" s="6" t="s">
        <v>174</v>
      </c>
      <c r="C982" s="10">
        <v>70031</v>
      </c>
      <c r="D982" s="10">
        <v>18315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381</v>
      </c>
      <c r="R982" s="10">
        <v>92</v>
      </c>
      <c r="S982" s="10">
        <v>0</v>
      </c>
      <c r="T982" s="10">
        <v>0</v>
      </c>
      <c r="U982" s="10">
        <v>69650</v>
      </c>
      <c r="V982" s="10">
        <v>18223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7"/>
      <c r="B983" s="6" t="s">
        <v>142</v>
      </c>
      <c r="C983" s="10">
        <v>4909231</v>
      </c>
      <c r="D983" s="10">
        <v>1024036</v>
      </c>
      <c r="E983" s="10">
        <v>270734</v>
      </c>
      <c r="F983" s="10">
        <v>60316</v>
      </c>
      <c r="G983" s="10">
        <v>650997</v>
      </c>
      <c r="H983" s="10">
        <v>125547</v>
      </c>
      <c r="I983" s="10">
        <v>196143</v>
      </c>
      <c r="J983" s="10">
        <v>40428</v>
      </c>
      <c r="K983" s="10">
        <v>260615</v>
      </c>
      <c r="L983" s="10">
        <v>52292</v>
      </c>
      <c r="M983" s="10">
        <v>117775</v>
      </c>
      <c r="N983" s="10">
        <v>21591</v>
      </c>
      <c r="O983" s="10">
        <v>181171</v>
      </c>
      <c r="P983" s="10">
        <v>39130</v>
      </c>
      <c r="Q983" s="10">
        <v>445123</v>
      </c>
      <c r="R983" s="10">
        <v>87749</v>
      </c>
      <c r="S983" s="10">
        <v>676593</v>
      </c>
      <c r="T983" s="10">
        <v>134842</v>
      </c>
      <c r="U983" s="10">
        <v>515625</v>
      </c>
      <c r="V983" s="10">
        <v>110656</v>
      </c>
      <c r="W983" s="10">
        <v>299384</v>
      </c>
      <c r="X983" s="10">
        <v>63230</v>
      </c>
      <c r="Y983" s="10">
        <v>585904</v>
      </c>
      <c r="Z983" s="10">
        <v>127713</v>
      </c>
      <c r="AA983" s="10">
        <v>709167</v>
      </c>
      <c r="AB983" s="10">
        <v>160542</v>
      </c>
    </row>
    <row r="984" spans="1:28" customFormat="1" x14ac:dyDescent="0.2">
      <c r="A984" s="4"/>
      <c r="B984" s="6" t="s">
        <v>134</v>
      </c>
      <c r="C984" s="10">
        <v>76629</v>
      </c>
      <c r="D984" s="10">
        <v>21821</v>
      </c>
      <c r="E984" s="10">
        <v>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36664</v>
      </c>
      <c r="Z984" s="10">
        <v>10937</v>
      </c>
      <c r="AA984" s="10">
        <v>39965</v>
      </c>
      <c r="AB984" s="10">
        <v>10884</v>
      </c>
    </row>
    <row r="985" spans="1:28" customFormat="1" x14ac:dyDescent="0.2">
      <c r="A985" s="6" t="s">
        <v>705</v>
      </c>
      <c r="B985" s="6" t="s">
        <v>26</v>
      </c>
      <c r="C985" s="10">
        <v>130613</v>
      </c>
      <c r="D985" s="10">
        <v>33072</v>
      </c>
      <c r="E985" s="10">
        <v>0</v>
      </c>
      <c r="F985" s="10">
        <v>0</v>
      </c>
      <c r="G985" s="10">
        <v>0</v>
      </c>
      <c r="H985" s="10">
        <v>0</v>
      </c>
      <c r="I985" s="10">
        <v>71833</v>
      </c>
      <c r="J985" s="10">
        <v>18263</v>
      </c>
      <c r="K985" s="10">
        <v>58780</v>
      </c>
      <c r="L985" s="10">
        <v>14809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</row>
    <row r="986" spans="1:28" customFormat="1" x14ac:dyDescent="0.2">
      <c r="A986" s="6" t="s">
        <v>870</v>
      </c>
      <c r="B986" s="6" t="s">
        <v>142</v>
      </c>
      <c r="C986" s="10">
        <v>397</v>
      </c>
      <c r="D986" s="10">
        <v>55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397</v>
      </c>
      <c r="P986" s="10">
        <v>55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customFormat="1" x14ac:dyDescent="0.2">
      <c r="A987" s="6" t="s">
        <v>193</v>
      </c>
      <c r="B987" s="6" t="s">
        <v>142</v>
      </c>
      <c r="C987" s="10">
        <v>168743</v>
      </c>
      <c r="D987" s="10">
        <v>30740</v>
      </c>
      <c r="E987" s="10">
        <v>108167</v>
      </c>
      <c r="F987" s="10">
        <v>19481</v>
      </c>
      <c r="G987" s="10">
        <v>0</v>
      </c>
      <c r="H987" s="10">
        <v>0</v>
      </c>
      <c r="I987" s="10">
        <v>22200</v>
      </c>
      <c r="J987" s="10">
        <v>4098</v>
      </c>
      <c r="K987" s="10">
        <v>38376</v>
      </c>
      <c r="L987" s="10">
        <v>7161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6" t="s">
        <v>480</v>
      </c>
      <c r="B988" s="6" t="s">
        <v>26</v>
      </c>
      <c r="C988" s="10">
        <v>155</v>
      </c>
      <c r="D988" s="10">
        <v>8</v>
      </c>
      <c r="E988" s="10">
        <v>155</v>
      </c>
      <c r="F988" s="10">
        <v>8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</row>
    <row r="989" spans="1:28" customFormat="1" x14ac:dyDescent="0.2">
      <c r="A989" s="5" t="s">
        <v>908</v>
      </c>
      <c r="B989" s="6" t="s">
        <v>142</v>
      </c>
      <c r="C989" s="10">
        <v>383</v>
      </c>
      <c r="D989" s="10">
        <v>23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383</v>
      </c>
      <c r="X989" s="10">
        <v>23</v>
      </c>
      <c r="Y989" s="10">
        <v>0</v>
      </c>
      <c r="Z989" s="10">
        <v>0</v>
      </c>
      <c r="AA989" s="10">
        <v>0</v>
      </c>
      <c r="AB989" s="10">
        <v>0</v>
      </c>
    </row>
    <row r="990" spans="1:28" customFormat="1" x14ac:dyDescent="0.2">
      <c r="A990" s="7"/>
      <c r="B990" s="6" t="s">
        <v>26</v>
      </c>
      <c r="C990" s="10">
        <v>25200</v>
      </c>
      <c r="D990" s="10">
        <v>4049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18601</v>
      </c>
      <c r="T990" s="10">
        <v>2974</v>
      </c>
      <c r="U990" s="10">
        <v>6599</v>
      </c>
      <c r="V990" s="10">
        <v>1075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4"/>
      <c r="B991" s="6" t="s">
        <v>134</v>
      </c>
      <c r="C991" s="10">
        <v>6482</v>
      </c>
      <c r="D991" s="10">
        <v>1052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6482</v>
      </c>
      <c r="R991" s="10">
        <v>1052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6" t="s">
        <v>796</v>
      </c>
      <c r="B992" s="6" t="s">
        <v>26</v>
      </c>
      <c r="C992" s="10">
        <v>13073</v>
      </c>
      <c r="D992" s="10">
        <v>2052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13073</v>
      </c>
      <c r="L992" s="10">
        <v>2052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5" t="s">
        <v>194</v>
      </c>
      <c r="B993" s="6" t="s">
        <v>23</v>
      </c>
      <c r="C993" s="10">
        <v>32455</v>
      </c>
      <c r="D993" s="10">
        <v>1710</v>
      </c>
      <c r="E993" s="10">
        <v>0</v>
      </c>
      <c r="F993" s="10">
        <v>0</v>
      </c>
      <c r="G993" s="10">
        <v>0</v>
      </c>
      <c r="H993" s="10">
        <v>0</v>
      </c>
      <c r="I993" s="10">
        <v>3303</v>
      </c>
      <c r="J993" s="10">
        <v>183</v>
      </c>
      <c r="K993" s="10">
        <v>3784</v>
      </c>
      <c r="L993" s="10">
        <v>227</v>
      </c>
      <c r="M993" s="10">
        <v>5038</v>
      </c>
      <c r="N993" s="10">
        <v>279</v>
      </c>
      <c r="O993" s="10">
        <v>5793</v>
      </c>
      <c r="P993" s="10">
        <v>289</v>
      </c>
      <c r="Q993" s="10">
        <v>8256</v>
      </c>
      <c r="R993" s="10">
        <v>435</v>
      </c>
      <c r="S993" s="10">
        <v>6281</v>
      </c>
      <c r="T993" s="10">
        <v>297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</row>
    <row r="994" spans="1:28" customFormat="1" x14ac:dyDescent="0.2">
      <c r="A994" s="7"/>
      <c r="B994" s="6" t="s">
        <v>142</v>
      </c>
      <c r="C994" s="10">
        <v>479</v>
      </c>
      <c r="D994" s="10">
        <v>20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479</v>
      </c>
      <c r="V994" s="10">
        <v>20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7"/>
      <c r="B995" s="6" t="s">
        <v>26</v>
      </c>
      <c r="C995" s="10">
        <v>1202164</v>
      </c>
      <c r="D995" s="10">
        <v>165006</v>
      </c>
      <c r="E995" s="10">
        <v>62257</v>
      </c>
      <c r="F995" s="10">
        <v>9767</v>
      </c>
      <c r="G995" s="10">
        <v>82711</v>
      </c>
      <c r="H995" s="10">
        <v>12615</v>
      </c>
      <c r="I995" s="10">
        <v>61153</v>
      </c>
      <c r="J995" s="10">
        <v>9918</v>
      </c>
      <c r="K995" s="10">
        <v>256425</v>
      </c>
      <c r="L995" s="10">
        <v>32781</v>
      </c>
      <c r="M995" s="10">
        <v>806</v>
      </c>
      <c r="N995" s="10">
        <v>157</v>
      </c>
      <c r="O995" s="10">
        <v>85458</v>
      </c>
      <c r="P995" s="10">
        <v>12240</v>
      </c>
      <c r="Q995" s="10">
        <v>286560</v>
      </c>
      <c r="R995" s="10">
        <v>34422</v>
      </c>
      <c r="S995" s="10">
        <v>11826</v>
      </c>
      <c r="T995" s="10">
        <v>746</v>
      </c>
      <c r="U995" s="10">
        <v>124707</v>
      </c>
      <c r="V995" s="10">
        <v>20181</v>
      </c>
      <c r="W995" s="10">
        <v>77696</v>
      </c>
      <c r="X995" s="10">
        <v>9602</v>
      </c>
      <c r="Y995" s="10">
        <v>50933</v>
      </c>
      <c r="Z995" s="10">
        <v>7704</v>
      </c>
      <c r="AA995" s="10">
        <v>101632</v>
      </c>
      <c r="AB995" s="10">
        <v>14873</v>
      </c>
    </row>
    <row r="996" spans="1:28" customFormat="1" x14ac:dyDescent="0.2">
      <c r="A996" s="7"/>
      <c r="B996" s="6" t="s">
        <v>36</v>
      </c>
      <c r="C996" s="10">
        <v>229241</v>
      </c>
      <c r="D996" s="10">
        <v>31557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39276</v>
      </c>
      <c r="P996" s="10">
        <v>5307</v>
      </c>
      <c r="Q996" s="10">
        <v>42666</v>
      </c>
      <c r="R996" s="10">
        <v>6650</v>
      </c>
      <c r="S996" s="10">
        <v>71937</v>
      </c>
      <c r="T996" s="10">
        <v>9586</v>
      </c>
      <c r="U996" s="10">
        <v>0</v>
      </c>
      <c r="V996" s="10">
        <v>0</v>
      </c>
      <c r="W996" s="10">
        <v>74800</v>
      </c>
      <c r="X996" s="10">
        <v>9937</v>
      </c>
      <c r="Y996" s="10">
        <v>562</v>
      </c>
      <c r="Z996" s="10">
        <v>77</v>
      </c>
      <c r="AA996" s="10">
        <v>0</v>
      </c>
      <c r="AB996" s="10">
        <v>0</v>
      </c>
    </row>
    <row r="997" spans="1:28" customFormat="1" x14ac:dyDescent="0.2">
      <c r="A997" s="4"/>
      <c r="B997" s="6" t="s">
        <v>157</v>
      </c>
      <c r="C997" s="10">
        <v>1412</v>
      </c>
      <c r="D997" s="10">
        <v>357</v>
      </c>
      <c r="E997" s="10">
        <v>1412</v>
      </c>
      <c r="F997" s="10">
        <v>357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5" t="s">
        <v>595</v>
      </c>
      <c r="B998" s="6" t="s">
        <v>23</v>
      </c>
      <c r="C998" s="10">
        <v>10408</v>
      </c>
      <c r="D998" s="10">
        <v>1155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10408</v>
      </c>
      <c r="T998" s="10">
        <v>1155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</row>
    <row r="999" spans="1:28" customFormat="1" x14ac:dyDescent="0.2">
      <c r="A999" s="4"/>
      <c r="B999" s="6" t="s">
        <v>26</v>
      </c>
      <c r="C999" s="10">
        <v>22902</v>
      </c>
      <c r="D999" s="10">
        <v>1457</v>
      </c>
      <c r="E999" s="10">
        <v>0</v>
      </c>
      <c r="F999" s="10">
        <v>0</v>
      </c>
      <c r="G999" s="10">
        <v>2461</v>
      </c>
      <c r="H999" s="10">
        <v>154</v>
      </c>
      <c r="I999" s="10">
        <v>0</v>
      </c>
      <c r="J999" s="10">
        <v>0</v>
      </c>
      <c r="K999" s="10">
        <v>2706</v>
      </c>
      <c r="L999" s="10">
        <v>163</v>
      </c>
      <c r="M999" s="10">
        <v>7800</v>
      </c>
      <c r="N999" s="10">
        <v>502</v>
      </c>
      <c r="O999" s="10">
        <v>0</v>
      </c>
      <c r="P999" s="10">
        <v>0</v>
      </c>
      <c r="Q999" s="10">
        <v>9935</v>
      </c>
      <c r="R999" s="10">
        <v>638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6" t="s">
        <v>195</v>
      </c>
      <c r="B1000" s="6" t="s">
        <v>23</v>
      </c>
      <c r="C1000" s="10">
        <v>118012</v>
      </c>
      <c r="D1000" s="10">
        <v>11102</v>
      </c>
      <c r="E1000" s="10">
        <v>6235</v>
      </c>
      <c r="F1000" s="10">
        <v>366</v>
      </c>
      <c r="G1000" s="10">
        <v>18265</v>
      </c>
      <c r="H1000" s="10">
        <v>1607</v>
      </c>
      <c r="I1000" s="10">
        <v>0</v>
      </c>
      <c r="J1000" s="10">
        <v>0</v>
      </c>
      <c r="K1000" s="10">
        <v>47867</v>
      </c>
      <c r="L1000" s="10">
        <v>4465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45645</v>
      </c>
      <c r="V1000" s="10">
        <v>4664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customFormat="1" x14ac:dyDescent="0.2">
      <c r="A1001" s="5" t="s">
        <v>596</v>
      </c>
      <c r="B1001" s="6" t="s">
        <v>23</v>
      </c>
      <c r="C1001" s="10">
        <v>19</v>
      </c>
      <c r="D1001" s="10">
        <v>1</v>
      </c>
      <c r="E1001" s="10">
        <v>0</v>
      </c>
      <c r="F1001" s="10">
        <v>0</v>
      </c>
      <c r="G1001" s="10">
        <v>19</v>
      </c>
      <c r="H1001" s="10">
        <v>1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customFormat="1" x14ac:dyDescent="0.2">
      <c r="A1002" s="4"/>
      <c r="B1002" s="6" t="s">
        <v>26</v>
      </c>
      <c r="C1002" s="10">
        <v>417792</v>
      </c>
      <c r="D1002" s="10">
        <v>49663</v>
      </c>
      <c r="E1002" s="10">
        <v>0</v>
      </c>
      <c r="F1002" s="10">
        <v>0</v>
      </c>
      <c r="G1002" s="10">
        <v>93</v>
      </c>
      <c r="H1002" s="10">
        <v>1</v>
      </c>
      <c r="I1002" s="10">
        <v>0</v>
      </c>
      <c r="J1002" s="10">
        <v>0</v>
      </c>
      <c r="K1002" s="10">
        <v>324280</v>
      </c>
      <c r="L1002" s="10">
        <v>39562</v>
      </c>
      <c r="M1002" s="10">
        <v>12877</v>
      </c>
      <c r="N1002" s="10">
        <v>1246</v>
      </c>
      <c r="O1002" s="10">
        <v>74141</v>
      </c>
      <c r="P1002" s="10">
        <v>8298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6401</v>
      </c>
      <c r="Z1002" s="10">
        <v>556</v>
      </c>
      <c r="AA1002" s="10">
        <v>0</v>
      </c>
      <c r="AB1002" s="10">
        <v>0</v>
      </c>
    </row>
    <row r="1003" spans="1:28" customFormat="1" x14ac:dyDescent="0.2">
      <c r="A1003" s="5" t="s">
        <v>597</v>
      </c>
      <c r="B1003" s="6" t="s">
        <v>23</v>
      </c>
      <c r="C1003" s="10">
        <v>619</v>
      </c>
      <c r="D1003" s="10">
        <v>132</v>
      </c>
      <c r="E1003" s="10">
        <v>0</v>
      </c>
      <c r="F1003" s="10">
        <v>0</v>
      </c>
      <c r="G1003" s="10">
        <v>317</v>
      </c>
      <c r="H1003" s="10">
        <v>73</v>
      </c>
      <c r="I1003" s="10">
        <v>0</v>
      </c>
      <c r="J1003" s="10">
        <v>0</v>
      </c>
      <c r="K1003" s="10">
        <v>0</v>
      </c>
      <c r="L1003" s="10">
        <v>0</v>
      </c>
      <c r="M1003" s="10">
        <v>302</v>
      </c>
      <c r="N1003" s="10">
        <v>59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</row>
    <row r="1004" spans="1:28" customFormat="1" x14ac:dyDescent="0.2">
      <c r="A1004" s="7"/>
      <c r="B1004" s="6" t="s">
        <v>26</v>
      </c>
      <c r="C1004" s="10">
        <v>314797</v>
      </c>
      <c r="D1004" s="10">
        <v>44441</v>
      </c>
      <c r="E1004" s="10">
        <v>0</v>
      </c>
      <c r="F1004" s="10">
        <v>0</v>
      </c>
      <c r="G1004" s="10">
        <v>31969</v>
      </c>
      <c r="H1004" s="10">
        <v>4875</v>
      </c>
      <c r="I1004" s="10">
        <v>6</v>
      </c>
      <c r="J1004" s="10">
        <v>1</v>
      </c>
      <c r="K1004" s="10">
        <v>179071</v>
      </c>
      <c r="L1004" s="10">
        <v>24411</v>
      </c>
      <c r="M1004" s="10">
        <v>2540</v>
      </c>
      <c r="N1004" s="10">
        <v>495</v>
      </c>
      <c r="O1004" s="10">
        <v>48459</v>
      </c>
      <c r="P1004" s="10">
        <v>7101</v>
      </c>
      <c r="Q1004" s="10">
        <v>14394</v>
      </c>
      <c r="R1004" s="10">
        <v>2424</v>
      </c>
      <c r="S1004" s="10">
        <v>0</v>
      </c>
      <c r="T1004" s="10">
        <v>0</v>
      </c>
      <c r="U1004" s="10">
        <v>0</v>
      </c>
      <c r="V1004" s="10">
        <v>0</v>
      </c>
      <c r="W1004" s="10">
        <v>34270</v>
      </c>
      <c r="X1004" s="10">
        <v>4516</v>
      </c>
      <c r="Y1004" s="10">
        <v>4088</v>
      </c>
      <c r="Z1004" s="10">
        <v>618</v>
      </c>
      <c r="AA1004" s="10">
        <v>0</v>
      </c>
      <c r="AB1004" s="10">
        <v>0</v>
      </c>
    </row>
    <row r="1005" spans="1:28" customFormat="1" x14ac:dyDescent="0.2">
      <c r="A1005" s="4"/>
      <c r="B1005" s="6" t="s">
        <v>36</v>
      </c>
      <c r="C1005" s="10">
        <v>133654</v>
      </c>
      <c r="D1005" s="10">
        <v>17902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22230</v>
      </c>
      <c r="P1005" s="10">
        <v>3004</v>
      </c>
      <c r="Q1005" s="10">
        <v>3267</v>
      </c>
      <c r="R1005" s="10">
        <v>509</v>
      </c>
      <c r="S1005" s="10">
        <v>48217</v>
      </c>
      <c r="T1005" s="10">
        <v>6425</v>
      </c>
      <c r="U1005" s="10">
        <v>0</v>
      </c>
      <c r="V1005" s="10">
        <v>0</v>
      </c>
      <c r="W1005" s="10">
        <v>59940</v>
      </c>
      <c r="X1005" s="10">
        <v>7964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6" t="s">
        <v>985</v>
      </c>
      <c r="B1006" s="6" t="s">
        <v>23</v>
      </c>
      <c r="C1006" s="10">
        <v>4055</v>
      </c>
      <c r="D1006" s="10">
        <v>188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2916</v>
      </c>
      <c r="V1006" s="10">
        <v>121</v>
      </c>
      <c r="W1006" s="10">
        <v>1139</v>
      </c>
      <c r="X1006" s="10">
        <v>67</v>
      </c>
      <c r="Y1006" s="10">
        <v>0</v>
      </c>
      <c r="Z1006" s="10">
        <v>0</v>
      </c>
      <c r="AA1006" s="10">
        <v>0</v>
      </c>
      <c r="AB1006" s="10">
        <v>0</v>
      </c>
    </row>
    <row r="1007" spans="1:28" customFormat="1" x14ac:dyDescent="0.2">
      <c r="A1007" s="5" t="s">
        <v>986</v>
      </c>
      <c r="B1007" s="6" t="s">
        <v>142</v>
      </c>
      <c r="C1007" s="10">
        <v>859</v>
      </c>
      <c r="D1007" s="10">
        <v>51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859</v>
      </c>
      <c r="X1007" s="10">
        <v>51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customFormat="1" x14ac:dyDescent="0.2">
      <c r="A1008" s="4"/>
      <c r="B1008" s="6" t="s">
        <v>26</v>
      </c>
      <c r="C1008" s="10">
        <v>2242</v>
      </c>
      <c r="D1008" s="10">
        <v>93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2242</v>
      </c>
      <c r="V1008" s="10">
        <v>93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5" t="s">
        <v>797</v>
      </c>
      <c r="B1009" s="6" t="s">
        <v>23</v>
      </c>
      <c r="C1009" s="10">
        <v>27104</v>
      </c>
      <c r="D1009" s="10">
        <v>6724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14330</v>
      </c>
      <c r="N1009" s="10">
        <v>3374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12774</v>
      </c>
      <c r="X1009" s="10">
        <v>3350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8"/>
      <c r="B1010" s="6" t="s">
        <v>26</v>
      </c>
      <c r="C1010" s="10">
        <v>2148</v>
      </c>
      <c r="D1010" s="10">
        <v>1368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2148</v>
      </c>
      <c r="L1010" s="10">
        <v>1368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customFormat="1" x14ac:dyDescent="0.2">
      <c r="A1011" s="6" t="s">
        <v>798</v>
      </c>
      <c r="B1011" s="6" t="s">
        <v>26</v>
      </c>
      <c r="C1011" s="10">
        <v>1555</v>
      </c>
      <c r="D1011" s="10">
        <v>210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1555</v>
      </c>
      <c r="L1011" s="10">
        <v>210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5" t="s">
        <v>706</v>
      </c>
      <c r="B1012" s="6" t="s">
        <v>26</v>
      </c>
      <c r="C1012" s="10">
        <v>923331</v>
      </c>
      <c r="D1012" s="10">
        <v>150452</v>
      </c>
      <c r="E1012" s="10">
        <v>0</v>
      </c>
      <c r="F1012" s="10">
        <v>0</v>
      </c>
      <c r="G1012" s="10">
        <v>0</v>
      </c>
      <c r="H1012" s="10">
        <v>0</v>
      </c>
      <c r="I1012" s="10">
        <v>511</v>
      </c>
      <c r="J1012" s="10">
        <v>36</v>
      </c>
      <c r="K1012" s="10">
        <v>751933</v>
      </c>
      <c r="L1012" s="10">
        <v>127720</v>
      </c>
      <c r="M1012" s="10">
        <v>0</v>
      </c>
      <c r="N1012" s="10">
        <v>0</v>
      </c>
      <c r="O1012" s="10">
        <v>0</v>
      </c>
      <c r="P1012" s="10">
        <v>0</v>
      </c>
      <c r="Q1012" s="10">
        <v>67787</v>
      </c>
      <c r="R1012" s="10">
        <v>8481</v>
      </c>
      <c r="S1012" s="10">
        <v>22029</v>
      </c>
      <c r="T1012" s="10">
        <v>2444</v>
      </c>
      <c r="U1012" s="10">
        <v>3267</v>
      </c>
      <c r="V1012" s="10">
        <v>234</v>
      </c>
      <c r="W1012" s="10">
        <v>53859</v>
      </c>
      <c r="X1012" s="10">
        <v>8172</v>
      </c>
      <c r="Y1012" s="10">
        <v>23945</v>
      </c>
      <c r="Z1012" s="10">
        <v>3365</v>
      </c>
      <c r="AA1012" s="10">
        <v>0</v>
      </c>
      <c r="AB1012" s="10">
        <v>0</v>
      </c>
    </row>
    <row r="1013" spans="1:28" customFormat="1" x14ac:dyDescent="0.2">
      <c r="A1013" s="4"/>
      <c r="B1013" s="6" t="s">
        <v>36</v>
      </c>
      <c r="C1013" s="10">
        <v>35855</v>
      </c>
      <c r="D1013" s="10">
        <v>3859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5124</v>
      </c>
      <c r="P1013" s="10">
        <v>402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30731</v>
      </c>
      <c r="X1013" s="10">
        <v>3457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5" t="s">
        <v>196</v>
      </c>
      <c r="B1014" s="6" t="s">
        <v>26</v>
      </c>
      <c r="C1014" s="10">
        <v>270306</v>
      </c>
      <c r="D1014" s="10">
        <v>32324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133101</v>
      </c>
      <c r="N1014" s="10">
        <v>14563</v>
      </c>
      <c r="O1014" s="10">
        <v>0</v>
      </c>
      <c r="P1014" s="10">
        <v>0</v>
      </c>
      <c r="Q1014" s="10">
        <v>0</v>
      </c>
      <c r="R1014" s="10">
        <v>0</v>
      </c>
      <c r="S1014" s="10">
        <v>137205</v>
      </c>
      <c r="T1014" s="10">
        <v>17761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</row>
    <row r="1015" spans="1:28" customFormat="1" x14ac:dyDescent="0.2">
      <c r="A1015" s="4"/>
      <c r="B1015" s="6" t="s">
        <v>36</v>
      </c>
      <c r="C1015" s="10">
        <v>1535932</v>
      </c>
      <c r="D1015" s="10">
        <v>216213</v>
      </c>
      <c r="E1015" s="10">
        <v>135949</v>
      </c>
      <c r="F1015" s="10">
        <v>19209</v>
      </c>
      <c r="G1015" s="10">
        <v>98783</v>
      </c>
      <c r="H1015" s="10">
        <v>14011</v>
      </c>
      <c r="I1015" s="10">
        <v>133285</v>
      </c>
      <c r="J1015" s="10">
        <v>18913</v>
      </c>
      <c r="K1015" s="10">
        <v>0</v>
      </c>
      <c r="L1015" s="10">
        <v>0</v>
      </c>
      <c r="M1015" s="10">
        <v>0</v>
      </c>
      <c r="N1015" s="10">
        <v>0</v>
      </c>
      <c r="O1015" s="10">
        <v>383392</v>
      </c>
      <c r="P1015" s="10">
        <v>53901</v>
      </c>
      <c r="Q1015" s="10">
        <v>280587</v>
      </c>
      <c r="R1015" s="10">
        <v>39498</v>
      </c>
      <c r="S1015" s="10">
        <v>0</v>
      </c>
      <c r="T1015" s="10">
        <v>0</v>
      </c>
      <c r="U1015" s="10">
        <v>269677</v>
      </c>
      <c r="V1015" s="10">
        <v>37845</v>
      </c>
      <c r="W1015" s="10">
        <v>127675</v>
      </c>
      <c r="X1015" s="10">
        <v>17961</v>
      </c>
      <c r="Y1015" s="10">
        <v>0</v>
      </c>
      <c r="Z1015" s="10">
        <v>0</v>
      </c>
      <c r="AA1015" s="10">
        <v>106584</v>
      </c>
      <c r="AB1015" s="10">
        <v>14875</v>
      </c>
    </row>
    <row r="1016" spans="1:28" customFormat="1" x14ac:dyDescent="0.2">
      <c r="A1016" s="5" t="s">
        <v>197</v>
      </c>
      <c r="B1016" s="6" t="s">
        <v>26</v>
      </c>
      <c r="C1016" s="10">
        <v>394642</v>
      </c>
      <c r="D1016" s="10">
        <v>54802</v>
      </c>
      <c r="E1016" s="10">
        <v>132806</v>
      </c>
      <c r="F1016" s="10">
        <v>17866</v>
      </c>
      <c r="G1016" s="10">
        <v>45125</v>
      </c>
      <c r="H1016" s="10">
        <v>8465</v>
      </c>
      <c r="I1016" s="10">
        <v>132586</v>
      </c>
      <c r="J1016" s="10">
        <v>17845</v>
      </c>
      <c r="K1016" s="10">
        <v>61976</v>
      </c>
      <c r="L1016" s="10">
        <v>8892</v>
      </c>
      <c r="M1016" s="10">
        <v>1277</v>
      </c>
      <c r="N1016" s="10">
        <v>114</v>
      </c>
      <c r="O1016" s="10">
        <v>9867</v>
      </c>
      <c r="P1016" s="10">
        <v>676</v>
      </c>
      <c r="Q1016" s="10">
        <v>0</v>
      </c>
      <c r="R1016" s="10">
        <v>0</v>
      </c>
      <c r="S1016" s="10">
        <v>4830</v>
      </c>
      <c r="T1016" s="10">
        <v>271</v>
      </c>
      <c r="U1016" s="10">
        <v>6175</v>
      </c>
      <c r="V1016" s="10">
        <v>673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4"/>
      <c r="B1017" s="6" t="s">
        <v>36</v>
      </c>
      <c r="C1017" s="10">
        <v>11583</v>
      </c>
      <c r="D1017" s="10">
        <v>1288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11583</v>
      </c>
      <c r="Z1017" s="10">
        <v>1288</v>
      </c>
      <c r="AA1017" s="10">
        <v>0</v>
      </c>
      <c r="AB1017" s="10">
        <v>0</v>
      </c>
    </row>
    <row r="1018" spans="1:28" customFormat="1" x14ac:dyDescent="0.2">
      <c r="A1018" s="6" t="s">
        <v>198</v>
      </c>
      <c r="B1018" s="6" t="s">
        <v>23</v>
      </c>
      <c r="C1018" s="10">
        <v>1851410</v>
      </c>
      <c r="D1018" s="10">
        <v>264986</v>
      </c>
      <c r="E1018" s="10">
        <v>431376</v>
      </c>
      <c r="F1018" s="10">
        <v>60050</v>
      </c>
      <c r="G1018" s="10">
        <v>58122</v>
      </c>
      <c r="H1018" s="10">
        <v>9548</v>
      </c>
      <c r="I1018" s="10">
        <v>278740</v>
      </c>
      <c r="J1018" s="10">
        <v>37162</v>
      </c>
      <c r="K1018" s="10">
        <v>397369</v>
      </c>
      <c r="L1018" s="10">
        <v>56507</v>
      </c>
      <c r="M1018" s="10">
        <v>577838</v>
      </c>
      <c r="N1018" s="10">
        <v>84154</v>
      </c>
      <c r="O1018" s="10">
        <v>84810</v>
      </c>
      <c r="P1018" s="10">
        <v>13425</v>
      </c>
      <c r="Q1018" s="10">
        <v>0</v>
      </c>
      <c r="R1018" s="10">
        <v>0</v>
      </c>
      <c r="S1018" s="10">
        <v>11418</v>
      </c>
      <c r="T1018" s="10">
        <v>1870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11737</v>
      </c>
      <c r="AB1018" s="10">
        <v>2270</v>
      </c>
    </row>
    <row r="1019" spans="1:28" customFormat="1" x14ac:dyDescent="0.2">
      <c r="A1019" s="6" t="s">
        <v>871</v>
      </c>
      <c r="B1019" s="6" t="s">
        <v>36</v>
      </c>
      <c r="C1019" s="10">
        <v>587</v>
      </c>
      <c r="D1019" s="10">
        <v>30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587</v>
      </c>
      <c r="P1019" s="10">
        <v>30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6" t="s">
        <v>199</v>
      </c>
      <c r="B1020" s="6" t="s">
        <v>23</v>
      </c>
      <c r="C1020" s="10">
        <v>11184045</v>
      </c>
      <c r="D1020" s="10">
        <v>1935740</v>
      </c>
      <c r="E1020" s="10">
        <v>1716015</v>
      </c>
      <c r="F1020" s="10">
        <v>267490</v>
      </c>
      <c r="G1020" s="10">
        <v>2393819</v>
      </c>
      <c r="H1020" s="10">
        <v>424360</v>
      </c>
      <c r="I1020" s="10">
        <v>1910134</v>
      </c>
      <c r="J1020" s="10">
        <v>349923</v>
      </c>
      <c r="K1020" s="10">
        <v>1756547</v>
      </c>
      <c r="L1020" s="10">
        <v>285761</v>
      </c>
      <c r="M1020" s="10">
        <v>1163595</v>
      </c>
      <c r="N1020" s="10">
        <v>195384</v>
      </c>
      <c r="O1020" s="10">
        <v>221917</v>
      </c>
      <c r="P1020" s="10">
        <v>36148</v>
      </c>
      <c r="Q1020" s="10">
        <v>126642</v>
      </c>
      <c r="R1020" s="10">
        <v>22000</v>
      </c>
      <c r="S1020" s="10">
        <v>486893</v>
      </c>
      <c r="T1020" s="10">
        <v>88355</v>
      </c>
      <c r="U1020" s="10">
        <v>305547</v>
      </c>
      <c r="V1020" s="10">
        <v>47569</v>
      </c>
      <c r="W1020" s="10">
        <v>104659</v>
      </c>
      <c r="X1020" s="10">
        <v>21230</v>
      </c>
      <c r="Y1020" s="10">
        <v>279700</v>
      </c>
      <c r="Z1020" s="10">
        <v>54079</v>
      </c>
      <c r="AA1020" s="10">
        <v>718577</v>
      </c>
      <c r="AB1020" s="10">
        <v>143441</v>
      </c>
    </row>
    <row r="1021" spans="1:28" customFormat="1" x14ac:dyDescent="0.2">
      <c r="A1021" s="6" t="s">
        <v>909</v>
      </c>
      <c r="B1021" s="6" t="s">
        <v>36</v>
      </c>
      <c r="C1021" s="10">
        <v>2759</v>
      </c>
      <c r="D1021" s="10">
        <v>744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855</v>
      </c>
      <c r="R1021" s="10">
        <v>222</v>
      </c>
      <c r="S1021" s="10">
        <v>899</v>
      </c>
      <c r="T1021" s="10">
        <v>222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1005</v>
      </c>
      <c r="AB1021" s="10">
        <v>300</v>
      </c>
    </row>
    <row r="1022" spans="1:28" customFormat="1" x14ac:dyDescent="0.2">
      <c r="A1022" s="6" t="s">
        <v>910</v>
      </c>
      <c r="B1022" s="6" t="s">
        <v>36</v>
      </c>
      <c r="C1022" s="10">
        <v>4239</v>
      </c>
      <c r="D1022" s="10">
        <v>659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4239</v>
      </c>
      <c r="R1022" s="10">
        <v>659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5" t="s">
        <v>200</v>
      </c>
      <c r="B1023" s="6" t="s">
        <v>23</v>
      </c>
      <c r="C1023" s="10">
        <v>27909</v>
      </c>
      <c r="D1023" s="10">
        <v>12607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9826</v>
      </c>
      <c r="N1023" s="10">
        <v>4088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8322</v>
      </c>
      <c r="V1023" s="10">
        <v>4301</v>
      </c>
      <c r="W1023" s="10">
        <v>0</v>
      </c>
      <c r="X1023" s="10">
        <v>0</v>
      </c>
      <c r="Y1023" s="10">
        <v>9761</v>
      </c>
      <c r="Z1023" s="10">
        <v>4218</v>
      </c>
      <c r="AA1023" s="10">
        <v>0</v>
      </c>
      <c r="AB1023" s="10">
        <v>0</v>
      </c>
    </row>
    <row r="1024" spans="1:28" customFormat="1" x14ac:dyDescent="0.2">
      <c r="A1024" s="7"/>
      <c r="B1024" s="6" t="s">
        <v>48</v>
      </c>
      <c r="C1024" s="10">
        <v>31168</v>
      </c>
      <c r="D1024" s="10">
        <v>11644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31168</v>
      </c>
      <c r="AB1024" s="10">
        <v>11644</v>
      </c>
    </row>
    <row r="1025" spans="1:28" customFormat="1" x14ac:dyDescent="0.2">
      <c r="A1025" s="7"/>
      <c r="B1025" s="6" t="s">
        <v>30</v>
      </c>
      <c r="C1025" s="10">
        <v>139078</v>
      </c>
      <c r="D1025" s="10">
        <v>40629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26876</v>
      </c>
      <c r="T1025" s="10">
        <v>8380</v>
      </c>
      <c r="U1025" s="10">
        <v>27904</v>
      </c>
      <c r="V1025" s="10">
        <v>8763</v>
      </c>
      <c r="W1025" s="10">
        <v>29180</v>
      </c>
      <c r="X1025" s="10">
        <v>9180</v>
      </c>
      <c r="Y1025" s="10">
        <v>55118</v>
      </c>
      <c r="Z1025" s="10">
        <v>14306</v>
      </c>
      <c r="AA1025" s="10">
        <v>0</v>
      </c>
      <c r="AB1025" s="10">
        <v>0</v>
      </c>
    </row>
    <row r="1026" spans="1:28" customFormat="1" x14ac:dyDescent="0.2">
      <c r="A1026" s="4"/>
      <c r="B1026" s="6" t="s">
        <v>36</v>
      </c>
      <c r="C1026" s="10">
        <v>468484</v>
      </c>
      <c r="D1026" s="10">
        <v>152499</v>
      </c>
      <c r="E1026" s="10">
        <v>33636</v>
      </c>
      <c r="F1026" s="10">
        <v>12922</v>
      </c>
      <c r="G1026" s="10">
        <v>0</v>
      </c>
      <c r="H1026" s="10">
        <v>0</v>
      </c>
      <c r="I1026" s="10">
        <v>84309</v>
      </c>
      <c r="J1026" s="10">
        <v>24966</v>
      </c>
      <c r="K1026" s="10">
        <v>38288</v>
      </c>
      <c r="L1026" s="10">
        <v>11492</v>
      </c>
      <c r="M1026" s="10">
        <v>42953</v>
      </c>
      <c r="N1026" s="10">
        <v>13160</v>
      </c>
      <c r="O1026" s="10">
        <v>0</v>
      </c>
      <c r="P1026" s="10">
        <v>0</v>
      </c>
      <c r="Q1026" s="10">
        <v>117726</v>
      </c>
      <c r="R1026" s="10">
        <v>39078</v>
      </c>
      <c r="S1026" s="10">
        <v>3460</v>
      </c>
      <c r="T1026" s="10">
        <v>1250</v>
      </c>
      <c r="U1026" s="10">
        <v>40320</v>
      </c>
      <c r="V1026" s="10">
        <v>13341</v>
      </c>
      <c r="W1026" s="10">
        <v>0</v>
      </c>
      <c r="X1026" s="10">
        <v>0</v>
      </c>
      <c r="Y1026" s="10">
        <v>68453</v>
      </c>
      <c r="Z1026" s="10">
        <v>23395</v>
      </c>
      <c r="AA1026" s="10">
        <v>39339</v>
      </c>
      <c r="AB1026" s="10">
        <v>12895</v>
      </c>
    </row>
    <row r="1027" spans="1:28" customFormat="1" x14ac:dyDescent="0.2">
      <c r="A1027" s="5" t="s">
        <v>799</v>
      </c>
      <c r="B1027" s="6" t="s">
        <v>23</v>
      </c>
      <c r="C1027" s="10">
        <v>6900</v>
      </c>
      <c r="D1027" s="10">
        <v>1680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6900</v>
      </c>
      <c r="T1027" s="10">
        <v>1680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customFormat="1" x14ac:dyDescent="0.2">
      <c r="A1028" s="4"/>
      <c r="B1028" s="6" t="s">
        <v>26</v>
      </c>
      <c r="C1028" s="10">
        <v>302</v>
      </c>
      <c r="D1028" s="10">
        <v>22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302</v>
      </c>
      <c r="L1028" s="10">
        <v>22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</row>
    <row r="1029" spans="1:28" customFormat="1" x14ac:dyDescent="0.2">
      <c r="A1029" s="6" t="s">
        <v>1079</v>
      </c>
      <c r="B1029" s="6" t="s">
        <v>45</v>
      </c>
      <c r="C1029" s="10">
        <v>376</v>
      </c>
      <c r="D1029" s="10">
        <v>14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376</v>
      </c>
      <c r="AB1029" s="10">
        <v>14</v>
      </c>
    </row>
    <row r="1030" spans="1:28" customFormat="1" x14ac:dyDescent="0.2">
      <c r="A1030" s="5" t="s">
        <v>201</v>
      </c>
      <c r="B1030" s="6" t="s">
        <v>45</v>
      </c>
      <c r="C1030" s="10">
        <v>113437</v>
      </c>
      <c r="D1030" s="10">
        <v>3468</v>
      </c>
      <c r="E1030" s="10">
        <v>0</v>
      </c>
      <c r="F1030" s="10">
        <v>0</v>
      </c>
      <c r="G1030" s="10">
        <v>0</v>
      </c>
      <c r="H1030" s="10">
        <v>0</v>
      </c>
      <c r="I1030" s="10">
        <v>2775</v>
      </c>
      <c r="J1030" s="10">
        <v>231</v>
      </c>
      <c r="K1030" s="10">
        <v>2317</v>
      </c>
      <c r="L1030" s="10">
        <v>105</v>
      </c>
      <c r="M1030" s="10">
        <v>0</v>
      </c>
      <c r="N1030" s="10">
        <v>0</v>
      </c>
      <c r="O1030" s="10">
        <v>15733</v>
      </c>
      <c r="P1030" s="10">
        <v>432</v>
      </c>
      <c r="Q1030" s="10">
        <v>92612</v>
      </c>
      <c r="R1030" s="10">
        <v>2700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7"/>
      <c r="B1031" s="6" t="s">
        <v>23</v>
      </c>
      <c r="C1031" s="10">
        <v>432082</v>
      </c>
      <c r="D1031" s="10">
        <v>128765</v>
      </c>
      <c r="E1031" s="10">
        <v>27374</v>
      </c>
      <c r="F1031" s="10">
        <v>12430</v>
      </c>
      <c r="G1031" s="10">
        <v>4182</v>
      </c>
      <c r="H1031" s="10">
        <v>452</v>
      </c>
      <c r="I1031" s="10">
        <v>62791</v>
      </c>
      <c r="J1031" s="10">
        <v>18667</v>
      </c>
      <c r="K1031" s="10">
        <v>0</v>
      </c>
      <c r="L1031" s="10">
        <v>0</v>
      </c>
      <c r="M1031" s="10">
        <v>72497</v>
      </c>
      <c r="N1031" s="10">
        <v>17337</v>
      </c>
      <c r="O1031" s="10">
        <v>38330</v>
      </c>
      <c r="P1031" s="10">
        <v>9581</v>
      </c>
      <c r="Q1031" s="10">
        <v>67751</v>
      </c>
      <c r="R1031" s="10">
        <v>22545</v>
      </c>
      <c r="S1031" s="10">
        <v>71800</v>
      </c>
      <c r="T1031" s="10">
        <v>20723</v>
      </c>
      <c r="U1031" s="10">
        <v>63032</v>
      </c>
      <c r="V1031" s="10">
        <v>20259</v>
      </c>
      <c r="W1031" s="10">
        <v>1454</v>
      </c>
      <c r="X1031" s="10">
        <v>179</v>
      </c>
      <c r="Y1031" s="10">
        <v>20321</v>
      </c>
      <c r="Z1031" s="10">
        <v>6030</v>
      </c>
      <c r="AA1031" s="10">
        <v>2550</v>
      </c>
      <c r="AB1031" s="10">
        <v>562</v>
      </c>
    </row>
    <row r="1032" spans="1:28" customFormat="1" x14ac:dyDescent="0.2">
      <c r="A1032" s="7"/>
      <c r="B1032" s="6" t="s">
        <v>26</v>
      </c>
      <c r="C1032" s="10">
        <v>85088</v>
      </c>
      <c r="D1032" s="10">
        <v>20495</v>
      </c>
      <c r="E1032" s="10">
        <v>24499</v>
      </c>
      <c r="F1032" s="10">
        <v>7192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9504</v>
      </c>
      <c r="N1032" s="10">
        <v>1695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41448</v>
      </c>
      <c r="V1032" s="10">
        <v>10232</v>
      </c>
      <c r="W1032" s="10">
        <v>9637</v>
      </c>
      <c r="X1032" s="10">
        <v>1376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7"/>
      <c r="B1033" s="6" t="s">
        <v>143</v>
      </c>
      <c r="C1033" s="10">
        <v>30582</v>
      </c>
      <c r="D1033" s="10">
        <v>4794</v>
      </c>
      <c r="E1033" s="10">
        <v>0</v>
      </c>
      <c r="F1033" s="10">
        <v>0</v>
      </c>
      <c r="G1033" s="10">
        <v>0</v>
      </c>
      <c r="H1033" s="10">
        <v>0</v>
      </c>
      <c r="I1033" s="10">
        <v>4060</v>
      </c>
      <c r="J1033" s="10">
        <v>456</v>
      </c>
      <c r="K1033" s="10">
        <v>5400</v>
      </c>
      <c r="L1033" s="10">
        <v>985</v>
      </c>
      <c r="M1033" s="10">
        <v>0</v>
      </c>
      <c r="N1033" s="10">
        <v>0</v>
      </c>
      <c r="O1033" s="10">
        <v>5172</v>
      </c>
      <c r="P1033" s="10">
        <v>438</v>
      </c>
      <c r="Q1033" s="10">
        <v>0</v>
      </c>
      <c r="R1033" s="10">
        <v>0</v>
      </c>
      <c r="S1033" s="10">
        <v>1900</v>
      </c>
      <c r="T1033" s="10">
        <v>305</v>
      </c>
      <c r="U1033" s="10">
        <v>0</v>
      </c>
      <c r="V1033" s="10">
        <v>0</v>
      </c>
      <c r="W1033" s="10">
        <v>14050</v>
      </c>
      <c r="X1033" s="10">
        <v>2610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7"/>
      <c r="B1034" s="6" t="s">
        <v>36</v>
      </c>
      <c r="C1034" s="10">
        <v>5802</v>
      </c>
      <c r="D1034" s="10">
        <v>798</v>
      </c>
      <c r="E1034" s="10">
        <v>2901</v>
      </c>
      <c r="F1034" s="10">
        <v>399</v>
      </c>
      <c r="G1034" s="10">
        <v>2901</v>
      </c>
      <c r="H1034" s="10">
        <v>399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</row>
    <row r="1035" spans="1:28" customFormat="1" x14ac:dyDescent="0.2">
      <c r="A1035" s="4"/>
      <c r="B1035" s="6" t="s">
        <v>137</v>
      </c>
      <c r="C1035" s="10">
        <v>98148</v>
      </c>
      <c r="D1035" s="10">
        <v>15696</v>
      </c>
      <c r="E1035" s="10">
        <v>47794</v>
      </c>
      <c r="F1035" s="10">
        <v>8419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28053</v>
      </c>
      <c r="P1035" s="10">
        <v>3709</v>
      </c>
      <c r="Q1035" s="10">
        <v>22301</v>
      </c>
      <c r="R1035" s="10">
        <v>3568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customFormat="1" x14ac:dyDescent="0.2">
      <c r="A1036" s="5" t="s">
        <v>202</v>
      </c>
      <c r="B1036" s="6" t="s">
        <v>23</v>
      </c>
      <c r="C1036" s="10">
        <v>49865</v>
      </c>
      <c r="D1036" s="10">
        <v>13020</v>
      </c>
      <c r="E1036" s="10">
        <v>0</v>
      </c>
      <c r="F1036" s="10">
        <v>0</v>
      </c>
      <c r="G1036" s="10">
        <v>0</v>
      </c>
      <c r="H1036" s="10">
        <v>0</v>
      </c>
      <c r="I1036" s="10">
        <v>5565</v>
      </c>
      <c r="J1036" s="10">
        <v>1654</v>
      </c>
      <c r="K1036" s="10">
        <v>0</v>
      </c>
      <c r="L1036" s="10">
        <v>0</v>
      </c>
      <c r="M1036" s="10">
        <v>0</v>
      </c>
      <c r="N1036" s="10">
        <v>0</v>
      </c>
      <c r="O1036" s="10">
        <v>20540</v>
      </c>
      <c r="P1036" s="10">
        <v>5135</v>
      </c>
      <c r="Q1036" s="10">
        <v>14587</v>
      </c>
      <c r="R1036" s="10">
        <v>4854</v>
      </c>
      <c r="S1036" s="10">
        <v>721</v>
      </c>
      <c r="T1036" s="10">
        <v>144</v>
      </c>
      <c r="U1036" s="10">
        <v>8452</v>
      </c>
      <c r="V1036" s="10">
        <v>1233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customFormat="1" x14ac:dyDescent="0.2">
      <c r="A1037" s="7"/>
      <c r="B1037" s="6" t="s">
        <v>26</v>
      </c>
      <c r="C1037" s="10">
        <v>42627</v>
      </c>
      <c r="D1037" s="10">
        <v>7507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10414</v>
      </c>
      <c r="N1037" s="10">
        <v>1857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17522</v>
      </c>
      <c r="V1037" s="10">
        <v>3561</v>
      </c>
      <c r="W1037" s="10">
        <v>14691</v>
      </c>
      <c r="X1037" s="10">
        <v>2089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customFormat="1" x14ac:dyDescent="0.2">
      <c r="A1038" s="7"/>
      <c r="B1038" s="6" t="s">
        <v>36</v>
      </c>
      <c r="C1038" s="10">
        <v>12325</v>
      </c>
      <c r="D1038" s="10">
        <v>2081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4090</v>
      </c>
      <c r="P1038" s="10">
        <v>655</v>
      </c>
      <c r="Q1038" s="10">
        <v>0</v>
      </c>
      <c r="R1038" s="10">
        <v>0</v>
      </c>
      <c r="S1038" s="10">
        <v>8235</v>
      </c>
      <c r="T1038" s="10">
        <v>1426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4"/>
      <c r="B1039" s="6" t="s">
        <v>137</v>
      </c>
      <c r="C1039" s="10">
        <v>15764</v>
      </c>
      <c r="D1039" s="10">
        <v>2633</v>
      </c>
      <c r="E1039" s="10">
        <v>6896</v>
      </c>
      <c r="F1039" s="10">
        <v>1215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8868</v>
      </c>
      <c r="R1039" s="10">
        <v>1418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6" t="s">
        <v>470</v>
      </c>
      <c r="B1040" s="6" t="s">
        <v>26</v>
      </c>
      <c r="C1040" s="10">
        <v>35615</v>
      </c>
      <c r="D1040" s="10">
        <v>1398</v>
      </c>
      <c r="E1040" s="10">
        <v>2966</v>
      </c>
      <c r="F1040" s="10">
        <v>128</v>
      </c>
      <c r="G1040" s="10">
        <v>7415</v>
      </c>
      <c r="H1040" s="10">
        <v>320</v>
      </c>
      <c r="I1040" s="10">
        <v>0</v>
      </c>
      <c r="J1040" s="10">
        <v>0</v>
      </c>
      <c r="K1040" s="10">
        <v>0</v>
      </c>
      <c r="L1040" s="10">
        <v>0</v>
      </c>
      <c r="M1040" s="10">
        <v>6752</v>
      </c>
      <c r="N1040" s="10">
        <v>256</v>
      </c>
      <c r="O1040" s="10">
        <v>1702</v>
      </c>
      <c r="P1040" s="10">
        <v>64</v>
      </c>
      <c r="Q1040" s="10">
        <v>3356</v>
      </c>
      <c r="R1040" s="10">
        <v>126</v>
      </c>
      <c r="S1040" s="10">
        <v>5034</v>
      </c>
      <c r="T1040" s="10">
        <v>189</v>
      </c>
      <c r="U1040" s="10">
        <v>0</v>
      </c>
      <c r="V1040" s="10">
        <v>0</v>
      </c>
      <c r="W1040" s="10">
        <v>5034</v>
      </c>
      <c r="X1040" s="10">
        <v>189</v>
      </c>
      <c r="Y1040" s="10">
        <v>3356</v>
      </c>
      <c r="Z1040" s="10">
        <v>126</v>
      </c>
      <c r="AA1040" s="10">
        <v>0</v>
      </c>
      <c r="AB1040" s="10">
        <v>0</v>
      </c>
    </row>
    <row r="1041" spans="1:28" customFormat="1" x14ac:dyDescent="0.2">
      <c r="A1041" s="6" t="s">
        <v>911</v>
      </c>
      <c r="B1041" s="6" t="s">
        <v>23</v>
      </c>
      <c r="C1041" s="10">
        <v>12787</v>
      </c>
      <c r="D1041" s="10">
        <v>2719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12787</v>
      </c>
      <c r="R1041" s="10">
        <v>2719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</row>
    <row r="1042" spans="1:28" customFormat="1" x14ac:dyDescent="0.2">
      <c r="A1042" s="6" t="s">
        <v>912</v>
      </c>
      <c r="B1042" s="6" t="s">
        <v>23</v>
      </c>
      <c r="C1042" s="10">
        <v>2952</v>
      </c>
      <c r="D1042" s="10">
        <v>524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1333</v>
      </c>
      <c r="R1042" s="10">
        <v>231</v>
      </c>
      <c r="S1042" s="10">
        <v>0</v>
      </c>
      <c r="T1042" s="10">
        <v>0</v>
      </c>
      <c r="U1042" s="10">
        <v>1570</v>
      </c>
      <c r="V1042" s="10">
        <v>280</v>
      </c>
      <c r="W1042" s="10">
        <v>0</v>
      </c>
      <c r="X1042" s="10">
        <v>0</v>
      </c>
      <c r="Y1042" s="10">
        <v>49</v>
      </c>
      <c r="Z1042" s="10">
        <v>13</v>
      </c>
      <c r="AA1042" s="10">
        <v>0</v>
      </c>
      <c r="AB1042" s="10">
        <v>0</v>
      </c>
    </row>
    <row r="1043" spans="1:28" customFormat="1" x14ac:dyDescent="0.2">
      <c r="A1043" s="5" t="s">
        <v>913</v>
      </c>
      <c r="B1043" s="6" t="s">
        <v>23</v>
      </c>
      <c r="C1043" s="10">
        <v>1874</v>
      </c>
      <c r="D1043" s="10">
        <v>107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1874</v>
      </c>
      <c r="R1043" s="10">
        <v>107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</row>
    <row r="1044" spans="1:28" customFormat="1" x14ac:dyDescent="0.2">
      <c r="A1044" s="4"/>
      <c r="B1044" s="6" t="s">
        <v>142</v>
      </c>
      <c r="C1044" s="10">
        <v>180</v>
      </c>
      <c r="D1044" s="10">
        <v>7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180</v>
      </c>
      <c r="V1044" s="10">
        <v>7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5" t="s">
        <v>707</v>
      </c>
      <c r="B1045" s="6" t="s">
        <v>23</v>
      </c>
      <c r="C1045" s="10">
        <v>2565</v>
      </c>
      <c r="D1045" s="10">
        <v>6113</v>
      </c>
      <c r="E1045" s="10">
        <v>0</v>
      </c>
      <c r="F1045" s="10">
        <v>0</v>
      </c>
      <c r="G1045" s="10">
        <v>0</v>
      </c>
      <c r="H1045" s="10">
        <v>0</v>
      </c>
      <c r="I1045" s="10">
        <v>1</v>
      </c>
      <c r="J1045" s="10">
        <v>1</v>
      </c>
      <c r="K1045" s="10">
        <v>379</v>
      </c>
      <c r="L1045" s="10">
        <v>2</v>
      </c>
      <c r="M1045" s="10">
        <v>0</v>
      </c>
      <c r="N1045" s="10">
        <v>0</v>
      </c>
      <c r="O1045" s="10">
        <v>713</v>
      </c>
      <c r="P1045" s="10">
        <v>53</v>
      </c>
      <c r="Q1045" s="10">
        <v>720</v>
      </c>
      <c r="R1045" s="10">
        <v>6000</v>
      </c>
      <c r="S1045" s="10">
        <v>0</v>
      </c>
      <c r="T1045" s="10">
        <v>0</v>
      </c>
      <c r="U1045" s="10">
        <v>197</v>
      </c>
      <c r="V1045" s="10">
        <v>11</v>
      </c>
      <c r="W1045" s="10">
        <v>2</v>
      </c>
      <c r="X1045" s="10">
        <v>2</v>
      </c>
      <c r="Y1045" s="10">
        <v>197</v>
      </c>
      <c r="Z1045" s="10">
        <v>19</v>
      </c>
      <c r="AA1045" s="10">
        <v>356</v>
      </c>
      <c r="AB1045" s="10">
        <v>25</v>
      </c>
    </row>
    <row r="1046" spans="1:28" customFormat="1" x14ac:dyDescent="0.2">
      <c r="A1046" s="7"/>
      <c r="B1046" s="6" t="s">
        <v>26</v>
      </c>
      <c r="C1046" s="10">
        <v>94</v>
      </c>
      <c r="D1046" s="10">
        <v>7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16</v>
      </c>
      <c r="P1046" s="10">
        <v>1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78</v>
      </c>
      <c r="Z1046" s="10">
        <v>6</v>
      </c>
      <c r="AA1046" s="10">
        <v>0</v>
      </c>
      <c r="AB1046" s="10">
        <v>0</v>
      </c>
    </row>
    <row r="1047" spans="1:28" customFormat="1" x14ac:dyDescent="0.2">
      <c r="A1047" s="8"/>
      <c r="B1047" s="6" t="s">
        <v>161</v>
      </c>
      <c r="C1047" s="10">
        <v>4437</v>
      </c>
      <c r="D1047" s="10">
        <v>316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356</v>
      </c>
      <c r="P1047" s="10">
        <v>24</v>
      </c>
      <c r="Q1047" s="10">
        <v>711</v>
      </c>
      <c r="R1047" s="10">
        <v>50</v>
      </c>
      <c r="S1047" s="10">
        <v>0</v>
      </c>
      <c r="T1047" s="10">
        <v>0</v>
      </c>
      <c r="U1047" s="10">
        <v>0</v>
      </c>
      <c r="V1047" s="10">
        <v>0</v>
      </c>
      <c r="W1047" s="10">
        <v>1950</v>
      </c>
      <c r="X1047" s="10">
        <v>118</v>
      </c>
      <c r="Y1047" s="10">
        <v>1065</v>
      </c>
      <c r="Z1047" s="10">
        <v>99</v>
      </c>
      <c r="AA1047" s="10">
        <v>355</v>
      </c>
      <c r="AB1047" s="10">
        <v>25</v>
      </c>
    </row>
    <row r="1048" spans="1:28" customFormat="1" x14ac:dyDescent="0.2">
      <c r="A1048" s="6" t="s">
        <v>598</v>
      </c>
      <c r="B1048" s="6" t="s">
        <v>137</v>
      </c>
      <c r="C1048" s="10">
        <v>48540</v>
      </c>
      <c r="D1048" s="10">
        <v>1101</v>
      </c>
      <c r="E1048" s="10">
        <v>0</v>
      </c>
      <c r="F1048" s="10">
        <v>0</v>
      </c>
      <c r="G1048" s="10">
        <v>7224</v>
      </c>
      <c r="H1048" s="10">
        <v>227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10320</v>
      </c>
      <c r="R1048" s="10">
        <v>212</v>
      </c>
      <c r="S1048" s="10">
        <v>0</v>
      </c>
      <c r="T1048" s="10">
        <v>0</v>
      </c>
      <c r="U1048" s="10">
        <v>30996</v>
      </c>
      <c r="V1048" s="10">
        <v>662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5" t="s">
        <v>599</v>
      </c>
      <c r="B1049" s="6" t="s">
        <v>23</v>
      </c>
      <c r="C1049" s="10">
        <v>27979</v>
      </c>
      <c r="D1049" s="10">
        <v>5398</v>
      </c>
      <c r="E1049" s="10">
        <v>0</v>
      </c>
      <c r="F1049" s="10">
        <v>0</v>
      </c>
      <c r="G1049" s="10">
        <v>82</v>
      </c>
      <c r="H1049" s="10">
        <v>9</v>
      </c>
      <c r="I1049" s="10">
        <v>0</v>
      </c>
      <c r="J1049" s="10">
        <v>0</v>
      </c>
      <c r="K1049" s="10">
        <v>0</v>
      </c>
      <c r="L1049" s="10">
        <v>0</v>
      </c>
      <c r="M1049" s="10">
        <v>7212</v>
      </c>
      <c r="N1049" s="10">
        <v>1633</v>
      </c>
      <c r="O1049" s="10">
        <v>7093</v>
      </c>
      <c r="P1049" s="10">
        <v>1773</v>
      </c>
      <c r="Q1049" s="10">
        <v>0</v>
      </c>
      <c r="R1049" s="10">
        <v>0</v>
      </c>
      <c r="S1049" s="10">
        <v>0</v>
      </c>
      <c r="T1049" s="10">
        <v>0</v>
      </c>
      <c r="U1049" s="10">
        <v>13592</v>
      </c>
      <c r="V1049" s="10">
        <v>1983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7"/>
      <c r="B1050" s="6" t="s">
        <v>98</v>
      </c>
      <c r="C1050" s="10">
        <v>40233</v>
      </c>
      <c r="D1050" s="10">
        <v>3671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21190</v>
      </c>
      <c r="L1050" s="10">
        <v>1912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19043</v>
      </c>
      <c r="X1050" s="10">
        <v>1759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customFormat="1" x14ac:dyDescent="0.2">
      <c r="A1051" s="7"/>
      <c r="B1051" s="6" t="s">
        <v>142</v>
      </c>
      <c r="C1051" s="10">
        <v>9984</v>
      </c>
      <c r="D1051" s="10">
        <v>1504</v>
      </c>
      <c r="E1051" s="10">
        <v>0</v>
      </c>
      <c r="F1051" s="10">
        <v>0</v>
      </c>
      <c r="G1051" s="10">
        <v>0</v>
      </c>
      <c r="H1051" s="10">
        <v>0</v>
      </c>
      <c r="I1051" s="10">
        <v>3</v>
      </c>
      <c r="J1051" s="10">
        <v>1</v>
      </c>
      <c r="K1051" s="10">
        <v>5</v>
      </c>
      <c r="L1051" s="10">
        <v>1</v>
      </c>
      <c r="M1051" s="10">
        <v>0</v>
      </c>
      <c r="N1051" s="10">
        <v>0</v>
      </c>
      <c r="O1051" s="10">
        <v>1270</v>
      </c>
      <c r="P1051" s="10">
        <v>176</v>
      </c>
      <c r="Q1051" s="10">
        <v>1657</v>
      </c>
      <c r="R1051" s="10">
        <v>256</v>
      </c>
      <c r="S1051" s="10">
        <v>1435</v>
      </c>
      <c r="T1051" s="10">
        <v>245</v>
      </c>
      <c r="U1051" s="10">
        <v>1752</v>
      </c>
      <c r="V1051" s="10">
        <v>235</v>
      </c>
      <c r="W1051" s="10">
        <v>963</v>
      </c>
      <c r="X1051" s="10">
        <v>158</v>
      </c>
      <c r="Y1051" s="10">
        <v>1641</v>
      </c>
      <c r="Z1051" s="10">
        <v>256</v>
      </c>
      <c r="AA1051" s="10">
        <v>1258</v>
      </c>
      <c r="AB1051" s="10">
        <v>176</v>
      </c>
    </row>
    <row r="1052" spans="1:28" customFormat="1" x14ac:dyDescent="0.2">
      <c r="A1052" s="7"/>
      <c r="B1052" s="6" t="s">
        <v>26</v>
      </c>
      <c r="C1052" s="10">
        <v>24087</v>
      </c>
      <c r="D1052" s="10">
        <v>1595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198</v>
      </c>
      <c r="L1052" s="10">
        <v>9</v>
      </c>
      <c r="M1052" s="10">
        <v>1</v>
      </c>
      <c r="N1052" s="10">
        <v>1</v>
      </c>
      <c r="O1052" s="10">
        <v>248</v>
      </c>
      <c r="P1052" s="10">
        <v>11</v>
      </c>
      <c r="Q1052" s="10">
        <v>216</v>
      </c>
      <c r="R1052" s="10">
        <v>27</v>
      </c>
      <c r="S1052" s="10">
        <v>434</v>
      </c>
      <c r="T1052" s="10">
        <v>72</v>
      </c>
      <c r="U1052" s="10">
        <v>7716</v>
      </c>
      <c r="V1052" s="10">
        <v>505</v>
      </c>
      <c r="W1052" s="10">
        <v>9733</v>
      </c>
      <c r="X1052" s="10">
        <v>618</v>
      </c>
      <c r="Y1052" s="10">
        <v>1160</v>
      </c>
      <c r="Z1052" s="10">
        <v>100</v>
      </c>
      <c r="AA1052" s="10">
        <v>4381</v>
      </c>
      <c r="AB1052" s="10">
        <v>252</v>
      </c>
    </row>
    <row r="1053" spans="1:28" customFormat="1" x14ac:dyDescent="0.2">
      <c r="A1053" s="7"/>
      <c r="B1053" s="6" t="s">
        <v>134</v>
      </c>
      <c r="C1053" s="10">
        <v>47220</v>
      </c>
      <c r="D1053" s="10">
        <v>2965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6885</v>
      </c>
      <c r="P1053" s="10">
        <v>437</v>
      </c>
      <c r="Q1053" s="10">
        <v>20762</v>
      </c>
      <c r="R1053" s="10">
        <v>1238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19573</v>
      </c>
      <c r="AB1053" s="10">
        <v>1290</v>
      </c>
    </row>
    <row r="1054" spans="1:28" customFormat="1" x14ac:dyDescent="0.2">
      <c r="A1054" s="4"/>
      <c r="B1054" s="6" t="s">
        <v>36</v>
      </c>
      <c r="C1054" s="10">
        <v>8020</v>
      </c>
      <c r="D1054" s="10">
        <v>29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8020</v>
      </c>
      <c r="L1054" s="10">
        <v>29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</row>
    <row r="1055" spans="1:28" customFormat="1" x14ac:dyDescent="0.2">
      <c r="A1055" s="5" t="s">
        <v>708</v>
      </c>
      <c r="B1055" s="6" t="s">
        <v>23</v>
      </c>
      <c r="C1055" s="10">
        <v>1981</v>
      </c>
      <c r="D1055" s="10">
        <v>550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127</v>
      </c>
      <c r="V1055" s="10">
        <v>468</v>
      </c>
      <c r="W1055" s="10">
        <v>1854</v>
      </c>
      <c r="X1055" s="10">
        <v>82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customFormat="1" x14ac:dyDescent="0.2">
      <c r="A1056" s="7"/>
      <c r="B1056" s="6" t="s">
        <v>142</v>
      </c>
      <c r="C1056" s="10">
        <v>348</v>
      </c>
      <c r="D1056" s="10">
        <v>16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348</v>
      </c>
      <c r="V1056" s="10">
        <v>16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customFormat="1" x14ac:dyDescent="0.2">
      <c r="A1057" s="7"/>
      <c r="B1057" s="6" t="s">
        <v>26</v>
      </c>
      <c r="C1057" s="10">
        <v>3828</v>
      </c>
      <c r="D1057" s="10">
        <v>272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3828</v>
      </c>
      <c r="T1057" s="10">
        <v>272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customFormat="1" x14ac:dyDescent="0.2">
      <c r="A1058" s="4"/>
      <c r="B1058" s="6" t="s">
        <v>143</v>
      </c>
      <c r="C1058" s="10">
        <v>1836</v>
      </c>
      <c r="D1058" s="10">
        <v>38</v>
      </c>
      <c r="E1058" s="10">
        <v>0</v>
      </c>
      <c r="F1058" s="10">
        <v>0</v>
      </c>
      <c r="G1058" s="10">
        <v>0</v>
      </c>
      <c r="H1058" s="10">
        <v>0</v>
      </c>
      <c r="I1058" s="10">
        <v>1836</v>
      </c>
      <c r="J1058" s="10">
        <v>38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</row>
    <row r="1059" spans="1:28" customFormat="1" x14ac:dyDescent="0.2">
      <c r="A1059" s="6" t="s">
        <v>1030</v>
      </c>
      <c r="B1059" s="6" t="s">
        <v>143</v>
      </c>
      <c r="C1059" s="10">
        <v>4000</v>
      </c>
      <c r="D1059" s="10">
        <v>106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1500</v>
      </c>
      <c r="X1059" s="10">
        <v>41</v>
      </c>
      <c r="Y1059" s="10">
        <v>0</v>
      </c>
      <c r="Z1059" s="10">
        <v>0</v>
      </c>
      <c r="AA1059" s="10">
        <v>2500</v>
      </c>
      <c r="AB1059" s="10">
        <v>65</v>
      </c>
    </row>
    <row r="1060" spans="1:28" customFormat="1" x14ac:dyDescent="0.2">
      <c r="A1060" s="5" t="s">
        <v>203</v>
      </c>
      <c r="B1060" s="6" t="s">
        <v>23</v>
      </c>
      <c r="C1060" s="10">
        <v>17110</v>
      </c>
      <c r="D1060" s="10">
        <v>1195</v>
      </c>
      <c r="E1060" s="10">
        <v>3788</v>
      </c>
      <c r="F1060" s="10">
        <v>25</v>
      </c>
      <c r="G1060" s="10">
        <v>0</v>
      </c>
      <c r="H1060" s="10">
        <v>0</v>
      </c>
      <c r="I1060" s="10">
        <v>0</v>
      </c>
      <c r="J1060" s="10">
        <v>0</v>
      </c>
      <c r="K1060" s="10">
        <v>56</v>
      </c>
      <c r="L1060" s="10">
        <v>2</v>
      </c>
      <c r="M1060" s="10">
        <v>0</v>
      </c>
      <c r="N1060" s="10">
        <v>0</v>
      </c>
      <c r="O1060" s="10">
        <v>0</v>
      </c>
      <c r="P1060" s="10">
        <v>0</v>
      </c>
      <c r="Q1060" s="10">
        <v>8675</v>
      </c>
      <c r="R1060" s="10">
        <v>1006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4591</v>
      </c>
      <c r="Z1060" s="10">
        <v>162</v>
      </c>
      <c r="AA1060" s="10">
        <v>0</v>
      </c>
      <c r="AB1060" s="10">
        <v>0</v>
      </c>
    </row>
    <row r="1061" spans="1:28" customFormat="1" x14ac:dyDescent="0.2">
      <c r="A1061" s="7"/>
      <c r="B1061" s="6" t="s">
        <v>26</v>
      </c>
      <c r="C1061" s="10">
        <v>421012</v>
      </c>
      <c r="D1061" s="10">
        <v>16979</v>
      </c>
      <c r="E1061" s="10">
        <v>3161</v>
      </c>
      <c r="F1061" s="10">
        <v>141</v>
      </c>
      <c r="G1061" s="10">
        <v>17410</v>
      </c>
      <c r="H1061" s="10">
        <v>426</v>
      </c>
      <c r="I1061" s="10">
        <v>45471</v>
      </c>
      <c r="J1061" s="10">
        <v>1170</v>
      </c>
      <c r="K1061" s="10">
        <v>28590</v>
      </c>
      <c r="L1061" s="10">
        <v>2192</v>
      </c>
      <c r="M1061" s="10">
        <v>45088</v>
      </c>
      <c r="N1061" s="10">
        <v>919</v>
      </c>
      <c r="O1061" s="10">
        <v>79958</v>
      </c>
      <c r="P1061" s="10">
        <v>4685</v>
      </c>
      <c r="Q1061" s="10">
        <v>33641</v>
      </c>
      <c r="R1061" s="10">
        <v>1131</v>
      </c>
      <c r="S1061" s="10">
        <v>80402</v>
      </c>
      <c r="T1061" s="10">
        <v>1441</v>
      </c>
      <c r="U1061" s="10">
        <v>24928</v>
      </c>
      <c r="V1061" s="10">
        <v>981</v>
      </c>
      <c r="W1061" s="10">
        <v>24560</v>
      </c>
      <c r="X1061" s="10">
        <v>1085</v>
      </c>
      <c r="Y1061" s="10">
        <v>27748</v>
      </c>
      <c r="Z1061" s="10">
        <v>2071</v>
      </c>
      <c r="AA1061" s="10">
        <v>10055</v>
      </c>
      <c r="AB1061" s="10">
        <v>737</v>
      </c>
    </row>
    <row r="1062" spans="1:28" customFormat="1" x14ac:dyDescent="0.2">
      <c r="A1062" s="7"/>
      <c r="B1062" s="6" t="s">
        <v>134</v>
      </c>
      <c r="C1062" s="10">
        <v>31260</v>
      </c>
      <c r="D1062" s="10">
        <v>629</v>
      </c>
      <c r="E1062" s="10">
        <v>0</v>
      </c>
      <c r="F1062" s="10">
        <v>0</v>
      </c>
      <c r="G1062" s="10">
        <v>344</v>
      </c>
      <c r="H1062" s="10">
        <v>13</v>
      </c>
      <c r="I1062" s="10">
        <v>0</v>
      </c>
      <c r="J1062" s="10">
        <v>0</v>
      </c>
      <c r="K1062" s="10">
        <v>831</v>
      </c>
      <c r="L1062" s="10">
        <v>31</v>
      </c>
      <c r="M1062" s="10">
        <v>5340</v>
      </c>
      <c r="N1062" s="10">
        <v>92</v>
      </c>
      <c r="O1062" s="10">
        <v>9140</v>
      </c>
      <c r="P1062" s="10">
        <v>174</v>
      </c>
      <c r="Q1062" s="10">
        <v>2524</v>
      </c>
      <c r="R1062" s="10">
        <v>56</v>
      </c>
      <c r="S1062" s="10">
        <v>7971</v>
      </c>
      <c r="T1062" s="10">
        <v>133</v>
      </c>
      <c r="U1062" s="10">
        <v>273</v>
      </c>
      <c r="V1062" s="10">
        <v>13</v>
      </c>
      <c r="W1062" s="10">
        <v>2482</v>
      </c>
      <c r="X1062" s="10">
        <v>56</v>
      </c>
      <c r="Y1062" s="10">
        <v>2355</v>
      </c>
      <c r="Z1062" s="10">
        <v>61</v>
      </c>
      <c r="AA1062" s="10">
        <v>0</v>
      </c>
      <c r="AB1062" s="10">
        <v>0</v>
      </c>
    </row>
    <row r="1063" spans="1:28" customFormat="1" x14ac:dyDescent="0.2">
      <c r="A1063" s="7"/>
      <c r="B1063" s="6" t="s">
        <v>143</v>
      </c>
      <c r="C1063" s="10">
        <v>1899</v>
      </c>
      <c r="D1063" s="10">
        <v>71</v>
      </c>
      <c r="E1063" s="10">
        <v>1899</v>
      </c>
      <c r="F1063" s="10">
        <v>71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customFormat="1" x14ac:dyDescent="0.2">
      <c r="A1064" s="7"/>
      <c r="B1064" s="6" t="s">
        <v>90</v>
      </c>
      <c r="C1064" s="10">
        <v>9118</v>
      </c>
      <c r="D1064" s="10">
        <v>175</v>
      </c>
      <c r="E1064" s="10">
        <v>5999</v>
      </c>
      <c r="F1064" s="10">
        <v>126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3119</v>
      </c>
      <c r="Z1064" s="10">
        <v>49</v>
      </c>
      <c r="AA1064" s="10">
        <v>0</v>
      </c>
      <c r="AB1064" s="10">
        <v>0</v>
      </c>
    </row>
    <row r="1065" spans="1:28" customFormat="1" x14ac:dyDescent="0.2">
      <c r="A1065" s="4"/>
      <c r="B1065" s="6" t="s">
        <v>987</v>
      </c>
      <c r="C1065" s="10">
        <v>996</v>
      </c>
      <c r="D1065" s="10">
        <v>9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996</v>
      </c>
      <c r="V1065" s="10">
        <v>9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5" t="s">
        <v>600</v>
      </c>
      <c r="B1066" s="6" t="s">
        <v>23</v>
      </c>
      <c r="C1066" s="10">
        <v>16240</v>
      </c>
      <c r="D1066" s="10">
        <v>937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10609</v>
      </c>
      <c r="X1066" s="10">
        <v>629</v>
      </c>
      <c r="Y1066" s="10">
        <v>5631</v>
      </c>
      <c r="Z1066" s="10">
        <v>308</v>
      </c>
      <c r="AA1066" s="10">
        <v>0</v>
      </c>
      <c r="AB1066" s="10">
        <v>0</v>
      </c>
    </row>
    <row r="1067" spans="1:28" customFormat="1" x14ac:dyDescent="0.2">
      <c r="A1067" s="7"/>
      <c r="B1067" s="6" t="s">
        <v>26</v>
      </c>
      <c r="C1067" s="10">
        <v>28409</v>
      </c>
      <c r="D1067" s="10">
        <v>6548</v>
      </c>
      <c r="E1067" s="10">
        <v>0</v>
      </c>
      <c r="F1067" s="10">
        <v>0</v>
      </c>
      <c r="G1067" s="10">
        <v>9467</v>
      </c>
      <c r="H1067" s="10">
        <v>3694</v>
      </c>
      <c r="I1067" s="10">
        <v>0</v>
      </c>
      <c r="J1067" s="10">
        <v>0</v>
      </c>
      <c r="K1067" s="10">
        <v>0</v>
      </c>
      <c r="L1067" s="10">
        <v>0</v>
      </c>
      <c r="M1067" s="10">
        <v>15953</v>
      </c>
      <c r="N1067" s="10">
        <v>2504</v>
      </c>
      <c r="O1067" s="10">
        <v>0</v>
      </c>
      <c r="P1067" s="10">
        <v>0</v>
      </c>
      <c r="Q1067" s="10">
        <v>58</v>
      </c>
      <c r="R1067" s="10">
        <v>137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784</v>
      </c>
      <c r="Z1067" s="10">
        <v>46</v>
      </c>
      <c r="AA1067" s="10">
        <v>2147</v>
      </c>
      <c r="AB1067" s="10">
        <v>167</v>
      </c>
    </row>
    <row r="1068" spans="1:28" customFormat="1" x14ac:dyDescent="0.2">
      <c r="A1068" s="4"/>
      <c r="B1068" s="6" t="s">
        <v>36</v>
      </c>
      <c r="C1068" s="10">
        <v>74915</v>
      </c>
      <c r="D1068" s="10">
        <v>9845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44365</v>
      </c>
      <c r="P1068" s="10">
        <v>5843</v>
      </c>
      <c r="Q1068" s="10">
        <v>0</v>
      </c>
      <c r="R1068" s="10">
        <v>0</v>
      </c>
      <c r="S1068" s="10">
        <v>29584</v>
      </c>
      <c r="T1068" s="10">
        <v>3940</v>
      </c>
      <c r="U1068" s="10">
        <v>0</v>
      </c>
      <c r="V1068" s="10">
        <v>0</v>
      </c>
      <c r="W1068" s="10">
        <v>966</v>
      </c>
      <c r="X1068" s="10">
        <v>62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customFormat="1" x14ac:dyDescent="0.2">
      <c r="A1069" s="5" t="s">
        <v>204</v>
      </c>
      <c r="B1069" s="6" t="s">
        <v>23</v>
      </c>
      <c r="C1069" s="10">
        <v>91547</v>
      </c>
      <c r="D1069" s="10">
        <v>1392</v>
      </c>
      <c r="E1069" s="10">
        <v>10334</v>
      </c>
      <c r="F1069" s="10">
        <v>114</v>
      </c>
      <c r="G1069" s="10">
        <v>3494</v>
      </c>
      <c r="H1069" s="10">
        <v>78</v>
      </c>
      <c r="I1069" s="10">
        <v>7905</v>
      </c>
      <c r="J1069" s="10">
        <v>155</v>
      </c>
      <c r="K1069" s="10">
        <v>2493</v>
      </c>
      <c r="L1069" s="10">
        <v>34</v>
      </c>
      <c r="M1069" s="10">
        <v>4981</v>
      </c>
      <c r="N1069" s="10">
        <v>69</v>
      </c>
      <c r="O1069" s="10">
        <v>5418</v>
      </c>
      <c r="P1069" s="10">
        <v>135</v>
      </c>
      <c r="Q1069" s="10">
        <v>5439</v>
      </c>
      <c r="R1069" s="10">
        <v>112</v>
      </c>
      <c r="S1069" s="10">
        <v>4574</v>
      </c>
      <c r="T1069" s="10">
        <v>74</v>
      </c>
      <c r="U1069" s="10">
        <v>10555</v>
      </c>
      <c r="V1069" s="10">
        <v>157</v>
      </c>
      <c r="W1069" s="10">
        <v>9357</v>
      </c>
      <c r="X1069" s="10">
        <v>99</v>
      </c>
      <c r="Y1069" s="10">
        <v>6785</v>
      </c>
      <c r="Z1069" s="10">
        <v>127</v>
      </c>
      <c r="AA1069" s="10">
        <v>20212</v>
      </c>
      <c r="AB1069" s="10">
        <v>238</v>
      </c>
    </row>
    <row r="1070" spans="1:28" customFormat="1" x14ac:dyDescent="0.2">
      <c r="A1070" s="7"/>
      <c r="B1070" s="6" t="s">
        <v>142</v>
      </c>
      <c r="C1070" s="10">
        <v>12309</v>
      </c>
      <c r="D1070" s="10">
        <v>504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2439</v>
      </c>
      <c r="L1070" s="10">
        <v>87</v>
      </c>
      <c r="M1070" s="10">
        <v>0</v>
      </c>
      <c r="N1070" s="10">
        <v>0</v>
      </c>
      <c r="O1070" s="10">
        <v>0</v>
      </c>
      <c r="P1070" s="10">
        <v>0</v>
      </c>
      <c r="Q1070" s="10">
        <v>3801</v>
      </c>
      <c r="R1070" s="10">
        <v>156</v>
      </c>
      <c r="S1070" s="10">
        <v>0</v>
      </c>
      <c r="T1070" s="10">
        <v>0</v>
      </c>
      <c r="U1070" s="10">
        <v>0</v>
      </c>
      <c r="V1070" s="10">
        <v>0</v>
      </c>
      <c r="W1070" s="10">
        <v>6069</v>
      </c>
      <c r="X1070" s="10">
        <v>261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7"/>
      <c r="B1071" s="6" t="s">
        <v>26</v>
      </c>
      <c r="C1071" s="10">
        <v>18885</v>
      </c>
      <c r="D1071" s="10">
        <v>873</v>
      </c>
      <c r="E1071" s="10">
        <v>59</v>
      </c>
      <c r="F1071" s="10">
        <v>3</v>
      </c>
      <c r="G1071" s="10">
        <v>0</v>
      </c>
      <c r="H1071" s="10">
        <v>0</v>
      </c>
      <c r="I1071" s="10">
        <v>2348</v>
      </c>
      <c r="J1071" s="10">
        <v>62</v>
      </c>
      <c r="K1071" s="10">
        <v>12975</v>
      </c>
      <c r="L1071" s="10">
        <v>748</v>
      </c>
      <c r="M1071" s="10">
        <v>0</v>
      </c>
      <c r="N1071" s="10">
        <v>0</v>
      </c>
      <c r="O1071" s="10">
        <v>1</v>
      </c>
      <c r="P1071" s="10">
        <v>1</v>
      </c>
      <c r="Q1071" s="10">
        <v>245</v>
      </c>
      <c r="R1071" s="10">
        <v>8</v>
      </c>
      <c r="S1071" s="10">
        <v>101</v>
      </c>
      <c r="T1071" s="10">
        <v>5</v>
      </c>
      <c r="U1071" s="10">
        <v>0</v>
      </c>
      <c r="V1071" s="10">
        <v>0</v>
      </c>
      <c r="W1071" s="10">
        <v>0</v>
      </c>
      <c r="X1071" s="10">
        <v>0</v>
      </c>
      <c r="Y1071" s="10">
        <v>3156</v>
      </c>
      <c r="Z1071" s="10">
        <v>46</v>
      </c>
      <c r="AA1071" s="10">
        <v>0</v>
      </c>
      <c r="AB1071" s="10">
        <v>0</v>
      </c>
    </row>
    <row r="1072" spans="1:28" customFormat="1" x14ac:dyDescent="0.2">
      <c r="A1072" s="7"/>
      <c r="B1072" s="6" t="s">
        <v>134</v>
      </c>
      <c r="C1072" s="10">
        <v>531606</v>
      </c>
      <c r="D1072" s="10">
        <v>8652</v>
      </c>
      <c r="E1072" s="10">
        <v>102196</v>
      </c>
      <c r="F1072" s="10">
        <v>1387</v>
      </c>
      <c r="G1072" s="10">
        <v>23301</v>
      </c>
      <c r="H1072" s="10">
        <v>618</v>
      </c>
      <c r="I1072" s="10">
        <v>46572</v>
      </c>
      <c r="J1072" s="10">
        <v>1290</v>
      </c>
      <c r="K1072" s="10">
        <v>66103</v>
      </c>
      <c r="L1072" s="10">
        <v>1052</v>
      </c>
      <c r="M1072" s="10">
        <v>15497</v>
      </c>
      <c r="N1072" s="10">
        <v>205</v>
      </c>
      <c r="O1072" s="10">
        <v>20646</v>
      </c>
      <c r="P1072" s="10">
        <v>343</v>
      </c>
      <c r="Q1072" s="10">
        <v>15180</v>
      </c>
      <c r="R1072" s="10">
        <v>194</v>
      </c>
      <c r="S1072" s="10">
        <v>51702</v>
      </c>
      <c r="T1072" s="10">
        <v>1338</v>
      </c>
      <c r="U1072" s="10">
        <v>30874</v>
      </c>
      <c r="V1072" s="10">
        <v>421</v>
      </c>
      <c r="W1072" s="10">
        <v>88777</v>
      </c>
      <c r="X1072" s="10">
        <v>632</v>
      </c>
      <c r="Y1072" s="10">
        <v>49838</v>
      </c>
      <c r="Z1072" s="10">
        <v>889</v>
      </c>
      <c r="AA1072" s="10">
        <v>20920</v>
      </c>
      <c r="AB1072" s="10">
        <v>283</v>
      </c>
    </row>
    <row r="1073" spans="1:28" customFormat="1" x14ac:dyDescent="0.2">
      <c r="A1073" s="7"/>
      <c r="B1073" s="6" t="s">
        <v>143</v>
      </c>
      <c r="C1073" s="10">
        <v>17623</v>
      </c>
      <c r="D1073" s="10">
        <v>158</v>
      </c>
      <c r="E1073" s="10">
        <v>0</v>
      </c>
      <c r="F1073" s="10">
        <v>0</v>
      </c>
      <c r="G1073" s="10">
        <v>563</v>
      </c>
      <c r="H1073" s="10">
        <v>5</v>
      </c>
      <c r="I1073" s="10">
        <v>0</v>
      </c>
      <c r="J1073" s="10">
        <v>0</v>
      </c>
      <c r="K1073" s="10">
        <v>0</v>
      </c>
      <c r="L1073" s="10">
        <v>0</v>
      </c>
      <c r="M1073" s="10">
        <v>1473</v>
      </c>
      <c r="N1073" s="10">
        <v>13</v>
      </c>
      <c r="O1073" s="10">
        <v>0</v>
      </c>
      <c r="P1073" s="10">
        <v>0</v>
      </c>
      <c r="Q1073" s="10">
        <v>0</v>
      </c>
      <c r="R1073" s="10">
        <v>0</v>
      </c>
      <c r="S1073" s="10">
        <v>640</v>
      </c>
      <c r="T1073" s="10">
        <v>5</v>
      </c>
      <c r="U1073" s="10">
        <v>646</v>
      </c>
      <c r="V1073" s="10">
        <v>4</v>
      </c>
      <c r="W1073" s="10">
        <v>4567</v>
      </c>
      <c r="X1073" s="10">
        <v>51</v>
      </c>
      <c r="Y1073" s="10">
        <v>7786</v>
      </c>
      <c r="Z1073" s="10">
        <v>67</v>
      </c>
      <c r="AA1073" s="10">
        <v>1948</v>
      </c>
      <c r="AB1073" s="10">
        <v>13</v>
      </c>
    </row>
    <row r="1074" spans="1:28" customFormat="1" x14ac:dyDescent="0.2">
      <c r="A1074" s="4"/>
      <c r="B1074" s="6" t="s">
        <v>36</v>
      </c>
      <c r="C1074" s="10">
        <v>1</v>
      </c>
      <c r="D1074" s="10">
        <v>1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1</v>
      </c>
      <c r="R1074" s="10">
        <v>1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5" t="s">
        <v>205</v>
      </c>
      <c r="B1075" s="6" t="s">
        <v>23</v>
      </c>
      <c r="C1075" s="10">
        <v>968647</v>
      </c>
      <c r="D1075" s="10">
        <v>26402</v>
      </c>
      <c r="E1075" s="10">
        <v>100564</v>
      </c>
      <c r="F1075" s="10">
        <v>2139</v>
      </c>
      <c r="G1075" s="10">
        <v>91715</v>
      </c>
      <c r="H1075" s="10">
        <v>2510</v>
      </c>
      <c r="I1075" s="10">
        <v>86261</v>
      </c>
      <c r="J1075" s="10">
        <v>2319</v>
      </c>
      <c r="K1075" s="10">
        <v>132055</v>
      </c>
      <c r="L1075" s="10">
        <v>2624</v>
      </c>
      <c r="M1075" s="10">
        <v>30875</v>
      </c>
      <c r="N1075" s="10">
        <v>1059</v>
      </c>
      <c r="O1075" s="10">
        <v>35584</v>
      </c>
      <c r="P1075" s="10">
        <v>1286</v>
      </c>
      <c r="Q1075" s="10">
        <v>46243</v>
      </c>
      <c r="R1075" s="10">
        <v>1248</v>
      </c>
      <c r="S1075" s="10">
        <v>90121</v>
      </c>
      <c r="T1075" s="10">
        <v>3276</v>
      </c>
      <c r="U1075" s="10">
        <v>60101</v>
      </c>
      <c r="V1075" s="10">
        <v>1635</v>
      </c>
      <c r="W1075" s="10">
        <v>122405</v>
      </c>
      <c r="X1075" s="10">
        <v>3612</v>
      </c>
      <c r="Y1075" s="10">
        <v>120228</v>
      </c>
      <c r="Z1075" s="10">
        <v>2859</v>
      </c>
      <c r="AA1075" s="10">
        <v>52495</v>
      </c>
      <c r="AB1075" s="10">
        <v>1835</v>
      </c>
    </row>
    <row r="1076" spans="1:28" x14ac:dyDescent="0.2">
      <c r="A1076" s="7"/>
      <c r="B1076" s="6" t="s">
        <v>142</v>
      </c>
      <c r="C1076" s="10">
        <v>13254</v>
      </c>
      <c r="D1076" s="10">
        <v>70</v>
      </c>
      <c r="E1076" s="10">
        <v>0</v>
      </c>
      <c r="F1076" s="10">
        <v>0</v>
      </c>
      <c r="G1076" s="10">
        <v>824</v>
      </c>
      <c r="H1076" s="10">
        <v>4</v>
      </c>
      <c r="I1076" s="10">
        <v>849</v>
      </c>
      <c r="J1076" s="10">
        <v>4</v>
      </c>
      <c r="K1076" s="10">
        <v>1614</v>
      </c>
      <c r="L1076" s="10">
        <v>8</v>
      </c>
      <c r="M1076" s="10">
        <v>0</v>
      </c>
      <c r="N1076" s="10">
        <v>0</v>
      </c>
      <c r="O1076" s="10">
        <v>3600</v>
      </c>
      <c r="P1076" s="10">
        <v>21</v>
      </c>
      <c r="Q1076" s="10">
        <v>2640</v>
      </c>
      <c r="R1076" s="10">
        <v>15</v>
      </c>
      <c r="S1076" s="10">
        <v>1220</v>
      </c>
      <c r="T1076" s="10">
        <v>6</v>
      </c>
      <c r="U1076" s="10">
        <v>0</v>
      </c>
      <c r="V1076" s="10">
        <v>0</v>
      </c>
      <c r="W1076" s="10">
        <v>1688</v>
      </c>
      <c r="X1076" s="10">
        <v>8</v>
      </c>
      <c r="Y1076" s="10">
        <v>0</v>
      </c>
      <c r="Z1076" s="10">
        <v>0</v>
      </c>
      <c r="AA1076" s="10">
        <v>819</v>
      </c>
      <c r="AB1076" s="10">
        <v>4</v>
      </c>
    </row>
    <row r="1077" spans="1:28" x14ac:dyDescent="0.2">
      <c r="A1077" s="7"/>
      <c r="B1077" s="6" t="s">
        <v>26</v>
      </c>
      <c r="C1077" s="10">
        <v>106005</v>
      </c>
      <c r="D1077" s="10">
        <v>1688</v>
      </c>
      <c r="E1077" s="10">
        <v>2264</v>
      </c>
      <c r="F1077" s="10">
        <v>27</v>
      </c>
      <c r="G1077" s="10">
        <v>3784</v>
      </c>
      <c r="H1077" s="10">
        <v>80</v>
      </c>
      <c r="I1077" s="10">
        <v>4142</v>
      </c>
      <c r="J1077" s="10">
        <v>53</v>
      </c>
      <c r="K1077" s="10">
        <v>29421</v>
      </c>
      <c r="L1077" s="10">
        <v>428</v>
      </c>
      <c r="M1077" s="10">
        <v>0</v>
      </c>
      <c r="N1077" s="10">
        <v>0</v>
      </c>
      <c r="O1077" s="10">
        <v>10605</v>
      </c>
      <c r="P1077" s="10">
        <v>164</v>
      </c>
      <c r="Q1077" s="10">
        <v>9270</v>
      </c>
      <c r="R1077" s="10">
        <v>243</v>
      </c>
      <c r="S1077" s="10">
        <v>9661</v>
      </c>
      <c r="T1077" s="10">
        <v>147</v>
      </c>
      <c r="U1077" s="10">
        <v>13379</v>
      </c>
      <c r="V1077" s="10">
        <v>219</v>
      </c>
      <c r="W1077" s="10">
        <v>760</v>
      </c>
      <c r="X1077" s="10">
        <v>9</v>
      </c>
      <c r="Y1077" s="10">
        <v>15204</v>
      </c>
      <c r="Z1077" s="10">
        <v>210</v>
      </c>
      <c r="AA1077" s="10">
        <v>7515</v>
      </c>
      <c r="AB1077" s="10">
        <v>108</v>
      </c>
    </row>
    <row r="1078" spans="1:28" x14ac:dyDescent="0.2">
      <c r="A1078" s="7"/>
      <c r="B1078" s="6" t="s">
        <v>134</v>
      </c>
      <c r="C1078" s="10">
        <v>39371</v>
      </c>
      <c r="D1078" s="10">
        <v>924</v>
      </c>
      <c r="E1078" s="10">
        <v>8945</v>
      </c>
      <c r="F1078" s="10">
        <v>129</v>
      </c>
      <c r="G1078" s="10">
        <v>5372</v>
      </c>
      <c r="H1078" s="10">
        <v>159</v>
      </c>
      <c r="I1078" s="10">
        <v>3545</v>
      </c>
      <c r="J1078" s="10">
        <v>111</v>
      </c>
      <c r="K1078" s="10">
        <v>9869</v>
      </c>
      <c r="L1078" s="10">
        <v>248</v>
      </c>
      <c r="M1078" s="10">
        <v>2156</v>
      </c>
      <c r="N1078" s="10">
        <v>34</v>
      </c>
      <c r="O1078" s="10">
        <v>3662</v>
      </c>
      <c r="P1078" s="10">
        <v>108</v>
      </c>
      <c r="Q1078" s="10">
        <v>576</v>
      </c>
      <c r="R1078" s="10">
        <v>44</v>
      </c>
      <c r="S1078" s="10">
        <v>307</v>
      </c>
      <c r="T1078" s="10">
        <v>7</v>
      </c>
      <c r="U1078" s="10">
        <v>957</v>
      </c>
      <c r="V1078" s="10">
        <v>10</v>
      </c>
      <c r="W1078" s="10">
        <v>1594</v>
      </c>
      <c r="X1078" s="10">
        <v>32</v>
      </c>
      <c r="Y1078" s="10">
        <v>1139</v>
      </c>
      <c r="Z1078" s="10">
        <v>14</v>
      </c>
      <c r="AA1078" s="10">
        <v>1249</v>
      </c>
      <c r="AB1078" s="10">
        <v>28</v>
      </c>
    </row>
    <row r="1079" spans="1:28" x14ac:dyDescent="0.2">
      <c r="A1079" s="7"/>
      <c r="B1079" s="6" t="s">
        <v>143</v>
      </c>
      <c r="C1079" s="10">
        <v>7667</v>
      </c>
      <c r="D1079" s="10">
        <v>200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7667</v>
      </c>
      <c r="T1079" s="10">
        <v>200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</row>
    <row r="1080" spans="1:28" x14ac:dyDescent="0.2">
      <c r="A1080" s="4"/>
      <c r="B1080" s="6" t="s">
        <v>117</v>
      </c>
      <c r="C1080" s="10">
        <v>3110</v>
      </c>
      <c r="D1080" s="10">
        <v>39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1442</v>
      </c>
      <c r="Z1080" s="10">
        <v>20</v>
      </c>
      <c r="AA1080" s="10">
        <v>1668</v>
      </c>
      <c r="AB1080" s="10">
        <v>19</v>
      </c>
    </row>
    <row r="1081" spans="1:28" x14ac:dyDescent="0.2">
      <c r="A1081" s="6" t="s">
        <v>601</v>
      </c>
      <c r="B1081" s="6" t="s">
        <v>142</v>
      </c>
      <c r="C1081" s="10">
        <v>2769</v>
      </c>
      <c r="D1081" s="10">
        <v>88</v>
      </c>
      <c r="E1081" s="10">
        <v>0</v>
      </c>
      <c r="F1081" s="10">
        <v>0</v>
      </c>
      <c r="G1081" s="10">
        <v>556</v>
      </c>
      <c r="H1081" s="10">
        <v>15</v>
      </c>
      <c r="I1081" s="10">
        <v>2213</v>
      </c>
      <c r="J1081" s="10">
        <v>73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x14ac:dyDescent="0.2">
      <c r="A1082" s="5" t="s">
        <v>206</v>
      </c>
      <c r="B1082" s="6" t="s">
        <v>23</v>
      </c>
      <c r="C1082" s="10">
        <v>1463842</v>
      </c>
      <c r="D1082" s="10">
        <v>183409</v>
      </c>
      <c r="E1082" s="10">
        <v>369942</v>
      </c>
      <c r="F1082" s="10">
        <v>25764</v>
      </c>
      <c r="G1082" s="10">
        <v>283285</v>
      </c>
      <c r="H1082" s="10">
        <v>24629</v>
      </c>
      <c r="I1082" s="10">
        <v>3353</v>
      </c>
      <c r="J1082" s="10">
        <v>279</v>
      </c>
      <c r="K1082" s="10">
        <v>246411</v>
      </c>
      <c r="L1082" s="10">
        <v>35280</v>
      </c>
      <c r="M1082" s="10">
        <v>51745</v>
      </c>
      <c r="N1082" s="10">
        <v>8218</v>
      </c>
      <c r="O1082" s="10">
        <v>58938</v>
      </c>
      <c r="P1082" s="10">
        <v>5162</v>
      </c>
      <c r="Q1082" s="10">
        <v>93719</v>
      </c>
      <c r="R1082" s="10">
        <v>17010</v>
      </c>
      <c r="S1082" s="10">
        <v>207994</v>
      </c>
      <c r="T1082" s="10">
        <v>41442</v>
      </c>
      <c r="U1082" s="10">
        <v>84411</v>
      </c>
      <c r="V1082" s="10">
        <v>15743</v>
      </c>
      <c r="W1082" s="10">
        <v>2334</v>
      </c>
      <c r="X1082" s="10">
        <v>266</v>
      </c>
      <c r="Y1082" s="10">
        <v>30849</v>
      </c>
      <c r="Z1082" s="10">
        <v>4882</v>
      </c>
      <c r="AA1082" s="10">
        <v>30861</v>
      </c>
      <c r="AB1082" s="10">
        <v>4734</v>
      </c>
    </row>
    <row r="1083" spans="1:28" x14ac:dyDescent="0.2">
      <c r="A1083" s="7"/>
      <c r="B1083" s="6" t="s">
        <v>98</v>
      </c>
      <c r="C1083" s="10">
        <v>135677</v>
      </c>
      <c r="D1083" s="10">
        <v>19050</v>
      </c>
      <c r="E1083" s="10">
        <v>74211</v>
      </c>
      <c r="F1083" s="10">
        <v>10289</v>
      </c>
      <c r="G1083" s="10">
        <v>0</v>
      </c>
      <c r="H1083" s="10">
        <v>0</v>
      </c>
      <c r="I1083" s="10">
        <v>0</v>
      </c>
      <c r="J1083" s="10">
        <v>0</v>
      </c>
      <c r="K1083" s="10">
        <v>61466</v>
      </c>
      <c r="L1083" s="10">
        <v>8761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</row>
    <row r="1084" spans="1:28" x14ac:dyDescent="0.2">
      <c r="A1084" s="9"/>
      <c r="B1084" s="6" t="s">
        <v>26</v>
      </c>
      <c r="C1084" s="10">
        <v>89982</v>
      </c>
      <c r="D1084" s="10">
        <v>8658</v>
      </c>
      <c r="E1084" s="10">
        <v>2519</v>
      </c>
      <c r="F1084" s="10">
        <v>239</v>
      </c>
      <c r="G1084" s="10">
        <v>2330</v>
      </c>
      <c r="H1084" s="10">
        <v>355</v>
      </c>
      <c r="I1084" s="10">
        <v>2173</v>
      </c>
      <c r="J1084" s="10">
        <v>345</v>
      </c>
      <c r="K1084" s="10">
        <v>10742</v>
      </c>
      <c r="L1084" s="10">
        <v>1262</v>
      </c>
      <c r="M1084" s="10">
        <v>0</v>
      </c>
      <c r="N1084" s="10">
        <v>0</v>
      </c>
      <c r="O1084" s="10">
        <v>1388</v>
      </c>
      <c r="P1084" s="10">
        <v>195</v>
      </c>
      <c r="Q1084" s="10">
        <v>10727</v>
      </c>
      <c r="R1084" s="10">
        <v>974</v>
      </c>
      <c r="S1084" s="10">
        <v>6062</v>
      </c>
      <c r="T1084" s="10">
        <v>479</v>
      </c>
      <c r="U1084" s="10">
        <v>19791</v>
      </c>
      <c r="V1084" s="10">
        <v>1883</v>
      </c>
      <c r="W1084" s="10">
        <v>33130</v>
      </c>
      <c r="X1084" s="10">
        <v>2835</v>
      </c>
      <c r="Y1084" s="10">
        <v>1120</v>
      </c>
      <c r="Z1084" s="10">
        <v>91</v>
      </c>
      <c r="AA1084" s="10">
        <v>0</v>
      </c>
      <c r="AB1084" s="10">
        <v>0</v>
      </c>
    </row>
    <row r="1085" spans="1:28" x14ac:dyDescent="0.2">
      <c r="A1085" s="7"/>
      <c r="B1085" s="6" t="s">
        <v>143</v>
      </c>
      <c r="C1085" s="10">
        <v>22912</v>
      </c>
      <c r="D1085" s="10">
        <v>733</v>
      </c>
      <c r="E1085" s="10">
        <v>0</v>
      </c>
      <c r="F1085" s="10">
        <v>0</v>
      </c>
      <c r="G1085" s="10">
        <v>0</v>
      </c>
      <c r="H1085" s="10">
        <v>0</v>
      </c>
      <c r="I1085" s="10">
        <v>475</v>
      </c>
      <c r="J1085" s="10">
        <v>17</v>
      </c>
      <c r="K1085" s="10">
        <v>0</v>
      </c>
      <c r="L1085" s="10">
        <v>0</v>
      </c>
      <c r="M1085" s="10">
        <v>20940</v>
      </c>
      <c r="N1085" s="10">
        <v>681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1497</v>
      </c>
      <c r="X1085" s="10">
        <v>35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x14ac:dyDescent="0.2">
      <c r="A1086" s="4"/>
      <c r="B1086" s="6" t="s">
        <v>36</v>
      </c>
      <c r="C1086" s="10">
        <v>142390</v>
      </c>
      <c r="D1086" s="10">
        <v>33465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142</v>
      </c>
      <c r="L1086" s="10">
        <v>13</v>
      </c>
      <c r="M1086" s="10">
        <v>0</v>
      </c>
      <c r="N1086" s="10">
        <v>0</v>
      </c>
      <c r="O1086" s="10">
        <v>26565</v>
      </c>
      <c r="P1086" s="10">
        <v>4381</v>
      </c>
      <c r="Q1086" s="10">
        <v>50254</v>
      </c>
      <c r="R1086" s="10">
        <v>13373</v>
      </c>
      <c r="S1086" s="10">
        <v>7467</v>
      </c>
      <c r="T1086" s="10">
        <v>520</v>
      </c>
      <c r="U1086" s="10">
        <v>0</v>
      </c>
      <c r="V1086" s="10">
        <v>0</v>
      </c>
      <c r="W1086" s="10">
        <v>57962</v>
      </c>
      <c r="X1086" s="10">
        <v>15178</v>
      </c>
      <c r="Y1086" s="10">
        <v>0</v>
      </c>
      <c r="Z1086" s="10">
        <v>0</v>
      </c>
      <c r="AA1086" s="10">
        <v>0</v>
      </c>
      <c r="AB1086" s="10">
        <v>0</v>
      </c>
    </row>
    <row r="1087" spans="1:28" x14ac:dyDescent="0.2">
      <c r="A1087" s="6" t="s">
        <v>207</v>
      </c>
      <c r="B1087" s="6" t="s">
        <v>23</v>
      </c>
      <c r="C1087" s="10">
        <v>563168</v>
      </c>
      <c r="D1087" s="10">
        <v>97423</v>
      </c>
      <c r="E1087" s="10">
        <v>98342</v>
      </c>
      <c r="F1087" s="10">
        <v>14279</v>
      </c>
      <c r="G1087" s="10">
        <v>141819</v>
      </c>
      <c r="H1087" s="10">
        <v>22267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52924</v>
      </c>
      <c r="P1087" s="10">
        <v>13671</v>
      </c>
      <c r="Q1087" s="10">
        <v>121787</v>
      </c>
      <c r="R1087" s="10">
        <v>23018</v>
      </c>
      <c r="S1087" s="10">
        <v>0</v>
      </c>
      <c r="T1087" s="10">
        <v>0</v>
      </c>
      <c r="U1087" s="10">
        <v>92345</v>
      </c>
      <c r="V1087" s="10">
        <v>16987</v>
      </c>
      <c r="W1087" s="10">
        <v>0</v>
      </c>
      <c r="X1087" s="10">
        <v>0</v>
      </c>
      <c r="Y1087" s="10">
        <v>55951</v>
      </c>
      <c r="Z1087" s="10">
        <v>7201</v>
      </c>
      <c r="AA1087" s="10">
        <v>0</v>
      </c>
      <c r="AB1087" s="10">
        <v>0</v>
      </c>
    </row>
    <row r="1088" spans="1:28" x14ac:dyDescent="0.2">
      <c r="A1088" s="6" t="s">
        <v>709</v>
      </c>
      <c r="B1088" s="6" t="s">
        <v>98</v>
      </c>
      <c r="C1088" s="10">
        <v>10</v>
      </c>
      <c r="D1088" s="10">
        <v>11</v>
      </c>
      <c r="E1088" s="10">
        <v>0</v>
      </c>
      <c r="F1088" s="10">
        <v>0</v>
      </c>
      <c r="G1088" s="10">
        <v>0</v>
      </c>
      <c r="H1088" s="10">
        <v>0</v>
      </c>
      <c r="I1088" s="10">
        <v>10</v>
      </c>
      <c r="J1088" s="10">
        <v>11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x14ac:dyDescent="0.2">
      <c r="A1089" s="6" t="s">
        <v>988</v>
      </c>
      <c r="B1089" s="6" t="s">
        <v>142</v>
      </c>
      <c r="C1089" s="10">
        <v>406</v>
      </c>
      <c r="D1089" s="10">
        <v>463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406</v>
      </c>
      <c r="V1089" s="10">
        <v>463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x14ac:dyDescent="0.2">
      <c r="A1090" s="6" t="s">
        <v>602</v>
      </c>
      <c r="B1090" s="6" t="s">
        <v>23</v>
      </c>
      <c r="C1090" s="10">
        <v>24276</v>
      </c>
      <c r="D1090" s="10">
        <v>1033</v>
      </c>
      <c r="E1090" s="10">
        <v>0</v>
      </c>
      <c r="F1090" s="10">
        <v>0</v>
      </c>
      <c r="G1090" s="10">
        <v>5153</v>
      </c>
      <c r="H1090" s="10">
        <v>200</v>
      </c>
      <c r="I1090" s="10">
        <v>1355</v>
      </c>
      <c r="J1090" s="10">
        <v>70</v>
      </c>
      <c r="K1090" s="10">
        <v>0</v>
      </c>
      <c r="L1090" s="10">
        <v>0</v>
      </c>
      <c r="M1090" s="10">
        <v>0</v>
      </c>
      <c r="N1090" s="10">
        <v>0</v>
      </c>
      <c r="O1090" s="10">
        <v>6567</v>
      </c>
      <c r="P1090" s="10">
        <v>260</v>
      </c>
      <c r="Q1090" s="10">
        <v>0</v>
      </c>
      <c r="R1090" s="10">
        <v>0</v>
      </c>
      <c r="S1090" s="10">
        <v>7955</v>
      </c>
      <c r="T1090" s="10">
        <v>383</v>
      </c>
      <c r="U1090" s="10">
        <v>0</v>
      </c>
      <c r="V1090" s="10">
        <v>0</v>
      </c>
      <c r="W1090" s="10">
        <v>0</v>
      </c>
      <c r="X1090" s="10">
        <v>0</v>
      </c>
      <c r="Y1090" s="10">
        <v>3246</v>
      </c>
      <c r="Z1090" s="10">
        <v>120</v>
      </c>
      <c r="AA1090" s="10">
        <v>0</v>
      </c>
      <c r="AB1090" s="10">
        <v>0</v>
      </c>
    </row>
    <row r="1091" spans="1:28" x14ac:dyDescent="0.2">
      <c r="A1091" s="6" t="s">
        <v>495</v>
      </c>
      <c r="B1091" s="6" t="s">
        <v>23</v>
      </c>
      <c r="C1091" s="10">
        <v>1903</v>
      </c>
      <c r="D1091" s="10">
        <v>203</v>
      </c>
      <c r="E1091" s="10">
        <v>1903</v>
      </c>
      <c r="F1091" s="10">
        <v>203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x14ac:dyDescent="0.2">
      <c r="A1092" s="6" t="s">
        <v>603</v>
      </c>
      <c r="B1092" s="6" t="s">
        <v>23</v>
      </c>
      <c r="C1092" s="10">
        <v>39392</v>
      </c>
      <c r="D1092" s="10">
        <v>3560</v>
      </c>
      <c r="E1092" s="10">
        <v>0</v>
      </c>
      <c r="F1092" s="10">
        <v>0</v>
      </c>
      <c r="G1092" s="10">
        <v>13246</v>
      </c>
      <c r="H1092" s="10">
        <v>1456</v>
      </c>
      <c r="I1092" s="10">
        <v>26146</v>
      </c>
      <c r="J1092" s="10">
        <v>2104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x14ac:dyDescent="0.2">
      <c r="A1093" s="5" t="s">
        <v>800</v>
      </c>
      <c r="B1093" s="6" t="s">
        <v>26</v>
      </c>
      <c r="C1093" s="10">
        <v>10900</v>
      </c>
      <c r="D1093" s="10">
        <v>2947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10900</v>
      </c>
      <c r="AB1093" s="10">
        <v>2947</v>
      </c>
    </row>
    <row r="1094" spans="1:28" x14ac:dyDescent="0.2">
      <c r="A1094" s="4"/>
      <c r="B1094" s="6" t="s">
        <v>143</v>
      </c>
      <c r="C1094" s="10">
        <v>90101</v>
      </c>
      <c r="D1094" s="10">
        <v>10282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37550</v>
      </c>
      <c r="L1094" s="10">
        <v>4937</v>
      </c>
      <c r="M1094" s="10">
        <v>0</v>
      </c>
      <c r="N1094" s="10">
        <v>0</v>
      </c>
      <c r="O1094" s="10">
        <v>12051</v>
      </c>
      <c r="P1094" s="10">
        <v>1020</v>
      </c>
      <c r="Q1094" s="10">
        <v>0</v>
      </c>
      <c r="R1094" s="10">
        <v>0</v>
      </c>
      <c r="S1094" s="10">
        <v>18000</v>
      </c>
      <c r="T1094" s="10">
        <v>1860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22500</v>
      </c>
      <c r="AB1094" s="10">
        <v>2465</v>
      </c>
    </row>
    <row r="1095" spans="1:28" x14ac:dyDescent="0.2">
      <c r="A1095" s="6" t="s">
        <v>710</v>
      </c>
      <c r="B1095" s="6" t="s">
        <v>143</v>
      </c>
      <c r="C1095" s="10">
        <v>14500</v>
      </c>
      <c r="D1095" s="10">
        <v>1629</v>
      </c>
      <c r="E1095" s="10">
        <v>0</v>
      </c>
      <c r="F1095" s="10">
        <v>0</v>
      </c>
      <c r="G1095" s="10">
        <v>0</v>
      </c>
      <c r="H1095" s="10">
        <v>0</v>
      </c>
      <c r="I1095" s="10">
        <v>14500</v>
      </c>
      <c r="J1095" s="10">
        <v>1629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</row>
    <row r="1096" spans="1:28" x14ac:dyDescent="0.2">
      <c r="A1096" s="5" t="s">
        <v>474</v>
      </c>
      <c r="B1096" s="6" t="s">
        <v>209</v>
      </c>
      <c r="C1096" s="10">
        <v>1078</v>
      </c>
      <c r="D1096" s="10">
        <v>24</v>
      </c>
      <c r="E1096" s="10">
        <v>0</v>
      </c>
      <c r="F1096" s="10">
        <v>0</v>
      </c>
      <c r="G1096" s="10">
        <v>274</v>
      </c>
      <c r="H1096" s="10">
        <v>6</v>
      </c>
      <c r="I1096" s="10">
        <v>275</v>
      </c>
      <c r="J1096" s="10">
        <v>8</v>
      </c>
      <c r="K1096" s="10">
        <v>0</v>
      </c>
      <c r="L1096" s="10">
        <v>0</v>
      </c>
      <c r="M1096" s="10">
        <v>529</v>
      </c>
      <c r="N1096" s="10">
        <v>10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x14ac:dyDescent="0.2">
      <c r="A1097" s="4"/>
      <c r="B1097" s="6" t="s">
        <v>157</v>
      </c>
      <c r="C1097" s="10">
        <v>3573</v>
      </c>
      <c r="D1097" s="10">
        <v>84</v>
      </c>
      <c r="E1097" s="10">
        <v>350</v>
      </c>
      <c r="F1097" s="10">
        <v>8</v>
      </c>
      <c r="G1097" s="10">
        <v>0</v>
      </c>
      <c r="H1097" s="10">
        <v>0</v>
      </c>
      <c r="I1097" s="10">
        <v>753</v>
      </c>
      <c r="J1097" s="10">
        <v>18</v>
      </c>
      <c r="K1097" s="10">
        <v>0</v>
      </c>
      <c r="L1097" s="10">
        <v>0</v>
      </c>
      <c r="M1097" s="10">
        <v>2470</v>
      </c>
      <c r="N1097" s="10">
        <v>58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x14ac:dyDescent="0.2">
      <c r="A1098" s="6" t="s">
        <v>711</v>
      </c>
      <c r="B1098" s="6" t="s">
        <v>26</v>
      </c>
      <c r="C1098" s="10">
        <v>230</v>
      </c>
      <c r="D1098" s="10">
        <v>17</v>
      </c>
      <c r="E1098" s="10">
        <v>0</v>
      </c>
      <c r="F1098" s="10">
        <v>0</v>
      </c>
      <c r="G1098" s="10">
        <v>0</v>
      </c>
      <c r="H1098" s="10">
        <v>0</v>
      </c>
      <c r="I1098" s="10">
        <v>230</v>
      </c>
      <c r="J1098" s="10">
        <v>17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x14ac:dyDescent="0.2">
      <c r="A1099" s="5" t="s">
        <v>449</v>
      </c>
      <c r="B1099" s="6" t="s">
        <v>238</v>
      </c>
      <c r="C1099" s="10">
        <v>11132</v>
      </c>
      <c r="D1099" s="10">
        <v>261</v>
      </c>
      <c r="E1099" s="10">
        <v>824</v>
      </c>
      <c r="F1099" s="10">
        <v>20</v>
      </c>
      <c r="G1099" s="10">
        <v>3182</v>
      </c>
      <c r="H1099" s="10">
        <v>66</v>
      </c>
      <c r="I1099" s="10">
        <v>812</v>
      </c>
      <c r="J1099" s="10">
        <v>16</v>
      </c>
      <c r="K1099" s="10">
        <v>3823</v>
      </c>
      <c r="L1099" s="10">
        <v>96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1823</v>
      </c>
      <c r="T1099" s="10">
        <v>47</v>
      </c>
      <c r="U1099" s="10">
        <v>0</v>
      </c>
      <c r="V1099" s="10">
        <v>0</v>
      </c>
      <c r="W1099" s="10">
        <v>668</v>
      </c>
      <c r="X1099" s="10">
        <v>16</v>
      </c>
      <c r="Y1099" s="10">
        <v>0</v>
      </c>
      <c r="Z1099" s="10">
        <v>0</v>
      </c>
      <c r="AA1099" s="10">
        <v>0</v>
      </c>
      <c r="AB1099" s="10">
        <v>0</v>
      </c>
    </row>
    <row r="1100" spans="1:28" x14ac:dyDescent="0.2">
      <c r="A1100" s="7"/>
      <c r="B1100" s="6" t="s">
        <v>209</v>
      </c>
      <c r="C1100" s="10">
        <v>20133</v>
      </c>
      <c r="D1100" s="10">
        <v>486</v>
      </c>
      <c r="E1100" s="10">
        <v>0</v>
      </c>
      <c r="F1100" s="10">
        <v>0</v>
      </c>
      <c r="G1100" s="10">
        <v>2899</v>
      </c>
      <c r="H1100" s="10">
        <v>63</v>
      </c>
      <c r="I1100" s="10">
        <v>0</v>
      </c>
      <c r="J1100" s="10">
        <v>0</v>
      </c>
      <c r="K1100" s="10">
        <v>2340</v>
      </c>
      <c r="L1100" s="10">
        <v>60</v>
      </c>
      <c r="M1100" s="10">
        <v>0</v>
      </c>
      <c r="N1100" s="10">
        <v>0</v>
      </c>
      <c r="O1100" s="10">
        <v>996</v>
      </c>
      <c r="P1100" s="10">
        <v>18</v>
      </c>
      <c r="Q1100" s="10">
        <v>2952</v>
      </c>
      <c r="R1100" s="10">
        <v>68</v>
      </c>
      <c r="S1100" s="10">
        <v>2270</v>
      </c>
      <c r="T1100" s="10">
        <v>55</v>
      </c>
      <c r="U1100" s="10">
        <v>0</v>
      </c>
      <c r="V1100" s="10">
        <v>0</v>
      </c>
      <c r="W1100" s="10">
        <v>6648</v>
      </c>
      <c r="X1100" s="10">
        <v>180</v>
      </c>
      <c r="Y1100" s="10">
        <v>2028</v>
      </c>
      <c r="Z1100" s="10">
        <v>42</v>
      </c>
      <c r="AA1100" s="10">
        <v>0</v>
      </c>
      <c r="AB1100" s="10">
        <v>0</v>
      </c>
    </row>
    <row r="1101" spans="1:28" x14ac:dyDescent="0.2">
      <c r="A1101" s="7"/>
      <c r="B1101" s="6" t="s">
        <v>23</v>
      </c>
      <c r="C1101" s="10">
        <v>35202</v>
      </c>
      <c r="D1101" s="10">
        <v>680</v>
      </c>
      <c r="E1101" s="10">
        <v>13574</v>
      </c>
      <c r="F1101" s="10">
        <v>299</v>
      </c>
      <c r="G1101" s="10">
        <v>248</v>
      </c>
      <c r="H1101" s="10">
        <v>6</v>
      </c>
      <c r="I1101" s="10">
        <v>0</v>
      </c>
      <c r="J1101" s="10">
        <v>0</v>
      </c>
      <c r="K1101" s="10">
        <v>275</v>
      </c>
      <c r="L1101" s="10">
        <v>7</v>
      </c>
      <c r="M1101" s="10">
        <v>0</v>
      </c>
      <c r="N1101" s="10">
        <v>0</v>
      </c>
      <c r="O1101" s="10">
        <v>8995</v>
      </c>
      <c r="P1101" s="10">
        <v>172</v>
      </c>
      <c r="Q1101" s="10">
        <v>0</v>
      </c>
      <c r="R1101" s="10">
        <v>0</v>
      </c>
      <c r="S1101" s="10">
        <v>256</v>
      </c>
      <c r="T1101" s="10">
        <v>6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11854</v>
      </c>
      <c r="AB1101" s="10">
        <v>190</v>
      </c>
    </row>
    <row r="1102" spans="1:28" x14ac:dyDescent="0.2">
      <c r="A1102" s="7"/>
      <c r="B1102" s="6" t="s">
        <v>212</v>
      </c>
      <c r="C1102" s="10">
        <v>266</v>
      </c>
      <c r="D1102" s="10">
        <v>6</v>
      </c>
      <c r="E1102" s="10">
        <v>0</v>
      </c>
      <c r="F1102" s="10">
        <v>0</v>
      </c>
      <c r="G1102" s="10">
        <v>266</v>
      </c>
      <c r="H1102" s="10">
        <v>6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x14ac:dyDescent="0.2">
      <c r="A1103" s="7"/>
      <c r="B1103" s="6" t="s">
        <v>60</v>
      </c>
      <c r="C1103" s="10">
        <v>11717</v>
      </c>
      <c r="D1103" s="10">
        <v>156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11717</v>
      </c>
      <c r="R1103" s="10">
        <v>156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x14ac:dyDescent="0.2">
      <c r="A1104" s="7"/>
      <c r="B1104" s="6" t="s">
        <v>127</v>
      </c>
      <c r="C1104" s="10">
        <v>777</v>
      </c>
      <c r="D1104" s="10">
        <v>18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777</v>
      </c>
      <c r="N1104" s="10">
        <v>18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</row>
    <row r="1105" spans="1:28" x14ac:dyDescent="0.2">
      <c r="A1105" s="7"/>
      <c r="B1105" s="6" t="s">
        <v>157</v>
      </c>
      <c r="C1105" s="10">
        <v>7033</v>
      </c>
      <c r="D1105" s="10">
        <v>146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1656</v>
      </c>
      <c r="N1105" s="10">
        <v>42</v>
      </c>
      <c r="O1105" s="10">
        <v>0</v>
      </c>
      <c r="P1105" s="10">
        <v>0</v>
      </c>
      <c r="Q1105" s="10">
        <v>3441</v>
      </c>
      <c r="R1105" s="10">
        <v>60</v>
      </c>
      <c r="S1105" s="10">
        <v>1936</v>
      </c>
      <c r="T1105" s="10">
        <v>44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x14ac:dyDescent="0.2">
      <c r="A1106" s="4"/>
      <c r="B1106" s="6" t="s">
        <v>161</v>
      </c>
      <c r="C1106" s="10">
        <v>32161</v>
      </c>
      <c r="D1106" s="10">
        <v>731</v>
      </c>
      <c r="E1106" s="10">
        <v>0</v>
      </c>
      <c r="F1106" s="10">
        <v>0</v>
      </c>
      <c r="G1106" s="10">
        <v>898</v>
      </c>
      <c r="H1106" s="10">
        <v>20</v>
      </c>
      <c r="I1106" s="10">
        <v>0</v>
      </c>
      <c r="J1106" s="10">
        <v>0</v>
      </c>
      <c r="K1106" s="10">
        <v>0</v>
      </c>
      <c r="L1106" s="10">
        <v>0</v>
      </c>
      <c r="M1106" s="10">
        <v>30163</v>
      </c>
      <c r="N1106" s="10">
        <v>688</v>
      </c>
      <c r="O1106" s="10">
        <v>0</v>
      </c>
      <c r="P1106" s="10">
        <v>0</v>
      </c>
      <c r="Q1106" s="10">
        <v>324</v>
      </c>
      <c r="R1106" s="10">
        <v>5</v>
      </c>
      <c r="S1106" s="10">
        <v>776</v>
      </c>
      <c r="T1106" s="10">
        <v>18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x14ac:dyDescent="0.2">
      <c r="A1107" s="5" t="s">
        <v>496</v>
      </c>
      <c r="B1107" s="6" t="s">
        <v>238</v>
      </c>
      <c r="C1107" s="10">
        <v>48370</v>
      </c>
      <c r="D1107" s="10">
        <v>1010</v>
      </c>
      <c r="E1107" s="10">
        <v>3691</v>
      </c>
      <c r="F1107" s="10">
        <v>85</v>
      </c>
      <c r="G1107" s="10">
        <v>797</v>
      </c>
      <c r="H1107" s="10">
        <v>17</v>
      </c>
      <c r="I1107" s="10">
        <v>6446</v>
      </c>
      <c r="J1107" s="10">
        <v>120</v>
      </c>
      <c r="K1107" s="10">
        <v>4164</v>
      </c>
      <c r="L1107" s="10">
        <v>103</v>
      </c>
      <c r="M1107" s="10">
        <v>0</v>
      </c>
      <c r="N1107" s="10">
        <v>0</v>
      </c>
      <c r="O1107" s="10">
        <v>8236</v>
      </c>
      <c r="P1107" s="10">
        <v>178</v>
      </c>
      <c r="Q1107" s="10">
        <v>19710</v>
      </c>
      <c r="R1107" s="10">
        <v>375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388</v>
      </c>
      <c r="Z1107" s="10">
        <v>5</v>
      </c>
      <c r="AA1107" s="10">
        <v>4938</v>
      </c>
      <c r="AB1107" s="10">
        <v>127</v>
      </c>
    </row>
    <row r="1108" spans="1:28" x14ac:dyDescent="0.2">
      <c r="A1108" s="7"/>
      <c r="B1108" s="6" t="s">
        <v>209</v>
      </c>
      <c r="C1108" s="10">
        <v>72722</v>
      </c>
      <c r="D1108" s="10">
        <v>1357</v>
      </c>
      <c r="E1108" s="10">
        <v>600</v>
      </c>
      <c r="F1108" s="10">
        <v>14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46433</v>
      </c>
      <c r="R1108" s="10">
        <v>851</v>
      </c>
      <c r="S1108" s="10">
        <v>0</v>
      </c>
      <c r="T1108" s="10">
        <v>0</v>
      </c>
      <c r="U1108" s="10">
        <v>0</v>
      </c>
      <c r="V1108" s="10">
        <v>0</v>
      </c>
      <c r="W1108" s="10">
        <v>8158</v>
      </c>
      <c r="X1108" s="10">
        <v>95</v>
      </c>
      <c r="Y1108" s="10">
        <v>16875</v>
      </c>
      <c r="Z1108" s="10">
        <v>386</v>
      </c>
      <c r="AA1108" s="10">
        <v>656</v>
      </c>
      <c r="AB1108" s="10">
        <v>11</v>
      </c>
    </row>
    <row r="1109" spans="1:28" x14ac:dyDescent="0.2">
      <c r="A1109" s="7"/>
      <c r="B1109" s="6" t="s">
        <v>23</v>
      </c>
      <c r="C1109" s="10">
        <v>10789</v>
      </c>
      <c r="D1109" s="10">
        <v>224</v>
      </c>
      <c r="E1109" s="10">
        <v>0</v>
      </c>
      <c r="F1109" s="10">
        <v>0</v>
      </c>
      <c r="G1109" s="10">
        <v>10342</v>
      </c>
      <c r="H1109" s="10">
        <v>218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447</v>
      </c>
      <c r="AB1109" s="10">
        <v>6</v>
      </c>
    </row>
    <row r="1110" spans="1:28" x14ac:dyDescent="0.2">
      <c r="A1110" s="7"/>
      <c r="B1110" s="6" t="s">
        <v>212</v>
      </c>
      <c r="C1110" s="10">
        <v>1711</v>
      </c>
      <c r="D1110" s="10">
        <v>33</v>
      </c>
      <c r="E1110" s="10">
        <v>0</v>
      </c>
      <c r="F1110" s="10">
        <v>0</v>
      </c>
      <c r="G1110" s="10">
        <v>0</v>
      </c>
      <c r="H1110" s="10">
        <v>0</v>
      </c>
      <c r="I1110" s="10">
        <v>822</v>
      </c>
      <c r="J1110" s="10">
        <v>16</v>
      </c>
      <c r="K1110" s="10">
        <v>0</v>
      </c>
      <c r="L1110" s="10">
        <v>0</v>
      </c>
      <c r="M1110" s="10">
        <v>0</v>
      </c>
      <c r="N1110" s="10">
        <v>0</v>
      </c>
      <c r="O1110" s="10">
        <v>753</v>
      </c>
      <c r="P1110" s="10">
        <v>15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136</v>
      </c>
      <c r="Z1110" s="10">
        <v>2</v>
      </c>
      <c r="AA1110" s="10">
        <v>0</v>
      </c>
      <c r="AB1110" s="10">
        <v>0</v>
      </c>
    </row>
    <row r="1111" spans="1:28" x14ac:dyDescent="0.2">
      <c r="A1111" s="7"/>
      <c r="B1111" s="6" t="s">
        <v>60</v>
      </c>
      <c r="C1111" s="10">
        <v>20277</v>
      </c>
      <c r="D1111" s="10">
        <v>417</v>
      </c>
      <c r="E1111" s="10">
        <v>2458</v>
      </c>
      <c r="F1111" s="10">
        <v>54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9079</v>
      </c>
      <c r="Z1111" s="10">
        <v>174</v>
      </c>
      <c r="AA1111" s="10">
        <v>8740</v>
      </c>
      <c r="AB1111" s="10">
        <v>189</v>
      </c>
    </row>
    <row r="1112" spans="1:28" x14ac:dyDescent="0.2">
      <c r="A1112" s="7"/>
      <c r="B1112" s="6" t="s">
        <v>127</v>
      </c>
      <c r="C1112" s="10">
        <v>8470</v>
      </c>
      <c r="D1112" s="10">
        <v>192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8470</v>
      </c>
      <c r="AB1112" s="10">
        <v>192</v>
      </c>
    </row>
    <row r="1113" spans="1:28" x14ac:dyDescent="0.2">
      <c r="A1113" s="7"/>
      <c r="B1113" s="6" t="s">
        <v>157</v>
      </c>
      <c r="C1113" s="10">
        <v>9451</v>
      </c>
      <c r="D1113" s="10">
        <v>208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253</v>
      </c>
      <c r="P1113" s="10">
        <v>5</v>
      </c>
      <c r="Q1113" s="10">
        <v>160</v>
      </c>
      <c r="R1113" s="10">
        <v>4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4705</v>
      </c>
      <c r="Z1113" s="10">
        <v>106</v>
      </c>
      <c r="AA1113" s="10">
        <v>4333</v>
      </c>
      <c r="AB1113" s="10">
        <v>93</v>
      </c>
    </row>
    <row r="1114" spans="1:28" x14ac:dyDescent="0.2">
      <c r="A1114" s="4"/>
      <c r="B1114" s="6" t="s">
        <v>161</v>
      </c>
      <c r="C1114" s="10">
        <v>49571</v>
      </c>
      <c r="D1114" s="10">
        <v>1140</v>
      </c>
      <c r="E1114" s="10">
        <v>0</v>
      </c>
      <c r="F1114" s="10">
        <v>0</v>
      </c>
      <c r="G1114" s="10">
        <v>9183</v>
      </c>
      <c r="H1114" s="10">
        <v>196</v>
      </c>
      <c r="I1114" s="10">
        <v>349</v>
      </c>
      <c r="J1114" s="10">
        <v>7</v>
      </c>
      <c r="K1114" s="10">
        <v>18962</v>
      </c>
      <c r="L1114" s="10">
        <v>474</v>
      </c>
      <c r="M1114" s="10">
        <v>0</v>
      </c>
      <c r="N1114" s="10">
        <v>0</v>
      </c>
      <c r="O1114" s="10">
        <v>0</v>
      </c>
      <c r="P1114" s="10">
        <v>0</v>
      </c>
      <c r="Q1114" s="10">
        <v>7384</v>
      </c>
      <c r="R1114" s="10">
        <v>128</v>
      </c>
      <c r="S1114" s="10">
        <v>0</v>
      </c>
      <c r="T1114" s="10">
        <v>0</v>
      </c>
      <c r="U1114" s="10">
        <v>0</v>
      </c>
      <c r="V1114" s="10">
        <v>0</v>
      </c>
      <c r="W1114" s="10">
        <v>822</v>
      </c>
      <c r="X1114" s="10">
        <v>12</v>
      </c>
      <c r="Y1114" s="10">
        <v>12871</v>
      </c>
      <c r="Z1114" s="10">
        <v>323</v>
      </c>
      <c r="AA1114" s="10">
        <v>0</v>
      </c>
      <c r="AB1114" s="10">
        <v>0</v>
      </c>
    </row>
    <row r="1115" spans="1:28" x14ac:dyDescent="0.2">
      <c r="A1115" s="5" t="s">
        <v>604</v>
      </c>
      <c r="B1115" s="6" t="s">
        <v>238</v>
      </c>
      <c r="C1115" s="10">
        <v>1495</v>
      </c>
      <c r="D1115" s="10">
        <v>32</v>
      </c>
      <c r="E1115" s="10">
        <v>0</v>
      </c>
      <c r="F1115" s="10">
        <v>0</v>
      </c>
      <c r="G1115" s="10">
        <v>1495</v>
      </c>
      <c r="H1115" s="10">
        <v>32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</row>
    <row r="1116" spans="1:28" x14ac:dyDescent="0.2">
      <c r="A1116" s="7"/>
      <c r="B1116" s="6" t="s">
        <v>209</v>
      </c>
      <c r="C1116" s="10">
        <v>581</v>
      </c>
      <c r="D1116" s="10">
        <v>13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581</v>
      </c>
      <c r="N1116" s="10">
        <v>13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</row>
    <row r="1117" spans="1:28" x14ac:dyDescent="0.2">
      <c r="A1117" s="4"/>
      <c r="B1117" s="6" t="s">
        <v>23</v>
      </c>
      <c r="C1117" s="10">
        <v>5808</v>
      </c>
      <c r="D1117" s="10">
        <v>2523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5808</v>
      </c>
      <c r="V1117" s="10">
        <v>2523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x14ac:dyDescent="0.2">
      <c r="A1118" s="6" t="s">
        <v>712</v>
      </c>
      <c r="B1118" s="6" t="s">
        <v>26</v>
      </c>
      <c r="C1118" s="10">
        <v>1359</v>
      </c>
      <c r="D1118" s="10">
        <v>16</v>
      </c>
      <c r="E1118" s="10">
        <v>0</v>
      </c>
      <c r="F1118" s="10">
        <v>0</v>
      </c>
      <c r="G1118" s="10">
        <v>0</v>
      </c>
      <c r="H1118" s="10">
        <v>0</v>
      </c>
      <c r="I1118" s="10">
        <v>1359</v>
      </c>
      <c r="J1118" s="10">
        <v>16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x14ac:dyDescent="0.2">
      <c r="A1119" s="5" t="s">
        <v>208</v>
      </c>
      <c r="B1119" s="6" t="s">
        <v>209</v>
      </c>
      <c r="C1119" s="10">
        <v>1189</v>
      </c>
      <c r="D1119" s="10">
        <v>26</v>
      </c>
      <c r="E1119" s="10">
        <v>541</v>
      </c>
      <c r="F1119" s="10">
        <v>11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300</v>
      </c>
      <c r="N1119" s="10">
        <v>8</v>
      </c>
      <c r="O1119" s="10">
        <v>348</v>
      </c>
      <c r="P1119" s="10">
        <v>7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</row>
    <row r="1120" spans="1:28" x14ac:dyDescent="0.2">
      <c r="A1120" s="7"/>
      <c r="B1120" s="6" t="s">
        <v>212</v>
      </c>
      <c r="C1120" s="10">
        <v>472</v>
      </c>
      <c r="D1120" s="10">
        <v>12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472</v>
      </c>
      <c r="L1120" s="10">
        <v>12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x14ac:dyDescent="0.2">
      <c r="A1121" s="9"/>
      <c r="B1121" s="6" t="s">
        <v>60</v>
      </c>
      <c r="C1121" s="10">
        <v>4410</v>
      </c>
      <c r="D1121" s="10">
        <v>84</v>
      </c>
      <c r="E1121" s="10">
        <v>1500</v>
      </c>
      <c r="F1121" s="10">
        <v>28</v>
      </c>
      <c r="G1121" s="10">
        <v>2114</v>
      </c>
      <c r="H1121" s="10">
        <v>43</v>
      </c>
      <c r="I1121" s="10">
        <v>796</v>
      </c>
      <c r="J1121" s="10">
        <v>13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x14ac:dyDescent="0.2">
      <c r="A1122" s="4"/>
      <c r="B1122" s="6" t="s">
        <v>161</v>
      </c>
      <c r="C1122" s="10">
        <v>240</v>
      </c>
      <c r="D1122" s="10">
        <v>6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240</v>
      </c>
      <c r="N1122" s="10">
        <v>6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x14ac:dyDescent="0.2">
      <c r="A1123" s="5" t="s">
        <v>450</v>
      </c>
      <c r="B1123" s="6" t="s">
        <v>238</v>
      </c>
      <c r="C1123" s="10">
        <v>112</v>
      </c>
      <c r="D1123" s="10">
        <v>2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112</v>
      </c>
      <c r="R1123" s="10">
        <v>2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x14ac:dyDescent="0.2">
      <c r="A1124" s="7"/>
      <c r="B1124" s="6" t="s">
        <v>209</v>
      </c>
      <c r="C1124" s="10">
        <v>21547</v>
      </c>
      <c r="D1124" s="10">
        <v>431</v>
      </c>
      <c r="E1124" s="10">
        <v>1765</v>
      </c>
      <c r="F1124" s="10">
        <v>42</v>
      </c>
      <c r="G1124" s="10">
        <v>2661</v>
      </c>
      <c r="H1124" s="10">
        <v>56</v>
      </c>
      <c r="I1124" s="10">
        <v>311</v>
      </c>
      <c r="J1124" s="10">
        <v>6</v>
      </c>
      <c r="K1124" s="10">
        <v>2902</v>
      </c>
      <c r="L1124" s="10">
        <v>54</v>
      </c>
      <c r="M1124" s="10">
        <v>0</v>
      </c>
      <c r="N1124" s="10">
        <v>0</v>
      </c>
      <c r="O1124" s="10">
        <v>921</v>
      </c>
      <c r="P1124" s="10">
        <v>20</v>
      </c>
      <c r="Q1124" s="10">
        <v>10018</v>
      </c>
      <c r="R1124" s="10">
        <v>189</v>
      </c>
      <c r="S1124" s="10">
        <v>156</v>
      </c>
      <c r="T1124" s="10">
        <v>4</v>
      </c>
      <c r="U1124" s="10">
        <v>0</v>
      </c>
      <c r="V1124" s="10">
        <v>0</v>
      </c>
      <c r="W1124" s="10">
        <v>0</v>
      </c>
      <c r="X1124" s="10">
        <v>0</v>
      </c>
      <c r="Y1124" s="10">
        <v>2813</v>
      </c>
      <c r="Z1124" s="10">
        <v>60</v>
      </c>
      <c r="AA1124" s="10">
        <v>0</v>
      </c>
      <c r="AB1124" s="10">
        <v>0</v>
      </c>
    </row>
    <row r="1125" spans="1:28" x14ac:dyDescent="0.2">
      <c r="A1125" s="7"/>
      <c r="B1125" s="6" t="s">
        <v>23</v>
      </c>
      <c r="C1125" s="10">
        <v>22552</v>
      </c>
      <c r="D1125" s="10">
        <v>507</v>
      </c>
      <c r="E1125" s="10">
        <v>0</v>
      </c>
      <c r="F1125" s="10">
        <v>0</v>
      </c>
      <c r="G1125" s="10">
        <v>232</v>
      </c>
      <c r="H1125" s="10">
        <v>6</v>
      </c>
      <c r="I1125" s="10">
        <v>877</v>
      </c>
      <c r="J1125" s="10">
        <v>25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9484</v>
      </c>
      <c r="R1125" s="10">
        <v>208</v>
      </c>
      <c r="S1125" s="10">
        <v>1397</v>
      </c>
      <c r="T1125" s="10">
        <v>37</v>
      </c>
      <c r="U1125" s="10">
        <v>335</v>
      </c>
      <c r="V1125" s="10">
        <v>8</v>
      </c>
      <c r="W1125" s="10">
        <v>0</v>
      </c>
      <c r="X1125" s="10">
        <v>0</v>
      </c>
      <c r="Y1125" s="10">
        <v>3602</v>
      </c>
      <c r="Z1125" s="10">
        <v>76</v>
      </c>
      <c r="AA1125" s="10">
        <v>6625</v>
      </c>
      <c r="AB1125" s="10">
        <v>147</v>
      </c>
    </row>
    <row r="1126" spans="1:28" x14ac:dyDescent="0.2">
      <c r="A1126" s="7"/>
      <c r="B1126" s="6" t="s">
        <v>26</v>
      </c>
      <c r="C1126" s="10">
        <v>81129</v>
      </c>
      <c r="D1126" s="10">
        <v>14304</v>
      </c>
      <c r="E1126" s="10">
        <v>0</v>
      </c>
      <c r="F1126" s="10">
        <v>0</v>
      </c>
      <c r="G1126" s="10">
        <v>0</v>
      </c>
      <c r="H1126" s="10">
        <v>0</v>
      </c>
      <c r="I1126" s="10">
        <v>1562</v>
      </c>
      <c r="J1126" s="10">
        <v>117</v>
      </c>
      <c r="K1126" s="10">
        <v>0</v>
      </c>
      <c r="L1126" s="10">
        <v>0</v>
      </c>
      <c r="M1126" s="10">
        <v>0</v>
      </c>
      <c r="N1126" s="10">
        <v>0</v>
      </c>
      <c r="O1126" s="10">
        <v>79339</v>
      </c>
      <c r="P1126" s="10">
        <v>14186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228</v>
      </c>
      <c r="X1126" s="10">
        <v>1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x14ac:dyDescent="0.2">
      <c r="A1127" s="7"/>
      <c r="B1127" s="6" t="s">
        <v>60</v>
      </c>
      <c r="C1127" s="10">
        <v>5207</v>
      </c>
      <c r="D1127" s="10">
        <v>114</v>
      </c>
      <c r="E1127" s="10">
        <v>0</v>
      </c>
      <c r="F1127" s="10">
        <v>0</v>
      </c>
      <c r="G1127" s="10">
        <v>5172</v>
      </c>
      <c r="H1127" s="10">
        <v>113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35</v>
      </c>
      <c r="P1127" s="10">
        <v>1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x14ac:dyDescent="0.2">
      <c r="A1128" s="7"/>
      <c r="B1128" s="6" t="s">
        <v>127</v>
      </c>
      <c r="C1128" s="10">
        <v>857</v>
      </c>
      <c r="D1128" s="10">
        <v>26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241</v>
      </c>
      <c r="N1128" s="10">
        <v>6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306</v>
      </c>
      <c r="V1128" s="10">
        <v>7</v>
      </c>
      <c r="W1128" s="10">
        <v>310</v>
      </c>
      <c r="X1128" s="10">
        <v>13</v>
      </c>
      <c r="Y1128" s="10">
        <v>0</v>
      </c>
      <c r="Z1128" s="10">
        <v>0</v>
      </c>
      <c r="AA1128" s="10">
        <v>0</v>
      </c>
      <c r="AB1128" s="10">
        <v>0</v>
      </c>
    </row>
    <row r="1129" spans="1:28" x14ac:dyDescent="0.2">
      <c r="A1129" s="7"/>
      <c r="B1129" s="6" t="s">
        <v>170</v>
      </c>
      <c r="C1129" s="10">
        <v>56</v>
      </c>
      <c r="D1129" s="10">
        <v>1</v>
      </c>
      <c r="E1129" s="10">
        <v>0</v>
      </c>
      <c r="F1129" s="10">
        <v>0</v>
      </c>
      <c r="G1129" s="10">
        <v>0</v>
      </c>
      <c r="H1129" s="10">
        <v>0</v>
      </c>
      <c r="I1129" s="10">
        <v>56</v>
      </c>
      <c r="J1129" s="10">
        <v>1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x14ac:dyDescent="0.2">
      <c r="A1130" s="7"/>
      <c r="B1130" s="6" t="s">
        <v>157</v>
      </c>
      <c r="C1130" s="10">
        <v>6699</v>
      </c>
      <c r="D1130" s="10">
        <v>169</v>
      </c>
      <c r="E1130" s="10">
        <v>0</v>
      </c>
      <c r="F1130" s="10">
        <v>0</v>
      </c>
      <c r="G1130" s="10">
        <v>0</v>
      </c>
      <c r="H1130" s="10">
        <v>0</v>
      </c>
      <c r="I1130" s="10">
        <v>2983</v>
      </c>
      <c r="J1130" s="10">
        <v>85</v>
      </c>
      <c r="K1130" s="10">
        <v>175</v>
      </c>
      <c r="L1130" s="10">
        <v>4</v>
      </c>
      <c r="M1130" s="10">
        <v>0</v>
      </c>
      <c r="N1130" s="10">
        <v>0</v>
      </c>
      <c r="O1130" s="10">
        <v>226</v>
      </c>
      <c r="P1130" s="10">
        <v>6</v>
      </c>
      <c r="Q1130" s="10">
        <v>1268</v>
      </c>
      <c r="R1130" s="10">
        <v>22</v>
      </c>
      <c r="S1130" s="10">
        <v>450</v>
      </c>
      <c r="T1130" s="10">
        <v>12</v>
      </c>
      <c r="U1130" s="10">
        <v>201</v>
      </c>
      <c r="V1130" s="10">
        <v>5</v>
      </c>
      <c r="W1130" s="10">
        <v>253</v>
      </c>
      <c r="X1130" s="10">
        <v>10</v>
      </c>
      <c r="Y1130" s="10">
        <v>226</v>
      </c>
      <c r="Z1130" s="10">
        <v>3</v>
      </c>
      <c r="AA1130" s="10">
        <v>917</v>
      </c>
      <c r="AB1130" s="10">
        <v>22</v>
      </c>
    </row>
    <row r="1131" spans="1:28" x14ac:dyDescent="0.2">
      <c r="A1131" s="7"/>
      <c r="B1131" s="6" t="s">
        <v>111</v>
      </c>
      <c r="C1131" s="10">
        <v>1013</v>
      </c>
      <c r="D1131" s="10">
        <v>22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1013</v>
      </c>
      <c r="Z1131" s="10">
        <v>22</v>
      </c>
      <c r="AA1131" s="10">
        <v>0</v>
      </c>
      <c r="AB1131" s="10">
        <v>0</v>
      </c>
    </row>
    <row r="1132" spans="1:28" x14ac:dyDescent="0.2">
      <c r="A1132" s="4"/>
      <c r="B1132" s="6" t="s">
        <v>161</v>
      </c>
      <c r="C1132" s="10">
        <v>7208</v>
      </c>
      <c r="D1132" s="10">
        <v>136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349</v>
      </c>
      <c r="L1132" s="10">
        <v>9</v>
      </c>
      <c r="M1132" s="10">
        <v>0</v>
      </c>
      <c r="N1132" s="10">
        <v>0</v>
      </c>
      <c r="O1132" s="10">
        <v>1026</v>
      </c>
      <c r="P1132" s="10">
        <v>25</v>
      </c>
      <c r="Q1132" s="10">
        <v>2119</v>
      </c>
      <c r="R1132" s="10">
        <v>31</v>
      </c>
      <c r="S1132" s="10">
        <v>430</v>
      </c>
      <c r="T1132" s="10">
        <v>10</v>
      </c>
      <c r="U1132" s="10">
        <v>1139</v>
      </c>
      <c r="V1132" s="10">
        <v>26</v>
      </c>
      <c r="W1132" s="10">
        <v>0</v>
      </c>
      <c r="X1132" s="10">
        <v>0</v>
      </c>
      <c r="Y1132" s="10">
        <v>1126</v>
      </c>
      <c r="Z1132" s="10">
        <v>15</v>
      </c>
      <c r="AA1132" s="10">
        <v>1019</v>
      </c>
      <c r="AB1132" s="10">
        <v>20</v>
      </c>
    </row>
    <row r="1133" spans="1:28" x14ac:dyDescent="0.2">
      <c r="A1133" s="5" t="s">
        <v>451</v>
      </c>
      <c r="B1133" s="6" t="s">
        <v>209</v>
      </c>
      <c r="C1133" s="10">
        <v>100323</v>
      </c>
      <c r="D1133" s="10">
        <v>2109</v>
      </c>
      <c r="E1133" s="10">
        <v>7088</v>
      </c>
      <c r="F1133" s="10">
        <v>154</v>
      </c>
      <c r="G1133" s="10">
        <v>3859</v>
      </c>
      <c r="H1133" s="10">
        <v>82</v>
      </c>
      <c r="I1133" s="10">
        <v>14046</v>
      </c>
      <c r="J1133" s="10">
        <v>302</v>
      </c>
      <c r="K1133" s="10">
        <v>6326</v>
      </c>
      <c r="L1133" s="10">
        <v>144</v>
      </c>
      <c r="M1133" s="10">
        <v>2618</v>
      </c>
      <c r="N1133" s="10">
        <v>56</v>
      </c>
      <c r="O1133" s="10">
        <v>20232</v>
      </c>
      <c r="P1133" s="10">
        <v>426</v>
      </c>
      <c r="Q1133" s="10">
        <v>12258</v>
      </c>
      <c r="R1133" s="10">
        <v>198</v>
      </c>
      <c r="S1133" s="10">
        <v>8561</v>
      </c>
      <c r="T1133" s="10">
        <v>211</v>
      </c>
      <c r="U1133" s="10">
        <v>1955</v>
      </c>
      <c r="V1133" s="10">
        <v>47</v>
      </c>
      <c r="W1133" s="10">
        <v>12995</v>
      </c>
      <c r="X1133" s="10">
        <v>303</v>
      </c>
      <c r="Y1133" s="10">
        <v>6025</v>
      </c>
      <c r="Z1133" s="10">
        <v>120</v>
      </c>
      <c r="AA1133" s="10">
        <v>4360</v>
      </c>
      <c r="AB1133" s="10">
        <v>66</v>
      </c>
    </row>
    <row r="1134" spans="1:28" x14ac:dyDescent="0.2">
      <c r="A1134" s="7"/>
      <c r="B1134" s="6" t="s">
        <v>23</v>
      </c>
      <c r="C1134" s="10">
        <v>25001</v>
      </c>
      <c r="D1134" s="10">
        <v>588</v>
      </c>
      <c r="E1134" s="10">
        <v>3802</v>
      </c>
      <c r="F1134" s="10">
        <v>90</v>
      </c>
      <c r="G1134" s="10">
        <v>2304</v>
      </c>
      <c r="H1134" s="10">
        <v>47</v>
      </c>
      <c r="I1134" s="10">
        <v>3088</v>
      </c>
      <c r="J1134" s="10">
        <v>83</v>
      </c>
      <c r="K1134" s="10">
        <v>1182</v>
      </c>
      <c r="L1134" s="10">
        <v>30</v>
      </c>
      <c r="M1134" s="10">
        <v>1241</v>
      </c>
      <c r="N1134" s="10">
        <v>31</v>
      </c>
      <c r="O1134" s="10">
        <v>250</v>
      </c>
      <c r="P1134" s="10">
        <v>6</v>
      </c>
      <c r="Q1134" s="10">
        <v>638</v>
      </c>
      <c r="R1134" s="10">
        <v>12</v>
      </c>
      <c r="S1134" s="10">
        <v>851</v>
      </c>
      <c r="T1134" s="10">
        <v>17</v>
      </c>
      <c r="U1134" s="10">
        <v>0</v>
      </c>
      <c r="V1134" s="10">
        <v>0</v>
      </c>
      <c r="W1134" s="10">
        <v>2943</v>
      </c>
      <c r="X1134" s="10">
        <v>73</v>
      </c>
      <c r="Y1134" s="10">
        <v>8472</v>
      </c>
      <c r="Z1134" s="10">
        <v>191</v>
      </c>
      <c r="AA1134" s="10">
        <v>230</v>
      </c>
      <c r="AB1134" s="10">
        <v>8</v>
      </c>
    </row>
    <row r="1135" spans="1:28" x14ac:dyDescent="0.2">
      <c r="A1135" s="7"/>
      <c r="B1135" s="6" t="s">
        <v>212</v>
      </c>
      <c r="C1135" s="10">
        <v>24562</v>
      </c>
      <c r="D1135" s="10">
        <v>582</v>
      </c>
      <c r="E1135" s="10">
        <v>800</v>
      </c>
      <c r="F1135" s="10">
        <v>20</v>
      </c>
      <c r="G1135" s="10">
        <v>3312</v>
      </c>
      <c r="H1135" s="10">
        <v>80</v>
      </c>
      <c r="I1135" s="10">
        <v>383</v>
      </c>
      <c r="J1135" s="10">
        <v>7</v>
      </c>
      <c r="K1135" s="10">
        <v>1450</v>
      </c>
      <c r="L1135" s="10">
        <v>36</v>
      </c>
      <c r="M1135" s="10">
        <v>1110</v>
      </c>
      <c r="N1135" s="10">
        <v>28</v>
      </c>
      <c r="O1135" s="10">
        <v>1548</v>
      </c>
      <c r="P1135" s="10">
        <v>31</v>
      </c>
      <c r="Q1135" s="10">
        <v>2800</v>
      </c>
      <c r="R1135" s="10">
        <v>65</v>
      </c>
      <c r="S1135" s="10">
        <v>594</v>
      </c>
      <c r="T1135" s="10">
        <v>16</v>
      </c>
      <c r="U1135" s="10">
        <v>37</v>
      </c>
      <c r="V1135" s="10">
        <v>1</v>
      </c>
      <c r="W1135" s="10">
        <v>6312</v>
      </c>
      <c r="X1135" s="10">
        <v>158</v>
      </c>
      <c r="Y1135" s="10">
        <v>6187</v>
      </c>
      <c r="Z1135" s="10">
        <v>139</v>
      </c>
      <c r="AA1135" s="10">
        <v>29</v>
      </c>
      <c r="AB1135" s="10">
        <v>1</v>
      </c>
    </row>
    <row r="1136" spans="1:28" x14ac:dyDescent="0.2">
      <c r="A1136" s="7"/>
      <c r="B1136" s="6" t="s">
        <v>134</v>
      </c>
      <c r="C1136" s="10">
        <v>56</v>
      </c>
      <c r="D1136" s="10">
        <v>1</v>
      </c>
      <c r="E1136" s="10">
        <v>0</v>
      </c>
      <c r="F1136" s="10">
        <v>0</v>
      </c>
      <c r="G1136" s="10">
        <v>0</v>
      </c>
      <c r="H1136" s="10">
        <v>0</v>
      </c>
      <c r="I1136" s="10">
        <v>56</v>
      </c>
      <c r="J1136" s="10">
        <v>1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x14ac:dyDescent="0.2">
      <c r="A1137" s="7"/>
      <c r="B1137" s="6" t="s">
        <v>60</v>
      </c>
      <c r="C1137" s="10">
        <v>36180</v>
      </c>
      <c r="D1137" s="10">
        <v>763</v>
      </c>
      <c r="E1137" s="10">
        <v>2996</v>
      </c>
      <c r="F1137" s="10">
        <v>62</v>
      </c>
      <c r="G1137" s="10">
        <v>3509</v>
      </c>
      <c r="H1137" s="10">
        <v>73</v>
      </c>
      <c r="I1137" s="10">
        <v>2180</v>
      </c>
      <c r="J1137" s="10">
        <v>40</v>
      </c>
      <c r="K1137" s="10">
        <v>2131</v>
      </c>
      <c r="L1137" s="10">
        <v>53</v>
      </c>
      <c r="M1137" s="10">
        <v>3450</v>
      </c>
      <c r="N1137" s="10">
        <v>89</v>
      </c>
      <c r="O1137" s="10">
        <v>400</v>
      </c>
      <c r="P1137" s="10">
        <v>8</v>
      </c>
      <c r="Q1137" s="10">
        <v>6118</v>
      </c>
      <c r="R1137" s="10">
        <v>96</v>
      </c>
      <c r="S1137" s="10">
        <v>250</v>
      </c>
      <c r="T1137" s="10">
        <v>6</v>
      </c>
      <c r="U1137" s="10">
        <v>2440</v>
      </c>
      <c r="V1137" s="10">
        <v>58</v>
      </c>
      <c r="W1137" s="10">
        <v>4916</v>
      </c>
      <c r="X1137" s="10">
        <v>114</v>
      </c>
      <c r="Y1137" s="10">
        <v>5778</v>
      </c>
      <c r="Z1137" s="10">
        <v>132</v>
      </c>
      <c r="AA1137" s="10">
        <v>2012</v>
      </c>
      <c r="AB1137" s="10">
        <v>32</v>
      </c>
    </row>
    <row r="1138" spans="1:28" x14ac:dyDescent="0.2">
      <c r="A1138" s="7"/>
      <c r="B1138" s="6" t="s">
        <v>127</v>
      </c>
      <c r="C1138" s="10">
        <v>1940</v>
      </c>
      <c r="D1138" s="10">
        <v>54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1940</v>
      </c>
      <c r="P1138" s="10">
        <v>54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x14ac:dyDescent="0.2">
      <c r="A1139" s="7"/>
      <c r="B1139" s="6" t="s">
        <v>170</v>
      </c>
      <c r="C1139" s="10">
        <v>104</v>
      </c>
      <c r="D1139" s="10">
        <v>2</v>
      </c>
      <c r="E1139" s="10">
        <v>0</v>
      </c>
      <c r="F1139" s="10">
        <v>0</v>
      </c>
      <c r="G1139" s="10">
        <v>0</v>
      </c>
      <c r="H1139" s="10">
        <v>0</v>
      </c>
      <c r="I1139" s="10">
        <v>104</v>
      </c>
      <c r="J1139" s="10">
        <v>2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x14ac:dyDescent="0.2">
      <c r="A1140" s="7"/>
      <c r="B1140" s="6" t="s">
        <v>157</v>
      </c>
      <c r="C1140" s="10">
        <v>11618</v>
      </c>
      <c r="D1140" s="10">
        <v>233</v>
      </c>
      <c r="E1140" s="10">
        <v>1500</v>
      </c>
      <c r="F1140" s="10">
        <v>37</v>
      </c>
      <c r="G1140" s="10">
        <v>1693</v>
      </c>
      <c r="H1140" s="10">
        <v>34</v>
      </c>
      <c r="I1140" s="10">
        <v>696</v>
      </c>
      <c r="J1140" s="10">
        <v>12</v>
      </c>
      <c r="K1140" s="10">
        <v>0</v>
      </c>
      <c r="L1140" s="10">
        <v>0</v>
      </c>
      <c r="M1140" s="10">
        <v>900</v>
      </c>
      <c r="N1140" s="10">
        <v>24</v>
      </c>
      <c r="O1140" s="10">
        <v>0</v>
      </c>
      <c r="P1140" s="10">
        <v>0</v>
      </c>
      <c r="Q1140" s="10">
        <v>4196</v>
      </c>
      <c r="R1140" s="10">
        <v>73</v>
      </c>
      <c r="S1140" s="10">
        <v>1300</v>
      </c>
      <c r="T1140" s="10">
        <v>30</v>
      </c>
      <c r="U1140" s="10">
        <v>0</v>
      </c>
      <c r="V1140" s="10">
        <v>0</v>
      </c>
      <c r="W1140" s="10">
        <v>0</v>
      </c>
      <c r="X1140" s="10">
        <v>0</v>
      </c>
      <c r="Y1140" s="10">
        <v>1333</v>
      </c>
      <c r="Z1140" s="10">
        <v>23</v>
      </c>
      <c r="AA1140" s="10">
        <v>0</v>
      </c>
      <c r="AB1140" s="10">
        <v>0</v>
      </c>
    </row>
    <row r="1141" spans="1:28" x14ac:dyDescent="0.2">
      <c r="A1141" s="7"/>
      <c r="B1141" s="6" t="s">
        <v>715</v>
      </c>
      <c r="C1141" s="10">
        <v>333</v>
      </c>
      <c r="D1141" s="10">
        <v>7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333</v>
      </c>
      <c r="X1141" s="10">
        <v>7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x14ac:dyDescent="0.2">
      <c r="A1142" s="7"/>
      <c r="B1142" s="6" t="s">
        <v>111</v>
      </c>
      <c r="C1142" s="10">
        <v>11962</v>
      </c>
      <c r="D1142" s="10">
        <v>268</v>
      </c>
      <c r="E1142" s="10">
        <v>0</v>
      </c>
      <c r="F1142" s="10">
        <v>0</v>
      </c>
      <c r="G1142" s="10">
        <v>265</v>
      </c>
      <c r="H1142" s="10">
        <v>5</v>
      </c>
      <c r="I1142" s="10">
        <v>0</v>
      </c>
      <c r="J1142" s="10">
        <v>0</v>
      </c>
      <c r="K1142" s="10">
        <v>0</v>
      </c>
      <c r="L1142" s="10">
        <v>0</v>
      </c>
      <c r="M1142" s="10">
        <v>3100</v>
      </c>
      <c r="N1142" s="10">
        <v>94</v>
      </c>
      <c r="O1142" s="10">
        <v>0</v>
      </c>
      <c r="P1142" s="10">
        <v>0</v>
      </c>
      <c r="Q1142" s="10">
        <v>1510</v>
      </c>
      <c r="R1142" s="10">
        <v>27</v>
      </c>
      <c r="S1142" s="10">
        <v>1125</v>
      </c>
      <c r="T1142" s="10">
        <v>25</v>
      </c>
      <c r="U1142" s="10">
        <v>1005</v>
      </c>
      <c r="V1142" s="10">
        <v>25</v>
      </c>
      <c r="W1142" s="10">
        <v>750</v>
      </c>
      <c r="X1142" s="10">
        <v>10</v>
      </c>
      <c r="Y1142" s="10">
        <v>1292</v>
      </c>
      <c r="Z1142" s="10">
        <v>20</v>
      </c>
      <c r="AA1142" s="10">
        <v>2915</v>
      </c>
      <c r="AB1142" s="10">
        <v>62</v>
      </c>
    </row>
    <row r="1143" spans="1:28" x14ac:dyDescent="0.2">
      <c r="A1143" s="4"/>
      <c r="B1143" s="6" t="s">
        <v>161</v>
      </c>
      <c r="C1143" s="10">
        <v>76964</v>
      </c>
      <c r="D1143" s="10">
        <v>1742</v>
      </c>
      <c r="E1143" s="10">
        <v>2011</v>
      </c>
      <c r="F1143" s="10">
        <v>50</v>
      </c>
      <c r="G1143" s="10">
        <v>3015</v>
      </c>
      <c r="H1143" s="10">
        <v>50</v>
      </c>
      <c r="I1143" s="10">
        <v>6564</v>
      </c>
      <c r="J1143" s="10">
        <v>135</v>
      </c>
      <c r="K1143" s="10">
        <v>13073</v>
      </c>
      <c r="L1143" s="10">
        <v>335</v>
      </c>
      <c r="M1143" s="10">
        <v>19961</v>
      </c>
      <c r="N1143" s="10">
        <v>504</v>
      </c>
      <c r="O1143" s="10">
        <v>5964</v>
      </c>
      <c r="P1143" s="10">
        <v>123</v>
      </c>
      <c r="Q1143" s="10">
        <v>9877</v>
      </c>
      <c r="R1143" s="10">
        <v>167</v>
      </c>
      <c r="S1143" s="10">
        <v>550</v>
      </c>
      <c r="T1143" s="10">
        <v>16</v>
      </c>
      <c r="U1143" s="10">
        <v>3434</v>
      </c>
      <c r="V1143" s="10">
        <v>83</v>
      </c>
      <c r="W1143" s="10">
        <v>7021</v>
      </c>
      <c r="X1143" s="10">
        <v>164</v>
      </c>
      <c r="Y1143" s="10">
        <v>3995</v>
      </c>
      <c r="Z1143" s="10">
        <v>77</v>
      </c>
      <c r="AA1143" s="10">
        <v>1499</v>
      </c>
      <c r="AB1143" s="10">
        <v>38</v>
      </c>
    </row>
    <row r="1144" spans="1:28" x14ac:dyDescent="0.2">
      <c r="A1144" s="5" t="s">
        <v>210</v>
      </c>
      <c r="B1144" s="6" t="s">
        <v>209</v>
      </c>
      <c r="C1144" s="10">
        <v>5137</v>
      </c>
      <c r="D1144" s="10">
        <v>125</v>
      </c>
      <c r="E1144" s="10">
        <v>1232</v>
      </c>
      <c r="F1144" s="10">
        <v>33</v>
      </c>
      <c r="G1144" s="10">
        <v>1608</v>
      </c>
      <c r="H1144" s="10">
        <v>32</v>
      </c>
      <c r="I1144" s="10">
        <v>1604</v>
      </c>
      <c r="J1144" s="10">
        <v>44</v>
      </c>
      <c r="K1144" s="10">
        <v>200</v>
      </c>
      <c r="L1144" s="10">
        <v>5</v>
      </c>
      <c r="M1144" s="10">
        <v>493</v>
      </c>
      <c r="N1144" s="10">
        <v>11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x14ac:dyDescent="0.2">
      <c r="A1145" s="7"/>
      <c r="B1145" s="6" t="s">
        <v>23</v>
      </c>
      <c r="C1145" s="10">
        <v>11231</v>
      </c>
      <c r="D1145" s="10">
        <v>4657</v>
      </c>
      <c r="E1145" s="10">
        <v>125</v>
      </c>
      <c r="F1145" s="10">
        <v>2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125</v>
      </c>
      <c r="N1145" s="10">
        <v>2</v>
      </c>
      <c r="O1145" s="10">
        <v>286</v>
      </c>
      <c r="P1145" s="10">
        <v>8</v>
      </c>
      <c r="Q1145" s="10">
        <v>0</v>
      </c>
      <c r="R1145" s="10">
        <v>0</v>
      </c>
      <c r="S1145" s="10">
        <v>0</v>
      </c>
      <c r="T1145" s="10">
        <v>0</v>
      </c>
      <c r="U1145" s="10">
        <v>10695</v>
      </c>
      <c r="V1145" s="10">
        <v>4645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x14ac:dyDescent="0.2">
      <c r="A1146" s="7"/>
      <c r="B1146" s="6" t="s">
        <v>212</v>
      </c>
      <c r="C1146" s="10">
        <v>432</v>
      </c>
      <c r="D1146" s="10">
        <v>8</v>
      </c>
      <c r="E1146" s="10">
        <v>0</v>
      </c>
      <c r="F1146" s="10">
        <v>0</v>
      </c>
      <c r="G1146" s="10">
        <v>100</v>
      </c>
      <c r="H1146" s="10">
        <v>2</v>
      </c>
      <c r="I1146" s="10">
        <v>332</v>
      </c>
      <c r="J1146" s="10">
        <v>6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x14ac:dyDescent="0.2">
      <c r="A1147" s="7"/>
      <c r="B1147" s="6" t="s">
        <v>157</v>
      </c>
      <c r="C1147" s="10">
        <v>2150</v>
      </c>
      <c r="D1147" s="10">
        <v>39</v>
      </c>
      <c r="E1147" s="10">
        <v>0</v>
      </c>
      <c r="F1147" s="10">
        <v>0</v>
      </c>
      <c r="G1147" s="10">
        <v>359</v>
      </c>
      <c r="H1147" s="10">
        <v>7</v>
      </c>
      <c r="I1147" s="10">
        <v>1791</v>
      </c>
      <c r="J1147" s="10">
        <v>32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</row>
    <row r="1148" spans="1:28" x14ac:dyDescent="0.2">
      <c r="A1148" s="7"/>
      <c r="B1148" s="6" t="s">
        <v>111</v>
      </c>
      <c r="C1148" s="10">
        <v>1136</v>
      </c>
      <c r="D1148" s="10">
        <v>25</v>
      </c>
      <c r="E1148" s="10">
        <v>0</v>
      </c>
      <c r="F1148" s="10">
        <v>0</v>
      </c>
      <c r="G1148" s="10">
        <v>1136</v>
      </c>
      <c r="H1148" s="10">
        <v>25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x14ac:dyDescent="0.2">
      <c r="A1149" s="4"/>
      <c r="B1149" s="6" t="s">
        <v>161</v>
      </c>
      <c r="C1149" s="10">
        <v>600</v>
      </c>
      <c r="D1149" s="10">
        <v>13</v>
      </c>
      <c r="E1149" s="10">
        <v>0</v>
      </c>
      <c r="F1149" s="10">
        <v>0</v>
      </c>
      <c r="G1149" s="10">
        <v>600</v>
      </c>
      <c r="H1149" s="10">
        <v>13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x14ac:dyDescent="0.2">
      <c r="A1150" s="5" t="s">
        <v>441</v>
      </c>
      <c r="B1150" s="6" t="s">
        <v>209</v>
      </c>
      <c r="C1150" s="10">
        <v>6138</v>
      </c>
      <c r="D1150" s="10">
        <v>149</v>
      </c>
      <c r="E1150" s="10">
        <v>6103</v>
      </c>
      <c r="F1150" s="10">
        <v>148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35</v>
      </c>
      <c r="N1150" s="10">
        <v>1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x14ac:dyDescent="0.2">
      <c r="A1151" s="4"/>
      <c r="B1151" s="6" t="s">
        <v>161</v>
      </c>
      <c r="C1151" s="10">
        <v>43794</v>
      </c>
      <c r="D1151" s="10">
        <v>1000</v>
      </c>
      <c r="E1151" s="10">
        <v>0</v>
      </c>
      <c r="F1151" s="10">
        <v>0</v>
      </c>
      <c r="G1151" s="10">
        <v>26226</v>
      </c>
      <c r="H1151" s="10">
        <v>559</v>
      </c>
      <c r="I1151" s="10">
        <v>0</v>
      </c>
      <c r="J1151" s="10">
        <v>0</v>
      </c>
      <c r="K1151" s="10">
        <v>17568</v>
      </c>
      <c r="L1151" s="10">
        <v>441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x14ac:dyDescent="0.2">
      <c r="A1152" s="6" t="s">
        <v>442</v>
      </c>
      <c r="B1152" s="6" t="s">
        <v>157</v>
      </c>
      <c r="C1152" s="10">
        <v>275</v>
      </c>
      <c r="D1152" s="10">
        <v>7</v>
      </c>
      <c r="E1152" s="10">
        <v>275</v>
      </c>
      <c r="F1152" s="10">
        <v>7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x14ac:dyDescent="0.2">
      <c r="A1153" s="6" t="s">
        <v>989</v>
      </c>
      <c r="B1153" s="6" t="s">
        <v>23</v>
      </c>
      <c r="C1153" s="10">
        <v>46</v>
      </c>
      <c r="D1153" s="10">
        <v>20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46</v>
      </c>
      <c r="V1153" s="10">
        <v>20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x14ac:dyDescent="0.2">
      <c r="A1154" s="6" t="s">
        <v>1062</v>
      </c>
      <c r="B1154" s="6" t="s">
        <v>23</v>
      </c>
      <c r="C1154" s="10">
        <v>1065</v>
      </c>
      <c r="D1154" s="10">
        <v>546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1065</v>
      </c>
      <c r="Z1154" s="10">
        <v>546</v>
      </c>
      <c r="AA1154" s="10">
        <v>0</v>
      </c>
      <c r="AB1154" s="10">
        <v>0</v>
      </c>
    </row>
    <row r="1155" spans="1:28" x14ac:dyDescent="0.2">
      <c r="A1155" s="6" t="s">
        <v>713</v>
      </c>
      <c r="B1155" s="6" t="s">
        <v>111</v>
      </c>
      <c r="C1155" s="10">
        <v>199</v>
      </c>
      <c r="D1155" s="10">
        <v>4</v>
      </c>
      <c r="E1155" s="10">
        <v>0</v>
      </c>
      <c r="F1155" s="10">
        <v>0</v>
      </c>
      <c r="G1155" s="10">
        <v>0</v>
      </c>
      <c r="H1155" s="10">
        <v>0</v>
      </c>
      <c r="I1155" s="10">
        <v>199</v>
      </c>
      <c r="J1155" s="10">
        <v>4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x14ac:dyDescent="0.2">
      <c r="A1156" s="5" t="s">
        <v>497</v>
      </c>
      <c r="B1156" s="6" t="s">
        <v>209</v>
      </c>
      <c r="C1156" s="10">
        <v>275</v>
      </c>
      <c r="D1156" s="10">
        <v>8</v>
      </c>
      <c r="E1156" s="10">
        <v>0</v>
      </c>
      <c r="F1156" s="10">
        <v>0</v>
      </c>
      <c r="G1156" s="10">
        <v>0</v>
      </c>
      <c r="H1156" s="10">
        <v>0</v>
      </c>
      <c r="I1156" s="10">
        <v>275</v>
      </c>
      <c r="J1156" s="10">
        <v>8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x14ac:dyDescent="0.2">
      <c r="A1157" s="7"/>
      <c r="B1157" s="6" t="s">
        <v>212</v>
      </c>
      <c r="C1157" s="10">
        <v>524</v>
      </c>
      <c r="D1157" s="10">
        <v>10</v>
      </c>
      <c r="E1157" s="10">
        <v>174</v>
      </c>
      <c r="F1157" s="10">
        <v>4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350</v>
      </c>
      <c r="N1157" s="10">
        <v>6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x14ac:dyDescent="0.2">
      <c r="A1158" s="9"/>
      <c r="B1158" s="6" t="s">
        <v>157</v>
      </c>
      <c r="C1158" s="10">
        <v>1444</v>
      </c>
      <c r="D1158" s="10">
        <v>32</v>
      </c>
      <c r="E1158" s="10">
        <v>275</v>
      </c>
      <c r="F1158" s="10">
        <v>7</v>
      </c>
      <c r="G1158" s="10">
        <v>249</v>
      </c>
      <c r="H1158" s="10">
        <v>5</v>
      </c>
      <c r="I1158" s="10">
        <v>598</v>
      </c>
      <c r="J1158" s="10">
        <v>14</v>
      </c>
      <c r="K1158" s="10">
        <v>0</v>
      </c>
      <c r="L1158" s="10">
        <v>0</v>
      </c>
      <c r="M1158" s="10">
        <v>322</v>
      </c>
      <c r="N1158" s="10">
        <v>6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x14ac:dyDescent="0.2">
      <c r="A1159" s="4"/>
      <c r="B1159" s="6" t="s">
        <v>161</v>
      </c>
      <c r="C1159" s="10">
        <v>250</v>
      </c>
      <c r="D1159" s="10">
        <v>5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250</v>
      </c>
      <c r="N1159" s="10">
        <v>5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x14ac:dyDescent="0.2">
      <c r="A1160" s="5" t="s">
        <v>211</v>
      </c>
      <c r="B1160" s="6" t="s">
        <v>238</v>
      </c>
      <c r="C1160" s="10">
        <v>508</v>
      </c>
      <c r="D1160" s="10">
        <v>12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368</v>
      </c>
      <c r="T1160" s="10">
        <v>8</v>
      </c>
      <c r="U1160" s="10">
        <v>0</v>
      </c>
      <c r="V1160" s="10">
        <v>0</v>
      </c>
      <c r="W1160" s="10">
        <v>140</v>
      </c>
      <c r="X1160" s="10">
        <v>4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x14ac:dyDescent="0.2">
      <c r="A1161" s="7"/>
      <c r="B1161" s="6" t="s">
        <v>209</v>
      </c>
      <c r="C1161" s="10">
        <v>61599</v>
      </c>
      <c r="D1161" s="10">
        <v>1247</v>
      </c>
      <c r="E1161" s="10">
        <v>2913</v>
      </c>
      <c r="F1161" s="10">
        <v>71</v>
      </c>
      <c r="G1161" s="10">
        <v>10651</v>
      </c>
      <c r="H1161" s="10">
        <v>211</v>
      </c>
      <c r="I1161" s="10">
        <v>9830</v>
      </c>
      <c r="J1161" s="10">
        <v>188</v>
      </c>
      <c r="K1161" s="10">
        <v>15217</v>
      </c>
      <c r="L1161" s="10">
        <v>298</v>
      </c>
      <c r="M1161" s="10">
        <v>2840</v>
      </c>
      <c r="N1161" s="10">
        <v>65</v>
      </c>
      <c r="O1161" s="10">
        <v>1447</v>
      </c>
      <c r="P1161" s="10">
        <v>31</v>
      </c>
      <c r="Q1161" s="10">
        <v>7295</v>
      </c>
      <c r="R1161" s="10">
        <v>135</v>
      </c>
      <c r="S1161" s="10">
        <v>3453</v>
      </c>
      <c r="T1161" s="10">
        <v>82</v>
      </c>
      <c r="U1161" s="10">
        <v>668</v>
      </c>
      <c r="V1161" s="10">
        <v>16</v>
      </c>
      <c r="W1161" s="10">
        <v>0</v>
      </c>
      <c r="X1161" s="10">
        <v>0</v>
      </c>
      <c r="Y1161" s="10">
        <v>6288</v>
      </c>
      <c r="Z1161" s="10">
        <v>129</v>
      </c>
      <c r="AA1161" s="10">
        <v>997</v>
      </c>
      <c r="AB1161" s="10">
        <v>21</v>
      </c>
    </row>
    <row r="1162" spans="1:28" x14ac:dyDescent="0.2">
      <c r="A1162" s="7"/>
      <c r="B1162" s="6" t="s">
        <v>23</v>
      </c>
      <c r="C1162" s="10">
        <v>21323</v>
      </c>
      <c r="D1162" s="10">
        <v>466</v>
      </c>
      <c r="E1162" s="10">
        <v>2612</v>
      </c>
      <c r="F1162" s="10">
        <v>54</v>
      </c>
      <c r="G1162" s="10">
        <v>398</v>
      </c>
      <c r="H1162" s="10">
        <v>8</v>
      </c>
      <c r="I1162" s="10">
        <v>0</v>
      </c>
      <c r="J1162" s="10">
        <v>0</v>
      </c>
      <c r="K1162" s="10">
        <v>1794</v>
      </c>
      <c r="L1162" s="10">
        <v>45</v>
      </c>
      <c r="M1162" s="10">
        <v>1602</v>
      </c>
      <c r="N1162" s="10">
        <v>41</v>
      </c>
      <c r="O1162" s="10">
        <v>0</v>
      </c>
      <c r="P1162" s="10">
        <v>0</v>
      </c>
      <c r="Q1162" s="10">
        <v>2305</v>
      </c>
      <c r="R1162" s="10">
        <v>34</v>
      </c>
      <c r="S1162" s="10">
        <v>5983</v>
      </c>
      <c r="T1162" s="10">
        <v>136</v>
      </c>
      <c r="U1162" s="10">
        <v>3149</v>
      </c>
      <c r="V1162" s="10">
        <v>73</v>
      </c>
      <c r="W1162" s="10">
        <v>763</v>
      </c>
      <c r="X1162" s="10">
        <v>19</v>
      </c>
      <c r="Y1162" s="10">
        <v>645</v>
      </c>
      <c r="Z1162" s="10">
        <v>10</v>
      </c>
      <c r="AA1162" s="10">
        <v>2072</v>
      </c>
      <c r="AB1162" s="10">
        <v>46</v>
      </c>
    </row>
    <row r="1163" spans="1:28" x14ac:dyDescent="0.2">
      <c r="A1163" s="7"/>
      <c r="B1163" s="6" t="s">
        <v>212</v>
      </c>
      <c r="C1163" s="10">
        <v>24579</v>
      </c>
      <c r="D1163" s="10">
        <v>514</v>
      </c>
      <c r="E1163" s="10">
        <v>2466</v>
      </c>
      <c r="F1163" s="10">
        <v>60</v>
      </c>
      <c r="G1163" s="10">
        <v>2139</v>
      </c>
      <c r="H1163" s="10">
        <v>46</v>
      </c>
      <c r="I1163" s="10">
        <v>1995</v>
      </c>
      <c r="J1163" s="10">
        <v>43</v>
      </c>
      <c r="K1163" s="10">
        <v>0</v>
      </c>
      <c r="L1163" s="10">
        <v>0</v>
      </c>
      <c r="M1163" s="10">
        <v>1780</v>
      </c>
      <c r="N1163" s="10">
        <v>37</v>
      </c>
      <c r="O1163" s="10">
        <v>0</v>
      </c>
      <c r="P1163" s="10">
        <v>0</v>
      </c>
      <c r="Q1163" s="10">
        <v>4408</v>
      </c>
      <c r="R1163" s="10">
        <v>69</v>
      </c>
      <c r="S1163" s="10">
        <v>5009</v>
      </c>
      <c r="T1163" s="10">
        <v>122</v>
      </c>
      <c r="U1163" s="10">
        <v>1801</v>
      </c>
      <c r="V1163" s="10">
        <v>40</v>
      </c>
      <c r="W1163" s="10">
        <v>1881</v>
      </c>
      <c r="X1163" s="10">
        <v>43</v>
      </c>
      <c r="Y1163" s="10">
        <v>2256</v>
      </c>
      <c r="Z1163" s="10">
        <v>32</v>
      </c>
      <c r="AA1163" s="10">
        <v>844</v>
      </c>
      <c r="AB1163" s="10">
        <v>22</v>
      </c>
    </row>
    <row r="1164" spans="1:28" x14ac:dyDescent="0.2">
      <c r="A1164" s="7"/>
      <c r="B1164" s="6" t="s">
        <v>60</v>
      </c>
      <c r="C1164" s="10">
        <v>57512</v>
      </c>
      <c r="D1164" s="10">
        <v>1195</v>
      </c>
      <c r="E1164" s="10">
        <v>125</v>
      </c>
      <c r="F1164" s="10">
        <v>3</v>
      </c>
      <c r="G1164" s="10">
        <v>5568</v>
      </c>
      <c r="H1164" s="10">
        <v>118</v>
      </c>
      <c r="I1164" s="10">
        <v>13455</v>
      </c>
      <c r="J1164" s="10">
        <v>302</v>
      </c>
      <c r="K1164" s="10">
        <v>778</v>
      </c>
      <c r="L1164" s="10">
        <v>18</v>
      </c>
      <c r="M1164" s="10">
        <v>1505</v>
      </c>
      <c r="N1164" s="10">
        <v>30</v>
      </c>
      <c r="O1164" s="10">
        <v>2705</v>
      </c>
      <c r="P1164" s="10">
        <v>60</v>
      </c>
      <c r="Q1164" s="10">
        <v>11269</v>
      </c>
      <c r="R1164" s="10">
        <v>196</v>
      </c>
      <c r="S1164" s="10">
        <v>5311</v>
      </c>
      <c r="T1164" s="10">
        <v>130</v>
      </c>
      <c r="U1164" s="10">
        <v>6931</v>
      </c>
      <c r="V1164" s="10">
        <v>157</v>
      </c>
      <c r="W1164" s="10">
        <v>1803</v>
      </c>
      <c r="X1164" s="10">
        <v>33</v>
      </c>
      <c r="Y1164" s="10">
        <v>3864</v>
      </c>
      <c r="Z1164" s="10">
        <v>82</v>
      </c>
      <c r="AA1164" s="10">
        <v>4198</v>
      </c>
      <c r="AB1164" s="10">
        <v>66</v>
      </c>
    </row>
    <row r="1165" spans="1:28" x14ac:dyDescent="0.2">
      <c r="A1165" s="7"/>
      <c r="B1165" s="6" t="s">
        <v>990</v>
      </c>
      <c r="C1165" s="10">
        <v>928</v>
      </c>
      <c r="D1165" s="10">
        <v>21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928</v>
      </c>
      <c r="V1165" s="10">
        <v>21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</row>
    <row r="1166" spans="1:28" x14ac:dyDescent="0.2">
      <c r="A1166" s="7"/>
      <c r="B1166" s="6" t="s">
        <v>127</v>
      </c>
      <c r="C1166" s="10">
        <v>886</v>
      </c>
      <c r="D1166" s="10">
        <v>20</v>
      </c>
      <c r="E1166" s="10">
        <v>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886</v>
      </c>
      <c r="N1166" s="10">
        <v>20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x14ac:dyDescent="0.2">
      <c r="A1167" s="7"/>
      <c r="B1167" s="6" t="s">
        <v>157</v>
      </c>
      <c r="C1167" s="10">
        <v>7817</v>
      </c>
      <c r="D1167" s="10">
        <v>158</v>
      </c>
      <c r="E1167" s="10">
        <v>0</v>
      </c>
      <c r="F1167" s="10">
        <v>0</v>
      </c>
      <c r="G1167" s="10">
        <v>2262</v>
      </c>
      <c r="H1167" s="10">
        <v>50</v>
      </c>
      <c r="I1167" s="10">
        <v>350</v>
      </c>
      <c r="J1167" s="10">
        <v>10</v>
      </c>
      <c r="K1167" s="10">
        <v>0</v>
      </c>
      <c r="L1167" s="10">
        <v>0</v>
      </c>
      <c r="M1167" s="10">
        <v>1195</v>
      </c>
      <c r="N1167" s="10">
        <v>28</v>
      </c>
      <c r="O1167" s="10">
        <v>0</v>
      </c>
      <c r="P1167" s="10">
        <v>0</v>
      </c>
      <c r="Q1167" s="10">
        <v>2320</v>
      </c>
      <c r="R1167" s="10">
        <v>36</v>
      </c>
      <c r="S1167" s="10">
        <v>0</v>
      </c>
      <c r="T1167" s="10">
        <v>0</v>
      </c>
      <c r="U1167" s="10">
        <v>452</v>
      </c>
      <c r="V1167" s="10">
        <v>10</v>
      </c>
      <c r="W1167" s="10">
        <v>0</v>
      </c>
      <c r="X1167" s="10">
        <v>0</v>
      </c>
      <c r="Y1167" s="10">
        <v>858</v>
      </c>
      <c r="Z1167" s="10">
        <v>14</v>
      </c>
      <c r="AA1167" s="10">
        <v>380</v>
      </c>
      <c r="AB1167" s="10">
        <v>10</v>
      </c>
    </row>
    <row r="1168" spans="1:28" x14ac:dyDescent="0.2">
      <c r="A1168" s="7"/>
      <c r="B1168" s="6" t="s">
        <v>715</v>
      </c>
      <c r="C1168" s="10">
        <v>213</v>
      </c>
      <c r="D1168" s="10">
        <v>5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213</v>
      </c>
      <c r="X1168" s="10">
        <v>5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x14ac:dyDescent="0.2">
      <c r="A1169" s="7"/>
      <c r="B1169" s="6" t="s">
        <v>111</v>
      </c>
      <c r="C1169" s="10">
        <v>6505</v>
      </c>
      <c r="D1169" s="10">
        <v>137</v>
      </c>
      <c r="E1169" s="10">
        <v>326</v>
      </c>
      <c r="F1169" s="10">
        <v>8</v>
      </c>
      <c r="G1169" s="10">
        <v>786</v>
      </c>
      <c r="H1169" s="10">
        <v>17</v>
      </c>
      <c r="I1169" s="10">
        <v>735</v>
      </c>
      <c r="J1169" s="10">
        <v>15</v>
      </c>
      <c r="K1169" s="10">
        <v>2392</v>
      </c>
      <c r="L1169" s="10">
        <v>56</v>
      </c>
      <c r="M1169" s="10">
        <v>0</v>
      </c>
      <c r="N1169" s="10">
        <v>0</v>
      </c>
      <c r="O1169" s="10">
        <v>0</v>
      </c>
      <c r="P1169" s="10">
        <v>0</v>
      </c>
      <c r="Q1169" s="10">
        <v>1743</v>
      </c>
      <c r="R1169" s="10">
        <v>28</v>
      </c>
      <c r="S1169" s="10">
        <v>275</v>
      </c>
      <c r="T1169" s="10">
        <v>7</v>
      </c>
      <c r="U1169" s="10">
        <v>248</v>
      </c>
      <c r="V1169" s="10">
        <v>6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</row>
    <row r="1170" spans="1:28" x14ac:dyDescent="0.2">
      <c r="A1170" s="7"/>
      <c r="B1170" s="6" t="s">
        <v>159</v>
      </c>
      <c r="C1170" s="10">
        <v>1360</v>
      </c>
      <c r="D1170" s="10">
        <v>32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1360</v>
      </c>
      <c r="X1170" s="10">
        <v>32</v>
      </c>
      <c r="Y1170" s="10">
        <v>0</v>
      </c>
      <c r="Z1170" s="10">
        <v>0</v>
      </c>
      <c r="AA1170" s="10">
        <v>0</v>
      </c>
      <c r="AB1170" s="10">
        <v>0</v>
      </c>
    </row>
    <row r="1171" spans="1:28" x14ac:dyDescent="0.2">
      <c r="A1171" s="4"/>
      <c r="B1171" s="6" t="s">
        <v>161</v>
      </c>
      <c r="C1171" s="10">
        <v>11868</v>
      </c>
      <c r="D1171" s="10">
        <v>269</v>
      </c>
      <c r="E1171" s="10">
        <v>488</v>
      </c>
      <c r="F1171" s="10">
        <v>12</v>
      </c>
      <c r="G1171" s="10">
        <v>125</v>
      </c>
      <c r="H1171" s="10">
        <v>3</v>
      </c>
      <c r="I1171" s="10">
        <v>1973</v>
      </c>
      <c r="J1171" s="10">
        <v>37</v>
      </c>
      <c r="K1171" s="10">
        <v>163</v>
      </c>
      <c r="L1171" s="10">
        <v>4</v>
      </c>
      <c r="M1171" s="10">
        <v>1678</v>
      </c>
      <c r="N1171" s="10">
        <v>49</v>
      </c>
      <c r="O1171" s="10">
        <v>0</v>
      </c>
      <c r="P1171" s="10">
        <v>0</v>
      </c>
      <c r="Q1171" s="10">
        <v>0</v>
      </c>
      <c r="R1171" s="10">
        <v>0</v>
      </c>
      <c r="S1171" s="10">
        <v>144</v>
      </c>
      <c r="T1171" s="10">
        <v>4</v>
      </c>
      <c r="U1171" s="10">
        <v>0</v>
      </c>
      <c r="V1171" s="10">
        <v>0</v>
      </c>
      <c r="W1171" s="10">
        <v>1256</v>
      </c>
      <c r="X1171" s="10">
        <v>30</v>
      </c>
      <c r="Y1171" s="10">
        <v>2897</v>
      </c>
      <c r="Z1171" s="10">
        <v>64</v>
      </c>
      <c r="AA1171" s="10">
        <v>3144</v>
      </c>
      <c r="AB1171" s="10">
        <v>66</v>
      </c>
    </row>
    <row r="1172" spans="1:28" x14ac:dyDescent="0.2">
      <c r="A1172" s="5" t="s">
        <v>213</v>
      </c>
      <c r="B1172" s="6" t="s">
        <v>238</v>
      </c>
      <c r="C1172" s="10">
        <v>632</v>
      </c>
      <c r="D1172" s="10">
        <v>14</v>
      </c>
      <c r="E1172" s="10">
        <v>0</v>
      </c>
      <c r="F1172" s="10">
        <v>0</v>
      </c>
      <c r="G1172" s="10">
        <v>632</v>
      </c>
      <c r="H1172" s="10">
        <v>14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</row>
    <row r="1173" spans="1:28" x14ac:dyDescent="0.2">
      <c r="A1173" s="7"/>
      <c r="B1173" s="6" t="s">
        <v>209</v>
      </c>
      <c r="C1173" s="10">
        <v>1075</v>
      </c>
      <c r="D1173" s="10">
        <v>20</v>
      </c>
      <c r="E1173" s="10">
        <v>0</v>
      </c>
      <c r="F1173" s="10">
        <v>0</v>
      </c>
      <c r="G1173" s="10">
        <v>248</v>
      </c>
      <c r="H1173" s="10">
        <v>6</v>
      </c>
      <c r="I1173" s="10">
        <v>744</v>
      </c>
      <c r="J1173" s="10">
        <v>12</v>
      </c>
      <c r="K1173" s="10">
        <v>0</v>
      </c>
      <c r="L1173" s="10">
        <v>0</v>
      </c>
      <c r="M1173" s="10">
        <v>83</v>
      </c>
      <c r="N1173" s="10">
        <v>2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x14ac:dyDescent="0.2">
      <c r="A1174" s="7"/>
      <c r="B1174" s="6" t="s">
        <v>23</v>
      </c>
      <c r="C1174" s="10">
        <v>3541</v>
      </c>
      <c r="D1174" s="10">
        <v>69</v>
      </c>
      <c r="E1174" s="10">
        <v>2291</v>
      </c>
      <c r="F1174" s="10">
        <v>44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1250</v>
      </c>
      <c r="N1174" s="10">
        <v>25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</row>
    <row r="1175" spans="1:28" x14ac:dyDescent="0.2">
      <c r="A1175" s="7"/>
      <c r="B1175" s="6" t="s">
        <v>212</v>
      </c>
      <c r="C1175" s="10">
        <v>600</v>
      </c>
      <c r="D1175" s="10">
        <v>12</v>
      </c>
      <c r="E1175" s="10">
        <v>374</v>
      </c>
      <c r="F1175" s="10">
        <v>8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226</v>
      </c>
      <c r="N1175" s="10">
        <v>4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x14ac:dyDescent="0.2">
      <c r="A1176" s="7"/>
      <c r="B1176" s="6" t="s">
        <v>60</v>
      </c>
      <c r="C1176" s="10">
        <v>882</v>
      </c>
      <c r="D1176" s="10">
        <v>20</v>
      </c>
      <c r="E1176" s="10">
        <v>564</v>
      </c>
      <c r="F1176" s="10">
        <v>14</v>
      </c>
      <c r="G1176" s="10">
        <v>318</v>
      </c>
      <c r="H1176" s="10">
        <v>6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x14ac:dyDescent="0.2">
      <c r="A1177" s="7"/>
      <c r="B1177" s="6" t="s">
        <v>111</v>
      </c>
      <c r="C1177" s="10">
        <v>1245</v>
      </c>
      <c r="D1177" s="10">
        <v>25</v>
      </c>
      <c r="E1177" s="10">
        <v>0</v>
      </c>
      <c r="F1177" s="10">
        <v>0</v>
      </c>
      <c r="G1177" s="10">
        <v>1245</v>
      </c>
      <c r="H1177" s="10">
        <v>25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</row>
    <row r="1178" spans="1:28" x14ac:dyDescent="0.2">
      <c r="A1178" s="4"/>
      <c r="B1178" s="6" t="s">
        <v>161</v>
      </c>
      <c r="C1178" s="10">
        <v>958</v>
      </c>
      <c r="D1178" s="10">
        <v>23</v>
      </c>
      <c r="E1178" s="10">
        <v>0</v>
      </c>
      <c r="F1178" s="10">
        <v>0</v>
      </c>
      <c r="G1178" s="10">
        <v>958</v>
      </c>
      <c r="H1178" s="10">
        <v>23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x14ac:dyDescent="0.2">
      <c r="A1179" s="5" t="s">
        <v>419</v>
      </c>
      <c r="B1179" s="6" t="s">
        <v>209</v>
      </c>
      <c r="C1179" s="10">
        <v>701</v>
      </c>
      <c r="D1179" s="10">
        <v>18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701</v>
      </c>
      <c r="N1179" s="10">
        <v>18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x14ac:dyDescent="0.2">
      <c r="A1180" s="7"/>
      <c r="B1180" s="6" t="s">
        <v>157</v>
      </c>
      <c r="C1180" s="10">
        <v>8203</v>
      </c>
      <c r="D1180" s="10">
        <v>195</v>
      </c>
      <c r="E1180" s="10">
        <v>299</v>
      </c>
      <c r="F1180" s="10">
        <v>7</v>
      </c>
      <c r="G1180" s="10">
        <v>2466</v>
      </c>
      <c r="H1180" s="10">
        <v>53</v>
      </c>
      <c r="I1180" s="10">
        <v>4119</v>
      </c>
      <c r="J1180" s="10">
        <v>99</v>
      </c>
      <c r="K1180" s="10">
        <v>195</v>
      </c>
      <c r="L1180" s="10">
        <v>5</v>
      </c>
      <c r="M1180" s="10">
        <v>1124</v>
      </c>
      <c r="N1180" s="10">
        <v>31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x14ac:dyDescent="0.2">
      <c r="A1181" s="4"/>
      <c r="B1181" s="6" t="s">
        <v>161</v>
      </c>
      <c r="C1181" s="10">
        <v>2937</v>
      </c>
      <c r="D1181" s="10">
        <v>71</v>
      </c>
      <c r="E1181" s="10">
        <v>210</v>
      </c>
      <c r="F1181" s="10">
        <v>6</v>
      </c>
      <c r="G1181" s="10">
        <v>0</v>
      </c>
      <c r="H1181" s="10">
        <v>0</v>
      </c>
      <c r="I1181" s="10">
        <v>420</v>
      </c>
      <c r="J1181" s="10">
        <v>6</v>
      </c>
      <c r="K1181" s="10">
        <v>2272</v>
      </c>
      <c r="L1181" s="10">
        <v>58</v>
      </c>
      <c r="M1181" s="10">
        <v>0</v>
      </c>
      <c r="N1181" s="10">
        <v>0</v>
      </c>
      <c r="O1181" s="10">
        <v>35</v>
      </c>
      <c r="P1181" s="10">
        <v>1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</row>
    <row r="1182" spans="1:28" x14ac:dyDescent="0.2">
      <c r="A1182" s="5" t="s">
        <v>411</v>
      </c>
      <c r="B1182" s="6" t="s">
        <v>209</v>
      </c>
      <c r="C1182" s="10">
        <v>865</v>
      </c>
      <c r="D1182" s="10">
        <v>20</v>
      </c>
      <c r="E1182" s="10">
        <v>117</v>
      </c>
      <c r="F1182" s="10">
        <v>3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748</v>
      </c>
      <c r="N1182" s="10">
        <v>17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</row>
    <row r="1183" spans="1:28" x14ac:dyDescent="0.2">
      <c r="A1183" s="7"/>
      <c r="B1183" s="6" t="s">
        <v>23</v>
      </c>
      <c r="C1183" s="10">
        <v>403</v>
      </c>
      <c r="D1183" s="10">
        <v>9</v>
      </c>
      <c r="E1183" s="10">
        <v>0</v>
      </c>
      <c r="F1183" s="10">
        <v>0</v>
      </c>
      <c r="G1183" s="10">
        <v>403</v>
      </c>
      <c r="H1183" s="10">
        <v>9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x14ac:dyDescent="0.2">
      <c r="A1184" s="4"/>
      <c r="B1184" s="6" t="s">
        <v>111</v>
      </c>
      <c r="C1184" s="10">
        <v>370</v>
      </c>
      <c r="D1184" s="10">
        <v>8</v>
      </c>
      <c r="E1184" s="10">
        <v>0</v>
      </c>
      <c r="F1184" s="10">
        <v>0</v>
      </c>
      <c r="G1184" s="10">
        <v>370</v>
      </c>
      <c r="H1184" s="10">
        <v>8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x14ac:dyDescent="0.2">
      <c r="A1185" s="5" t="s">
        <v>443</v>
      </c>
      <c r="B1185" s="6" t="s">
        <v>209</v>
      </c>
      <c r="C1185" s="10">
        <v>1903</v>
      </c>
      <c r="D1185" s="10">
        <v>49</v>
      </c>
      <c r="E1185" s="10">
        <v>0</v>
      </c>
      <c r="F1185" s="10">
        <v>0</v>
      </c>
      <c r="G1185" s="10">
        <v>0</v>
      </c>
      <c r="H1185" s="10">
        <v>0</v>
      </c>
      <c r="I1185" s="10">
        <v>1903</v>
      </c>
      <c r="J1185" s="10">
        <v>49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x14ac:dyDescent="0.2">
      <c r="A1186" s="7"/>
      <c r="B1186" s="6" t="s">
        <v>23</v>
      </c>
      <c r="C1186" s="10">
        <v>1119</v>
      </c>
      <c r="D1186" s="10">
        <v>21</v>
      </c>
      <c r="E1186" s="10">
        <v>0</v>
      </c>
      <c r="F1186" s="10">
        <v>0</v>
      </c>
      <c r="G1186" s="10">
        <v>0</v>
      </c>
      <c r="H1186" s="10">
        <v>0</v>
      </c>
      <c r="I1186" s="10">
        <v>1119</v>
      </c>
      <c r="J1186" s="10">
        <v>21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</row>
    <row r="1187" spans="1:28" x14ac:dyDescent="0.2">
      <c r="A1187" s="7"/>
      <c r="B1187" s="6" t="s">
        <v>212</v>
      </c>
      <c r="C1187" s="10">
        <v>2154</v>
      </c>
      <c r="D1187" s="10">
        <v>43</v>
      </c>
      <c r="E1187" s="10">
        <v>875</v>
      </c>
      <c r="F1187" s="10">
        <v>18</v>
      </c>
      <c r="G1187" s="10">
        <v>747</v>
      </c>
      <c r="H1187" s="10">
        <v>15</v>
      </c>
      <c r="I1187" s="10">
        <v>532</v>
      </c>
      <c r="J1187" s="10">
        <v>10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x14ac:dyDescent="0.2">
      <c r="A1188" s="7"/>
      <c r="B1188" s="6" t="s">
        <v>60</v>
      </c>
      <c r="C1188" s="10">
        <v>4050</v>
      </c>
      <c r="D1188" s="10">
        <v>78</v>
      </c>
      <c r="E1188" s="10">
        <v>1050</v>
      </c>
      <c r="F1188" s="10">
        <v>19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3000</v>
      </c>
      <c r="N1188" s="10">
        <v>59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x14ac:dyDescent="0.2">
      <c r="A1189" s="4"/>
      <c r="B1189" s="6" t="s">
        <v>161</v>
      </c>
      <c r="C1189" s="10">
        <v>385</v>
      </c>
      <c r="D1189" s="10">
        <v>7</v>
      </c>
      <c r="E1189" s="10">
        <v>0</v>
      </c>
      <c r="F1189" s="10">
        <v>0</v>
      </c>
      <c r="G1189" s="10">
        <v>87</v>
      </c>
      <c r="H1189" s="10">
        <v>2</v>
      </c>
      <c r="I1189" s="10">
        <v>298</v>
      </c>
      <c r="J1189" s="10">
        <v>5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</row>
    <row r="1190" spans="1:28" x14ac:dyDescent="0.2">
      <c r="A1190" s="6" t="s">
        <v>605</v>
      </c>
      <c r="B1190" s="6" t="s">
        <v>157</v>
      </c>
      <c r="C1190" s="10">
        <v>11666</v>
      </c>
      <c r="D1190" s="10">
        <v>279</v>
      </c>
      <c r="E1190" s="10">
        <v>0</v>
      </c>
      <c r="F1190" s="10">
        <v>0</v>
      </c>
      <c r="G1190" s="10">
        <v>5656</v>
      </c>
      <c r="H1190" s="10">
        <v>122</v>
      </c>
      <c r="I1190" s="10">
        <v>87</v>
      </c>
      <c r="J1190" s="10">
        <v>2</v>
      </c>
      <c r="K1190" s="10">
        <v>87</v>
      </c>
      <c r="L1190" s="10">
        <v>2</v>
      </c>
      <c r="M1190" s="10">
        <v>5734</v>
      </c>
      <c r="N1190" s="10">
        <v>151</v>
      </c>
      <c r="O1190" s="10">
        <v>102</v>
      </c>
      <c r="P1190" s="10">
        <v>2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x14ac:dyDescent="0.2">
      <c r="A1191" s="5" t="s">
        <v>606</v>
      </c>
      <c r="B1191" s="6" t="s">
        <v>23</v>
      </c>
      <c r="C1191" s="10">
        <v>229</v>
      </c>
      <c r="D1191" s="10">
        <v>116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229</v>
      </c>
      <c r="Z1191" s="10">
        <v>116</v>
      </c>
      <c r="AA1191" s="10">
        <v>0</v>
      </c>
      <c r="AB1191" s="10">
        <v>0</v>
      </c>
    </row>
    <row r="1192" spans="1:28" x14ac:dyDescent="0.2">
      <c r="A1192" s="4"/>
      <c r="B1192" s="6" t="s">
        <v>161</v>
      </c>
      <c r="C1192" s="10">
        <v>438</v>
      </c>
      <c r="D1192" s="10">
        <v>10</v>
      </c>
      <c r="E1192" s="10">
        <v>0</v>
      </c>
      <c r="F1192" s="10">
        <v>0</v>
      </c>
      <c r="G1192" s="10">
        <v>438</v>
      </c>
      <c r="H1192" s="10">
        <v>10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x14ac:dyDescent="0.2">
      <c r="A1193" s="6" t="s">
        <v>607</v>
      </c>
      <c r="B1193" s="6" t="s">
        <v>26</v>
      </c>
      <c r="C1193" s="10">
        <v>414</v>
      </c>
      <c r="D1193" s="10">
        <v>291</v>
      </c>
      <c r="E1193" s="10">
        <v>0</v>
      </c>
      <c r="F1193" s="10">
        <v>0</v>
      </c>
      <c r="G1193" s="10">
        <v>204</v>
      </c>
      <c r="H1193" s="10">
        <v>117</v>
      </c>
      <c r="I1193" s="10">
        <v>0</v>
      </c>
      <c r="J1193" s="10">
        <v>0</v>
      </c>
      <c r="K1193" s="10">
        <v>0</v>
      </c>
      <c r="L1193" s="10">
        <v>0</v>
      </c>
      <c r="M1193" s="10">
        <v>210</v>
      </c>
      <c r="N1193" s="10">
        <v>174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x14ac:dyDescent="0.2">
      <c r="A1194" s="6" t="s">
        <v>498</v>
      </c>
      <c r="B1194" s="6" t="s">
        <v>111</v>
      </c>
      <c r="C1194" s="10">
        <v>174</v>
      </c>
      <c r="D1194" s="10">
        <v>4</v>
      </c>
      <c r="E1194" s="10">
        <v>174</v>
      </c>
      <c r="F1194" s="10">
        <v>4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</row>
    <row r="1195" spans="1:28" x14ac:dyDescent="0.2">
      <c r="A1195" s="6" t="s">
        <v>834</v>
      </c>
      <c r="B1195" s="6" t="s">
        <v>23</v>
      </c>
      <c r="C1195" s="10">
        <v>104086</v>
      </c>
      <c r="D1195" s="10">
        <v>46995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19248</v>
      </c>
      <c r="N1195" s="10">
        <v>8901</v>
      </c>
      <c r="O1195" s="10">
        <v>0</v>
      </c>
      <c r="P1195" s="10">
        <v>0</v>
      </c>
      <c r="Q1195" s="10">
        <v>46230</v>
      </c>
      <c r="R1195" s="10">
        <v>19833</v>
      </c>
      <c r="S1195" s="10">
        <v>17025</v>
      </c>
      <c r="T1195" s="10">
        <v>8445</v>
      </c>
      <c r="U1195" s="10">
        <v>12043</v>
      </c>
      <c r="V1195" s="10">
        <v>5261</v>
      </c>
      <c r="W1195" s="10">
        <v>4258</v>
      </c>
      <c r="X1195" s="10">
        <v>1881</v>
      </c>
      <c r="Y1195" s="10">
        <v>5282</v>
      </c>
      <c r="Z1195" s="10">
        <v>2674</v>
      </c>
      <c r="AA1195" s="10">
        <v>0</v>
      </c>
      <c r="AB1195" s="10">
        <v>0</v>
      </c>
    </row>
    <row r="1196" spans="1:28" x14ac:dyDescent="0.2">
      <c r="A1196" s="6" t="s">
        <v>914</v>
      </c>
      <c r="B1196" s="6" t="s">
        <v>23</v>
      </c>
      <c r="C1196" s="10">
        <v>26498</v>
      </c>
      <c r="D1196" s="10">
        <v>11008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26498</v>
      </c>
      <c r="R1196" s="10">
        <v>11008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</row>
    <row r="1197" spans="1:28" x14ac:dyDescent="0.2">
      <c r="A1197" s="6" t="s">
        <v>608</v>
      </c>
      <c r="B1197" s="6" t="s">
        <v>26</v>
      </c>
      <c r="C1197" s="10">
        <v>414</v>
      </c>
      <c r="D1197" s="10">
        <v>291</v>
      </c>
      <c r="E1197" s="10">
        <v>0</v>
      </c>
      <c r="F1197" s="10">
        <v>0</v>
      </c>
      <c r="G1197" s="10">
        <v>204</v>
      </c>
      <c r="H1197" s="10">
        <v>117</v>
      </c>
      <c r="I1197" s="10">
        <v>0</v>
      </c>
      <c r="J1197" s="10">
        <v>0</v>
      </c>
      <c r="K1197" s="10">
        <v>0</v>
      </c>
      <c r="L1197" s="10">
        <v>0</v>
      </c>
      <c r="M1197" s="10">
        <v>210</v>
      </c>
      <c r="N1197" s="10">
        <v>174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x14ac:dyDescent="0.2">
      <c r="A1198" s="6" t="s">
        <v>835</v>
      </c>
      <c r="B1198" s="6" t="s">
        <v>23</v>
      </c>
      <c r="C1198" s="10">
        <v>150759</v>
      </c>
      <c r="D1198" s="10">
        <v>68592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14729</v>
      </c>
      <c r="N1198" s="10">
        <v>6812</v>
      </c>
      <c r="O1198" s="10">
        <v>0</v>
      </c>
      <c r="P1198" s="10">
        <v>0</v>
      </c>
      <c r="Q1198" s="10">
        <v>32378</v>
      </c>
      <c r="R1198" s="10">
        <v>14337</v>
      </c>
      <c r="S1198" s="10">
        <v>0</v>
      </c>
      <c r="T1198" s="10">
        <v>0</v>
      </c>
      <c r="U1198" s="10">
        <v>50871</v>
      </c>
      <c r="V1198" s="10">
        <v>22376</v>
      </c>
      <c r="W1198" s="10">
        <v>27118</v>
      </c>
      <c r="X1198" s="10">
        <v>11986</v>
      </c>
      <c r="Y1198" s="10">
        <v>25663</v>
      </c>
      <c r="Z1198" s="10">
        <v>13081</v>
      </c>
      <c r="AA1198" s="10">
        <v>0</v>
      </c>
      <c r="AB1198" s="10">
        <v>0</v>
      </c>
    </row>
    <row r="1199" spans="1:28" x14ac:dyDescent="0.2">
      <c r="A1199" s="5" t="s">
        <v>214</v>
      </c>
      <c r="B1199" s="6" t="s">
        <v>238</v>
      </c>
      <c r="C1199" s="10">
        <v>4207</v>
      </c>
      <c r="D1199" s="10">
        <v>105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1812</v>
      </c>
      <c r="T1199" s="10">
        <v>43</v>
      </c>
      <c r="U1199" s="10">
        <v>0</v>
      </c>
      <c r="V1199" s="10">
        <v>0</v>
      </c>
      <c r="W1199" s="10">
        <v>2395</v>
      </c>
      <c r="X1199" s="10">
        <v>62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x14ac:dyDescent="0.2">
      <c r="A1200" s="7"/>
      <c r="B1200" s="6" t="s">
        <v>209</v>
      </c>
      <c r="C1200" s="10">
        <v>73013</v>
      </c>
      <c r="D1200" s="10">
        <v>1559</v>
      </c>
      <c r="E1200" s="10">
        <v>0</v>
      </c>
      <c r="F1200" s="10">
        <v>0</v>
      </c>
      <c r="G1200" s="10">
        <v>87</v>
      </c>
      <c r="H1200" s="10">
        <v>2</v>
      </c>
      <c r="I1200" s="10">
        <v>1713</v>
      </c>
      <c r="J1200" s="10">
        <v>47</v>
      </c>
      <c r="K1200" s="10">
        <v>0</v>
      </c>
      <c r="L1200" s="10">
        <v>0</v>
      </c>
      <c r="M1200" s="10">
        <v>602</v>
      </c>
      <c r="N1200" s="10">
        <v>16</v>
      </c>
      <c r="O1200" s="10">
        <v>4373</v>
      </c>
      <c r="P1200" s="10">
        <v>106</v>
      </c>
      <c r="Q1200" s="10">
        <v>20953</v>
      </c>
      <c r="R1200" s="10">
        <v>396</v>
      </c>
      <c r="S1200" s="10">
        <v>6786</v>
      </c>
      <c r="T1200" s="10">
        <v>161</v>
      </c>
      <c r="U1200" s="10">
        <v>5367</v>
      </c>
      <c r="V1200" s="10">
        <v>127</v>
      </c>
      <c r="W1200" s="10">
        <v>12198</v>
      </c>
      <c r="X1200" s="10">
        <v>281</v>
      </c>
      <c r="Y1200" s="10">
        <v>17982</v>
      </c>
      <c r="Z1200" s="10">
        <v>356</v>
      </c>
      <c r="AA1200" s="10">
        <v>2952</v>
      </c>
      <c r="AB1200" s="10">
        <v>67</v>
      </c>
    </row>
    <row r="1201" spans="1:28" x14ac:dyDescent="0.2">
      <c r="A1201" s="7"/>
      <c r="B1201" s="6" t="s">
        <v>23</v>
      </c>
      <c r="C1201" s="10">
        <v>89793</v>
      </c>
      <c r="D1201" s="10">
        <v>3472</v>
      </c>
      <c r="E1201" s="10">
        <v>2299</v>
      </c>
      <c r="F1201" s="10">
        <v>89</v>
      </c>
      <c r="G1201" s="10">
        <v>0</v>
      </c>
      <c r="H1201" s="10">
        <v>0</v>
      </c>
      <c r="I1201" s="10">
        <v>978</v>
      </c>
      <c r="J1201" s="10">
        <v>23</v>
      </c>
      <c r="K1201" s="10">
        <v>0</v>
      </c>
      <c r="L1201" s="10">
        <v>0</v>
      </c>
      <c r="M1201" s="10">
        <v>675</v>
      </c>
      <c r="N1201" s="10">
        <v>18</v>
      </c>
      <c r="O1201" s="10">
        <v>2450</v>
      </c>
      <c r="P1201" s="10">
        <v>1334</v>
      </c>
      <c r="Q1201" s="10">
        <v>13786</v>
      </c>
      <c r="R1201" s="10">
        <v>239</v>
      </c>
      <c r="S1201" s="10">
        <v>22375</v>
      </c>
      <c r="T1201" s="10">
        <v>607</v>
      </c>
      <c r="U1201" s="10">
        <v>6260</v>
      </c>
      <c r="V1201" s="10">
        <v>146</v>
      </c>
      <c r="W1201" s="10">
        <v>11343</v>
      </c>
      <c r="X1201" s="10">
        <v>348</v>
      </c>
      <c r="Y1201" s="10">
        <v>15743</v>
      </c>
      <c r="Z1201" s="10">
        <v>351</v>
      </c>
      <c r="AA1201" s="10">
        <v>13884</v>
      </c>
      <c r="AB1201" s="10">
        <v>317</v>
      </c>
    </row>
    <row r="1202" spans="1:28" x14ac:dyDescent="0.2">
      <c r="A1202" s="7"/>
      <c r="B1202" s="6" t="s">
        <v>714</v>
      </c>
      <c r="C1202" s="10">
        <v>1769</v>
      </c>
      <c r="D1202" s="10">
        <v>44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844</v>
      </c>
      <c r="R1202" s="10">
        <v>23</v>
      </c>
      <c r="S1202" s="10">
        <v>0</v>
      </c>
      <c r="T1202" s="10">
        <v>0</v>
      </c>
      <c r="U1202" s="10">
        <v>0</v>
      </c>
      <c r="V1202" s="10">
        <v>0</v>
      </c>
      <c r="W1202" s="10">
        <v>925</v>
      </c>
      <c r="X1202" s="10">
        <v>21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x14ac:dyDescent="0.2">
      <c r="A1203" s="7"/>
      <c r="B1203" s="6" t="s">
        <v>26</v>
      </c>
      <c r="C1203" s="10">
        <v>198407</v>
      </c>
      <c r="D1203" s="10">
        <v>47886</v>
      </c>
      <c r="E1203" s="10">
        <v>0</v>
      </c>
      <c r="F1203" s="10">
        <v>0</v>
      </c>
      <c r="G1203" s="10">
        <v>24626</v>
      </c>
      <c r="H1203" s="10">
        <v>4208</v>
      </c>
      <c r="I1203" s="10">
        <v>584</v>
      </c>
      <c r="J1203" s="10">
        <v>82</v>
      </c>
      <c r="K1203" s="10">
        <v>34130</v>
      </c>
      <c r="L1203" s="10">
        <v>5443</v>
      </c>
      <c r="M1203" s="10">
        <v>29104</v>
      </c>
      <c r="N1203" s="10">
        <v>6318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46507</v>
      </c>
      <c r="V1203" s="10">
        <v>12942</v>
      </c>
      <c r="W1203" s="10">
        <v>34763</v>
      </c>
      <c r="X1203" s="10">
        <v>7209</v>
      </c>
      <c r="Y1203" s="10">
        <v>0</v>
      </c>
      <c r="Z1203" s="10">
        <v>0</v>
      </c>
      <c r="AA1203" s="10">
        <v>28693</v>
      </c>
      <c r="AB1203" s="10">
        <v>11684</v>
      </c>
    </row>
    <row r="1204" spans="1:28" x14ac:dyDescent="0.2">
      <c r="A1204" s="7"/>
      <c r="B1204" s="6" t="s">
        <v>212</v>
      </c>
      <c r="C1204" s="10">
        <v>48706</v>
      </c>
      <c r="D1204" s="10">
        <v>1027</v>
      </c>
      <c r="E1204" s="10">
        <v>292</v>
      </c>
      <c r="F1204" s="10">
        <v>11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12893</v>
      </c>
      <c r="R1204" s="10">
        <v>219</v>
      </c>
      <c r="S1204" s="10">
        <v>10991</v>
      </c>
      <c r="T1204" s="10">
        <v>263</v>
      </c>
      <c r="U1204" s="10">
        <v>3633</v>
      </c>
      <c r="V1204" s="10">
        <v>82</v>
      </c>
      <c r="W1204" s="10">
        <v>4464</v>
      </c>
      <c r="X1204" s="10">
        <v>72</v>
      </c>
      <c r="Y1204" s="10">
        <v>10884</v>
      </c>
      <c r="Z1204" s="10">
        <v>246</v>
      </c>
      <c r="AA1204" s="10">
        <v>5549</v>
      </c>
      <c r="AB1204" s="10">
        <v>134</v>
      </c>
    </row>
    <row r="1205" spans="1:28" x14ac:dyDescent="0.2">
      <c r="A1205" s="7"/>
      <c r="B1205" s="6" t="s">
        <v>134</v>
      </c>
      <c r="C1205" s="10">
        <v>4966</v>
      </c>
      <c r="D1205" s="10">
        <v>103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1392</v>
      </c>
      <c r="R1205" s="10">
        <v>24</v>
      </c>
      <c r="S1205" s="10">
        <v>0</v>
      </c>
      <c r="T1205" s="10">
        <v>0</v>
      </c>
      <c r="U1205" s="10">
        <v>0</v>
      </c>
      <c r="V1205" s="10">
        <v>0</v>
      </c>
      <c r="W1205" s="10">
        <v>25</v>
      </c>
      <c r="X1205" s="10">
        <v>1</v>
      </c>
      <c r="Y1205" s="10">
        <v>3549</v>
      </c>
      <c r="Z1205" s="10">
        <v>78</v>
      </c>
      <c r="AA1205" s="10">
        <v>0</v>
      </c>
      <c r="AB1205" s="10">
        <v>0</v>
      </c>
    </row>
    <row r="1206" spans="1:28" x14ac:dyDescent="0.2">
      <c r="A1206" s="7"/>
      <c r="B1206" s="6" t="s">
        <v>60</v>
      </c>
      <c r="C1206" s="10">
        <v>55042</v>
      </c>
      <c r="D1206" s="10">
        <v>1231</v>
      </c>
      <c r="E1206" s="10">
        <v>0</v>
      </c>
      <c r="F1206" s="10">
        <v>0</v>
      </c>
      <c r="G1206" s="10">
        <v>0</v>
      </c>
      <c r="H1206" s="10">
        <v>0</v>
      </c>
      <c r="I1206" s="10">
        <v>3898</v>
      </c>
      <c r="J1206" s="10">
        <v>103</v>
      </c>
      <c r="K1206" s="10">
        <v>21</v>
      </c>
      <c r="L1206" s="10">
        <v>1</v>
      </c>
      <c r="M1206" s="10">
        <v>0</v>
      </c>
      <c r="N1206" s="10">
        <v>0</v>
      </c>
      <c r="O1206" s="10">
        <v>1142</v>
      </c>
      <c r="P1206" s="10">
        <v>30</v>
      </c>
      <c r="Q1206" s="10">
        <v>16190</v>
      </c>
      <c r="R1206" s="10">
        <v>306</v>
      </c>
      <c r="S1206" s="10">
        <v>11832</v>
      </c>
      <c r="T1206" s="10">
        <v>310</v>
      </c>
      <c r="U1206" s="10">
        <v>1640</v>
      </c>
      <c r="V1206" s="10">
        <v>37</v>
      </c>
      <c r="W1206" s="10">
        <v>6765</v>
      </c>
      <c r="X1206" s="10">
        <v>139</v>
      </c>
      <c r="Y1206" s="10">
        <v>11698</v>
      </c>
      <c r="Z1206" s="10">
        <v>273</v>
      </c>
      <c r="AA1206" s="10">
        <v>1856</v>
      </c>
      <c r="AB1206" s="10">
        <v>32</v>
      </c>
    </row>
    <row r="1207" spans="1:28" x14ac:dyDescent="0.2">
      <c r="A1207" s="7"/>
      <c r="B1207" s="6" t="s">
        <v>990</v>
      </c>
      <c r="C1207" s="10">
        <v>139</v>
      </c>
      <c r="D1207" s="10">
        <v>3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139</v>
      </c>
      <c r="V1207" s="10">
        <v>3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</row>
    <row r="1208" spans="1:28" x14ac:dyDescent="0.2">
      <c r="A1208" s="7"/>
      <c r="B1208" s="6" t="s">
        <v>127</v>
      </c>
      <c r="C1208" s="10">
        <v>5347</v>
      </c>
      <c r="D1208" s="10">
        <v>151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1556</v>
      </c>
      <c r="V1208" s="10">
        <v>36</v>
      </c>
      <c r="W1208" s="10">
        <v>1703</v>
      </c>
      <c r="X1208" s="10">
        <v>70</v>
      </c>
      <c r="Y1208" s="10">
        <v>0</v>
      </c>
      <c r="Z1208" s="10">
        <v>0</v>
      </c>
      <c r="AA1208" s="10">
        <v>2088</v>
      </c>
      <c r="AB1208" s="10">
        <v>45</v>
      </c>
    </row>
    <row r="1209" spans="1:28" x14ac:dyDescent="0.2">
      <c r="A1209" s="7"/>
      <c r="B1209" s="6" t="s">
        <v>36</v>
      </c>
      <c r="C1209" s="10">
        <v>626</v>
      </c>
      <c r="D1209" s="10">
        <v>15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1</v>
      </c>
      <c r="X1209" s="10">
        <v>1</v>
      </c>
      <c r="Y1209" s="10">
        <v>0</v>
      </c>
      <c r="Z1209" s="10">
        <v>0</v>
      </c>
      <c r="AA1209" s="10">
        <v>625</v>
      </c>
      <c r="AB1209" s="10">
        <v>14</v>
      </c>
    </row>
    <row r="1210" spans="1:28" x14ac:dyDescent="0.2">
      <c r="A1210" s="7"/>
      <c r="B1210" s="6" t="s">
        <v>157</v>
      </c>
      <c r="C1210" s="10">
        <v>86150</v>
      </c>
      <c r="D1210" s="10">
        <v>1744</v>
      </c>
      <c r="E1210" s="10">
        <v>5044</v>
      </c>
      <c r="F1210" s="10">
        <v>114</v>
      </c>
      <c r="G1210" s="10">
        <v>125</v>
      </c>
      <c r="H1210" s="10">
        <v>3</v>
      </c>
      <c r="I1210" s="10">
        <v>1908</v>
      </c>
      <c r="J1210" s="10">
        <v>38</v>
      </c>
      <c r="K1210" s="10">
        <v>0</v>
      </c>
      <c r="L1210" s="10">
        <v>0</v>
      </c>
      <c r="M1210" s="10">
        <v>3140</v>
      </c>
      <c r="N1210" s="10">
        <v>68</v>
      </c>
      <c r="O1210" s="10">
        <v>408</v>
      </c>
      <c r="P1210" s="10">
        <v>11</v>
      </c>
      <c r="Q1210" s="10">
        <v>24235</v>
      </c>
      <c r="R1210" s="10">
        <v>384</v>
      </c>
      <c r="S1210" s="10">
        <v>3136</v>
      </c>
      <c r="T1210" s="10">
        <v>70</v>
      </c>
      <c r="U1210" s="10">
        <v>5310</v>
      </c>
      <c r="V1210" s="10">
        <v>127</v>
      </c>
      <c r="W1210" s="10">
        <v>4824</v>
      </c>
      <c r="X1210" s="10">
        <v>115</v>
      </c>
      <c r="Y1210" s="10">
        <v>23333</v>
      </c>
      <c r="Z1210" s="10">
        <v>466</v>
      </c>
      <c r="AA1210" s="10">
        <v>14687</v>
      </c>
      <c r="AB1210" s="10">
        <v>348</v>
      </c>
    </row>
    <row r="1211" spans="1:28" x14ac:dyDescent="0.2">
      <c r="A1211" s="7"/>
      <c r="B1211" s="6" t="s">
        <v>46</v>
      </c>
      <c r="C1211" s="10">
        <v>921</v>
      </c>
      <c r="D1211" s="10">
        <v>20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921</v>
      </c>
      <c r="V1211" s="10">
        <v>20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</row>
    <row r="1212" spans="1:28" x14ac:dyDescent="0.2">
      <c r="A1212" s="7"/>
      <c r="B1212" s="6" t="s">
        <v>715</v>
      </c>
      <c r="C1212" s="10">
        <v>7424</v>
      </c>
      <c r="D1212" s="10">
        <v>199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668</v>
      </c>
      <c r="R1212" s="10">
        <v>18</v>
      </c>
      <c r="S1212" s="10">
        <v>0</v>
      </c>
      <c r="T1212" s="10">
        <v>0</v>
      </c>
      <c r="U1212" s="10">
        <v>0</v>
      </c>
      <c r="V1212" s="10">
        <v>0</v>
      </c>
      <c r="W1212" s="10">
        <v>3514</v>
      </c>
      <c r="X1212" s="10">
        <v>110</v>
      </c>
      <c r="Y1212" s="10">
        <v>0</v>
      </c>
      <c r="Z1212" s="10">
        <v>0</v>
      </c>
      <c r="AA1212" s="10">
        <v>3242</v>
      </c>
      <c r="AB1212" s="10">
        <v>71</v>
      </c>
    </row>
    <row r="1213" spans="1:28" x14ac:dyDescent="0.2">
      <c r="A1213" s="7"/>
      <c r="B1213" s="6" t="s">
        <v>111</v>
      </c>
      <c r="C1213" s="10">
        <v>9426</v>
      </c>
      <c r="D1213" s="10">
        <v>165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5142</v>
      </c>
      <c r="R1213" s="10">
        <v>88</v>
      </c>
      <c r="S1213" s="10">
        <v>0</v>
      </c>
      <c r="T1213" s="10">
        <v>0</v>
      </c>
      <c r="U1213" s="10">
        <v>0</v>
      </c>
      <c r="V1213" s="10">
        <v>0</v>
      </c>
      <c r="W1213" s="10">
        <v>90</v>
      </c>
      <c r="X1213" s="10">
        <v>2</v>
      </c>
      <c r="Y1213" s="10">
        <v>2054</v>
      </c>
      <c r="Z1213" s="10">
        <v>29</v>
      </c>
      <c r="AA1213" s="10">
        <v>2140</v>
      </c>
      <c r="AB1213" s="10">
        <v>46</v>
      </c>
    </row>
    <row r="1214" spans="1:28" x14ac:dyDescent="0.2">
      <c r="A1214" s="7"/>
      <c r="B1214" s="6" t="s">
        <v>33</v>
      </c>
      <c r="C1214" s="10">
        <v>9408</v>
      </c>
      <c r="D1214" s="10">
        <v>171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816</v>
      </c>
      <c r="P1214" s="10">
        <v>22</v>
      </c>
      <c r="Q1214" s="10">
        <v>3852</v>
      </c>
      <c r="R1214" s="10">
        <v>62</v>
      </c>
      <c r="S1214" s="10">
        <v>0</v>
      </c>
      <c r="T1214" s="10">
        <v>0</v>
      </c>
      <c r="U1214" s="10">
        <v>130</v>
      </c>
      <c r="V1214" s="10">
        <v>3</v>
      </c>
      <c r="W1214" s="10">
        <v>1050</v>
      </c>
      <c r="X1214" s="10">
        <v>17</v>
      </c>
      <c r="Y1214" s="10">
        <v>3560</v>
      </c>
      <c r="Z1214" s="10">
        <v>67</v>
      </c>
      <c r="AA1214" s="10">
        <v>0</v>
      </c>
      <c r="AB1214" s="10">
        <v>0</v>
      </c>
    </row>
    <row r="1215" spans="1:28" x14ac:dyDescent="0.2">
      <c r="A1215" s="4"/>
      <c r="B1215" s="6" t="s">
        <v>161</v>
      </c>
      <c r="C1215" s="10">
        <v>34654</v>
      </c>
      <c r="D1215" s="10">
        <v>726</v>
      </c>
      <c r="E1215" s="10">
        <v>200</v>
      </c>
      <c r="F1215" s="10">
        <v>5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400</v>
      </c>
      <c r="N1215" s="10">
        <v>8</v>
      </c>
      <c r="O1215" s="10">
        <v>0</v>
      </c>
      <c r="P1215" s="10">
        <v>0</v>
      </c>
      <c r="Q1215" s="10">
        <v>11554</v>
      </c>
      <c r="R1215" s="10">
        <v>193</v>
      </c>
      <c r="S1215" s="10">
        <v>10111</v>
      </c>
      <c r="T1215" s="10">
        <v>262</v>
      </c>
      <c r="U1215" s="10">
        <v>4539</v>
      </c>
      <c r="V1215" s="10">
        <v>105</v>
      </c>
      <c r="W1215" s="10">
        <v>900</v>
      </c>
      <c r="X1215" s="10">
        <v>21</v>
      </c>
      <c r="Y1215" s="10">
        <v>4444</v>
      </c>
      <c r="Z1215" s="10">
        <v>83</v>
      </c>
      <c r="AA1215" s="10">
        <v>2506</v>
      </c>
      <c r="AB1215" s="10">
        <v>49</v>
      </c>
    </row>
    <row r="1216" spans="1:28" x14ac:dyDescent="0.2">
      <c r="A1216" s="5" t="s">
        <v>215</v>
      </c>
      <c r="B1216" s="6" t="s">
        <v>238</v>
      </c>
      <c r="C1216" s="10">
        <v>720</v>
      </c>
      <c r="D1216" s="10">
        <v>17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720</v>
      </c>
      <c r="V1216" s="10">
        <v>17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x14ac:dyDescent="0.2">
      <c r="A1217" s="7"/>
      <c r="B1217" s="6" t="s">
        <v>209</v>
      </c>
      <c r="C1217" s="10">
        <v>166617</v>
      </c>
      <c r="D1217" s="10">
        <v>3363</v>
      </c>
      <c r="E1217" s="10">
        <v>5234</v>
      </c>
      <c r="F1217" s="10">
        <v>120</v>
      </c>
      <c r="G1217" s="10">
        <v>1628</v>
      </c>
      <c r="H1217" s="10">
        <v>35</v>
      </c>
      <c r="I1217" s="10">
        <v>645</v>
      </c>
      <c r="J1217" s="10">
        <v>16</v>
      </c>
      <c r="K1217" s="10">
        <v>0</v>
      </c>
      <c r="L1217" s="10">
        <v>0</v>
      </c>
      <c r="M1217" s="10">
        <v>1006</v>
      </c>
      <c r="N1217" s="10">
        <v>23</v>
      </c>
      <c r="O1217" s="10">
        <v>88077</v>
      </c>
      <c r="P1217" s="10">
        <v>1638</v>
      </c>
      <c r="Q1217" s="10">
        <v>5100</v>
      </c>
      <c r="R1217" s="10">
        <v>104</v>
      </c>
      <c r="S1217" s="10">
        <v>22920</v>
      </c>
      <c r="T1217" s="10">
        <v>566</v>
      </c>
      <c r="U1217" s="10">
        <v>2951</v>
      </c>
      <c r="V1217" s="10">
        <v>69</v>
      </c>
      <c r="W1217" s="10">
        <v>17393</v>
      </c>
      <c r="X1217" s="10">
        <v>345</v>
      </c>
      <c r="Y1217" s="10">
        <v>15348</v>
      </c>
      <c r="Z1217" s="10">
        <v>333</v>
      </c>
      <c r="AA1217" s="10">
        <v>6315</v>
      </c>
      <c r="AB1217" s="10">
        <v>114</v>
      </c>
    </row>
    <row r="1218" spans="1:28" x14ac:dyDescent="0.2">
      <c r="A1218" s="7"/>
      <c r="B1218" s="6" t="s">
        <v>23</v>
      </c>
      <c r="C1218" s="10">
        <v>15164</v>
      </c>
      <c r="D1218" s="10">
        <v>2832</v>
      </c>
      <c r="E1218" s="10">
        <v>0</v>
      </c>
      <c r="F1218" s="10">
        <v>0</v>
      </c>
      <c r="G1218" s="10">
        <v>0</v>
      </c>
      <c r="H1218" s="10">
        <v>0</v>
      </c>
      <c r="I1218" s="10">
        <v>2005</v>
      </c>
      <c r="J1218" s="10">
        <v>54</v>
      </c>
      <c r="K1218" s="10">
        <v>0</v>
      </c>
      <c r="L1218" s="10">
        <v>0</v>
      </c>
      <c r="M1218" s="10">
        <v>576</v>
      </c>
      <c r="N1218" s="10">
        <v>16</v>
      </c>
      <c r="O1218" s="10">
        <v>0</v>
      </c>
      <c r="P1218" s="10">
        <v>0</v>
      </c>
      <c r="Q1218" s="10">
        <v>373</v>
      </c>
      <c r="R1218" s="10">
        <v>7</v>
      </c>
      <c r="S1218" s="10">
        <v>4509</v>
      </c>
      <c r="T1218" s="10">
        <v>583</v>
      </c>
      <c r="U1218" s="10">
        <v>0</v>
      </c>
      <c r="V1218" s="10">
        <v>0</v>
      </c>
      <c r="W1218" s="10">
        <v>3136</v>
      </c>
      <c r="X1218" s="10">
        <v>81</v>
      </c>
      <c r="Y1218" s="10">
        <v>4565</v>
      </c>
      <c r="Z1218" s="10">
        <v>2091</v>
      </c>
      <c r="AA1218" s="10">
        <v>0</v>
      </c>
      <c r="AB1218" s="10">
        <v>0</v>
      </c>
    </row>
    <row r="1219" spans="1:28" x14ac:dyDescent="0.2">
      <c r="A1219" s="7"/>
      <c r="B1219" s="6" t="s">
        <v>26</v>
      </c>
      <c r="C1219" s="10">
        <v>295</v>
      </c>
      <c r="D1219" s="10">
        <v>8</v>
      </c>
      <c r="E1219" s="10">
        <v>0</v>
      </c>
      <c r="F1219" s="10">
        <v>0</v>
      </c>
      <c r="G1219" s="10">
        <v>0</v>
      </c>
      <c r="H1219" s="10">
        <v>0</v>
      </c>
      <c r="I1219" s="10">
        <v>295</v>
      </c>
      <c r="J1219" s="10">
        <v>8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x14ac:dyDescent="0.2">
      <c r="A1220" s="7"/>
      <c r="B1220" s="6" t="s">
        <v>212</v>
      </c>
      <c r="C1220" s="10">
        <v>5586</v>
      </c>
      <c r="D1220" s="10">
        <v>123</v>
      </c>
      <c r="E1220" s="10">
        <v>1030</v>
      </c>
      <c r="F1220" s="10">
        <v>22</v>
      </c>
      <c r="G1220" s="10">
        <v>1712</v>
      </c>
      <c r="H1220" s="10">
        <v>37</v>
      </c>
      <c r="I1220" s="10">
        <v>178</v>
      </c>
      <c r="J1220" s="10">
        <v>4</v>
      </c>
      <c r="K1220" s="10">
        <v>298</v>
      </c>
      <c r="L1220" s="10">
        <v>8</v>
      </c>
      <c r="M1220" s="10">
        <v>150</v>
      </c>
      <c r="N1220" s="10">
        <v>4</v>
      </c>
      <c r="O1220" s="10">
        <v>375</v>
      </c>
      <c r="P1220" s="10">
        <v>8</v>
      </c>
      <c r="Q1220" s="10">
        <v>114</v>
      </c>
      <c r="R1220" s="10">
        <v>2</v>
      </c>
      <c r="S1220" s="10">
        <v>873</v>
      </c>
      <c r="T1220" s="10">
        <v>22</v>
      </c>
      <c r="U1220" s="10">
        <v>0</v>
      </c>
      <c r="V1220" s="10">
        <v>0</v>
      </c>
      <c r="W1220" s="10">
        <v>0</v>
      </c>
      <c r="X1220" s="10">
        <v>0</v>
      </c>
      <c r="Y1220" s="10">
        <v>705</v>
      </c>
      <c r="Z1220" s="10">
        <v>11</v>
      </c>
      <c r="AA1220" s="10">
        <v>151</v>
      </c>
      <c r="AB1220" s="10">
        <v>5</v>
      </c>
    </row>
    <row r="1221" spans="1:28" x14ac:dyDescent="0.2">
      <c r="A1221" s="7"/>
      <c r="B1221" s="6" t="s">
        <v>27</v>
      </c>
      <c r="C1221" s="10">
        <v>2804</v>
      </c>
      <c r="D1221" s="10">
        <v>77</v>
      </c>
      <c r="E1221" s="10">
        <v>0</v>
      </c>
      <c r="F1221" s="10">
        <v>0</v>
      </c>
      <c r="G1221" s="10">
        <v>0</v>
      </c>
      <c r="H1221" s="10">
        <v>0</v>
      </c>
      <c r="I1221" s="10">
        <v>2804</v>
      </c>
      <c r="J1221" s="10">
        <v>77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x14ac:dyDescent="0.2">
      <c r="A1222" s="7"/>
      <c r="B1222" s="6" t="s">
        <v>60</v>
      </c>
      <c r="C1222" s="10">
        <v>21201</v>
      </c>
      <c r="D1222" s="10">
        <v>427</v>
      </c>
      <c r="E1222" s="10">
        <v>2720</v>
      </c>
      <c r="F1222" s="10">
        <v>53</v>
      </c>
      <c r="G1222" s="10">
        <v>647</v>
      </c>
      <c r="H1222" s="10">
        <v>14</v>
      </c>
      <c r="I1222" s="10">
        <v>8749</v>
      </c>
      <c r="J1222" s="10">
        <v>194</v>
      </c>
      <c r="K1222" s="10">
        <v>870</v>
      </c>
      <c r="L1222" s="10">
        <v>20</v>
      </c>
      <c r="M1222" s="10">
        <v>3200</v>
      </c>
      <c r="N1222" s="10">
        <v>62</v>
      </c>
      <c r="O1222" s="10">
        <v>1603</v>
      </c>
      <c r="P1222" s="10">
        <v>31</v>
      </c>
      <c r="Q1222" s="10">
        <v>504</v>
      </c>
      <c r="R1222" s="10">
        <v>7</v>
      </c>
      <c r="S1222" s="10">
        <v>0</v>
      </c>
      <c r="T1222" s="10">
        <v>0</v>
      </c>
      <c r="U1222" s="10">
        <v>0</v>
      </c>
      <c r="V1222" s="10">
        <v>0</v>
      </c>
      <c r="W1222" s="10">
        <v>57</v>
      </c>
      <c r="X1222" s="10">
        <v>1</v>
      </c>
      <c r="Y1222" s="10">
        <v>1866</v>
      </c>
      <c r="Z1222" s="10">
        <v>27</v>
      </c>
      <c r="AA1222" s="10">
        <v>985</v>
      </c>
      <c r="AB1222" s="10">
        <v>18</v>
      </c>
    </row>
    <row r="1223" spans="1:28" x14ac:dyDescent="0.2">
      <c r="A1223" s="7"/>
      <c r="B1223" s="6" t="s">
        <v>36</v>
      </c>
      <c r="C1223" s="10">
        <v>513</v>
      </c>
      <c r="D1223" s="10">
        <v>14</v>
      </c>
      <c r="E1223" s="10">
        <v>0</v>
      </c>
      <c r="F1223" s="10">
        <v>0</v>
      </c>
      <c r="G1223" s="10">
        <v>0</v>
      </c>
      <c r="H1223" s="10">
        <v>0</v>
      </c>
      <c r="I1223" s="10">
        <v>513</v>
      </c>
      <c r="J1223" s="10">
        <v>14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x14ac:dyDescent="0.2">
      <c r="A1224" s="7"/>
      <c r="B1224" s="6" t="s">
        <v>157</v>
      </c>
      <c r="C1224" s="10">
        <v>11164</v>
      </c>
      <c r="D1224" s="10">
        <v>260</v>
      </c>
      <c r="E1224" s="10">
        <v>2537</v>
      </c>
      <c r="F1224" s="10">
        <v>52</v>
      </c>
      <c r="G1224" s="10">
        <v>0</v>
      </c>
      <c r="H1224" s="10">
        <v>0</v>
      </c>
      <c r="I1224" s="10">
        <v>460</v>
      </c>
      <c r="J1224" s="10">
        <v>11</v>
      </c>
      <c r="K1224" s="10">
        <v>0</v>
      </c>
      <c r="L1224" s="10">
        <v>0</v>
      </c>
      <c r="M1224" s="10">
        <v>600</v>
      </c>
      <c r="N1224" s="10">
        <v>16</v>
      </c>
      <c r="O1224" s="10">
        <v>0</v>
      </c>
      <c r="P1224" s="10">
        <v>0</v>
      </c>
      <c r="Q1224" s="10">
        <v>0</v>
      </c>
      <c r="R1224" s="10">
        <v>0</v>
      </c>
      <c r="S1224" s="10">
        <v>1046</v>
      </c>
      <c r="T1224" s="10">
        <v>24</v>
      </c>
      <c r="U1224" s="10">
        <v>0</v>
      </c>
      <c r="V1224" s="10">
        <v>0</v>
      </c>
      <c r="W1224" s="10">
        <v>3193</v>
      </c>
      <c r="X1224" s="10">
        <v>73</v>
      </c>
      <c r="Y1224" s="10">
        <v>3165</v>
      </c>
      <c r="Z1224" s="10">
        <v>79</v>
      </c>
      <c r="AA1224" s="10">
        <v>163</v>
      </c>
      <c r="AB1224" s="10">
        <v>5</v>
      </c>
    </row>
    <row r="1225" spans="1:28" x14ac:dyDescent="0.2">
      <c r="A1225" s="7"/>
      <c r="B1225" s="6" t="s">
        <v>393</v>
      </c>
      <c r="C1225" s="10">
        <v>697</v>
      </c>
      <c r="D1225" s="10">
        <v>13</v>
      </c>
      <c r="E1225" s="10">
        <v>0</v>
      </c>
      <c r="F1225" s="10">
        <v>0</v>
      </c>
      <c r="G1225" s="10">
        <v>0</v>
      </c>
      <c r="H1225" s="10">
        <v>0</v>
      </c>
      <c r="I1225" s="10">
        <v>697</v>
      </c>
      <c r="J1225" s="10">
        <v>13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x14ac:dyDescent="0.2">
      <c r="A1226" s="7"/>
      <c r="B1226" s="6" t="s">
        <v>111</v>
      </c>
      <c r="C1226" s="10">
        <v>18652</v>
      </c>
      <c r="D1226" s="10">
        <v>497</v>
      </c>
      <c r="E1226" s="10">
        <v>0</v>
      </c>
      <c r="F1226" s="10">
        <v>0</v>
      </c>
      <c r="G1226" s="10">
        <v>799</v>
      </c>
      <c r="H1226" s="10">
        <v>16</v>
      </c>
      <c r="I1226" s="10">
        <v>2716</v>
      </c>
      <c r="J1226" s="10">
        <v>57</v>
      </c>
      <c r="K1226" s="10">
        <v>149</v>
      </c>
      <c r="L1226" s="10">
        <v>4</v>
      </c>
      <c r="M1226" s="10">
        <v>115</v>
      </c>
      <c r="N1226" s="10">
        <v>3</v>
      </c>
      <c r="O1226" s="10">
        <v>0</v>
      </c>
      <c r="P1226" s="10">
        <v>0</v>
      </c>
      <c r="Q1226" s="10">
        <v>448</v>
      </c>
      <c r="R1226" s="10">
        <v>8</v>
      </c>
      <c r="S1226" s="10">
        <v>627</v>
      </c>
      <c r="T1226" s="10">
        <v>14</v>
      </c>
      <c r="U1226" s="10">
        <v>602</v>
      </c>
      <c r="V1226" s="10">
        <v>14</v>
      </c>
      <c r="W1226" s="10">
        <v>8732</v>
      </c>
      <c r="X1226" s="10">
        <v>289</v>
      </c>
      <c r="Y1226" s="10">
        <v>460</v>
      </c>
      <c r="Z1226" s="10">
        <v>6</v>
      </c>
      <c r="AA1226" s="10">
        <v>4004</v>
      </c>
      <c r="AB1226" s="10">
        <v>86</v>
      </c>
    </row>
    <row r="1227" spans="1:28" x14ac:dyDescent="0.2">
      <c r="A1227" s="7"/>
      <c r="B1227" s="6" t="s">
        <v>33</v>
      </c>
      <c r="C1227" s="10">
        <v>674</v>
      </c>
      <c r="D1227" s="10">
        <v>14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674</v>
      </c>
      <c r="P1227" s="10">
        <v>14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x14ac:dyDescent="0.2">
      <c r="A1228" s="4"/>
      <c r="B1228" s="6" t="s">
        <v>161</v>
      </c>
      <c r="C1228" s="10">
        <v>41606</v>
      </c>
      <c r="D1228" s="10">
        <v>879</v>
      </c>
      <c r="E1228" s="10">
        <v>850</v>
      </c>
      <c r="F1228" s="10">
        <v>21</v>
      </c>
      <c r="G1228" s="10">
        <v>399</v>
      </c>
      <c r="H1228" s="10">
        <v>9</v>
      </c>
      <c r="I1228" s="10">
        <v>140</v>
      </c>
      <c r="J1228" s="10">
        <v>4</v>
      </c>
      <c r="K1228" s="10">
        <v>0</v>
      </c>
      <c r="L1228" s="10">
        <v>0</v>
      </c>
      <c r="M1228" s="10">
        <v>1011</v>
      </c>
      <c r="N1228" s="10">
        <v>26</v>
      </c>
      <c r="O1228" s="10">
        <v>172</v>
      </c>
      <c r="P1228" s="10">
        <v>4</v>
      </c>
      <c r="Q1228" s="10">
        <v>19095</v>
      </c>
      <c r="R1228" s="10">
        <v>372</v>
      </c>
      <c r="S1228" s="10">
        <v>719</v>
      </c>
      <c r="T1228" s="10">
        <v>23</v>
      </c>
      <c r="U1228" s="10">
        <v>6062</v>
      </c>
      <c r="V1228" s="10">
        <v>137</v>
      </c>
      <c r="W1228" s="10">
        <v>4535</v>
      </c>
      <c r="X1228" s="10">
        <v>111</v>
      </c>
      <c r="Y1228" s="10">
        <v>7416</v>
      </c>
      <c r="Z1228" s="10">
        <v>145</v>
      </c>
      <c r="AA1228" s="10">
        <v>1207</v>
      </c>
      <c r="AB1228" s="10">
        <v>27</v>
      </c>
    </row>
    <row r="1229" spans="1:28" x14ac:dyDescent="0.2">
      <c r="A1229" s="6" t="s">
        <v>949</v>
      </c>
      <c r="B1229" s="6" t="s">
        <v>23</v>
      </c>
      <c r="C1229" s="10">
        <v>24</v>
      </c>
      <c r="D1229" s="10">
        <v>12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24</v>
      </c>
      <c r="T1229" s="10">
        <v>12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x14ac:dyDescent="0.2">
      <c r="A1230" s="5" t="s">
        <v>216</v>
      </c>
      <c r="B1230" s="6" t="s">
        <v>238</v>
      </c>
      <c r="C1230" s="10">
        <v>4290</v>
      </c>
      <c r="D1230" s="10">
        <v>107</v>
      </c>
      <c r="E1230" s="10">
        <v>0</v>
      </c>
      <c r="F1230" s="10">
        <v>0</v>
      </c>
      <c r="G1230" s="10">
        <v>0</v>
      </c>
      <c r="H1230" s="10">
        <v>0</v>
      </c>
      <c r="I1230" s="10">
        <v>380</v>
      </c>
      <c r="J1230" s="10">
        <v>10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844</v>
      </c>
      <c r="T1230" s="10">
        <v>24</v>
      </c>
      <c r="U1230" s="10">
        <v>0</v>
      </c>
      <c r="V1230" s="10">
        <v>0</v>
      </c>
      <c r="W1230" s="10">
        <v>0</v>
      </c>
      <c r="X1230" s="10">
        <v>0</v>
      </c>
      <c r="Y1230" s="10">
        <v>1100</v>
      </c>
      <c r="Z1230" s="10">
        <v>29</v>
      </c>
      <c r="AA1230" s="10">
        <v>1966</v>
      </c>
      <c r="AB1230" s="10">
        <v>44</v>
      </c>
    </row>
    <row r="1231" spans="1:28" x14ac:dyDescent="0.2">
      <c r="A1231" s="7"/>
      <c r="B1231" s="6" t="s">
        <v>209</v>
      </c>
      <c r="C1231" s="10">
        <v>93605</v>
      </c>
      <c r="D1231" s="10">
        <v>1985</v>
      </c>
      <c r="E1231" s="10">
        <v>1336</v>
      </c>
      <c r="F1231" s="10">
        <v>32</v>
      </c>
      <c r="G1231" s="10">
        <v>7194</v>
      </c>
      <c r="H1231" s="10">
        <v>153</v>
      </c>
      <c r="I1231" s="10">
        <v>2692</v>
      </c>
      <c r="J1231" s="10">
        <v>60</v>
      </c>
      <c r="K1231" s="10">
        <v>7835</v>
      </c>
      <c r="L1231" s="10">
        <v>159</v>
      </c>
      <c r="M1231" s="10">
        <v>2264</v>
      </c>
      <c r="N1231" s="10">
        <v>60</v>
      </c>
      <c r="O1231" s="10">
        <v>3920</v>
      </c>
      <c r="P1231" s="10">
        <v>74</v>
      </c>
      <c r="Q1231" s="10">
        <v>27916</v>
      </c>
      <c r="R1231" s="10">
        <v>543</v>
      </c>
      <c r="S1231" s="10">
        <v>8995</v>
      </c>
      <c r="T1231" s="10">
        <v>234</v>
      </c>
      <c r="U1231" s="10">
        <v>4476</v>
      </c>
      <c r="V1231" s="10">
        <v>103</v>
      </c>
      <c r="W1231" s="10">
        <v>3608</v>
      </c>
      <c r="X1231" s="10">
        <v>47</v>
      </c>
      <c r="Y1231" s="10">
        <v>13763</v>
      </c>
      <c r="Z1231" s="10">
        <v>288</v>
      </c>
      <c r="AA1231" s="10">
        <v>9606</v>
      </c>
      <c r="AB1231" s="10">
        <v>232</v>
      </c>
    </row>
    <row r="1232" spans="1:28" x14ac:dyDescent="0.2">
      <c r="A1232" s="9"/>
      <c r="B1232" s="6" t="s">
        <v>23</v>
      </c>
      <c r="C1232" s="10">
        <v>100401</v>
      </c>
      <c r="D1232" s="10">
        <v>5245</v>
      </c>
      <c r="E1232" s="10">
        <v>245</v>
      </c>
      <c r="F1232" s="10">
        <v>6</v>
      </c>
      <c r="G1232" s="10">
        <v>2647</v>
      </c>
      <c r="H1232" s="10">
        <v>62</v>
      </c>
      <c r="I1232" s="10">
        <v>4696</v>
      </c>
      <c r="J1232" s="10">
        <v>92</v>
      </c>
      <c r="K1232" s="10">
        <v>2187</v>
      </c>
      <c r="L1232" s="10">
        <v>52</v>
      </c>
      <c r="M1232" s="10">
        <v>14092</v>
      </c>
      <c r="N1232" s="10">
        <v>351</v>
      </c>
      <c r="O1232" s="10">
        <v>152</v>
      </c>
      <c r="P1232" s="10">
        <v>4</v>
      </c>
      <c r="Q1232" s="10">
        <v>27686</v>
      </c>
      <c r="R1232" s="10">
        <v>566</v>
      </c>
      <c r="S1232" s="10">
        <v>13364</v>
      </c>
      <c r="T1232" s="10">
        <v>369</v>
      </c>
      <c r="U1232" s="10">
        <v>4278</v>
      </c>
      <c r="V1232" s="10">
        <v>98</v>
      </c>
      <c r="W1232" s="10">
        <v>2550</v>
      </c>
      <c r="X1232" s="10">
        <v>64</v>
      </c>
      <c r="Y1232" s="10">
        <v>22795</v>
      </c>
      <c r="Z1232" s="10">
        <v>3474</v>
      </c>
      <c r="AA1232" s="10">
        <v>5709</v>
      </c>
      <c r="AB1232" s="10">
        <v>107</v>
      </c>
    </row>
    <row r="1233" spans="1:28" x14ac:dyDescent="0.2">
      <c r="A1233" s="7"/>
      <c r="B1233" s="6" t="s">
        <v>714</v>
      </c>
      <c r="C1233" s="10">
        <v>231</v>
      </c>
      <c r="D1233" s="10">
        <v>5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231</v>
      </c>
      <c r="X1233" s="10">
        <v>5</v>
      </c>
      <c r="Y1233" s="10">
        <v>0</v>
      </c>
      <c r="Z1233" s="10">
        <v>0</v>
      </c>
      <c r="AA1233" s="10">
        <v>0</v>
      </c>
      <c r="AB1233" s="10">
        <v>0</v>
      </c>
    </row>
    <row r="1234" spans="1:28" x14ac:dyDescent="0.2">
      <c r="A1234" s="7"/>
      <c r="B1234" s="6" t="s">
        <v>212</v>
      </c>
      <c r="C1234" s="10">
        <v>2950</v>
      </c>
      <c r="D1234" s="10">
        <v>69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262</v>
      </c>
      <c r="N1234" s="10">
        <v>6</v>
      </c>
      <c r="O1234" s="10">
        <v>0</v>
      </c>
      <c r="P1234" s="10">
        <v>0</v>
      </c>
      <c r="Q1234" s="10">
        <v>578</v>
      </c>
      <c r="R1234" s="10">
        <v>15</v>
      </c>
      <c r="S1234" s="10">
        <v>100</v>
      </c>
      <c r="T1234" s="10">
        <v>3</v>
      </c>
      <c r="U1234" s="10">
        <v>2010</v>
      </c>
      <c r="V1234" s="10">
        <v>45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</row>
    <row r="1235" spans="1:28" x14ac:dyDescent="0.2">
      <c r="A1235" s="7"/>
      <c r="B1235" s="6" t="s">
        <v>27</v>
      </c>
      <c r="C1235" s="10">
        <v>161</v>
      </c>
      <c r="D1235" s="10">
        <v>4</v>
      </c>
      <c r="E1235" s="10">
        <v>0</v>
      </c>
      <c r="F1235" s="10">
        <v>0</v>
      </c>
      <c r="G1235" s="10">
        <v>0</v>
      </c>
      <c r="H1235" s="10">
        <v>0</v>
      </c>
      <c r="I1235" s="10">
        <v>161</v>
      </c>
      <c r="J1235" s="10">
        <v>4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x14ac:dyDescent="0.2">
      <c r="A1236" s="7"/>
      <c r="B1236" s="6" t="s">
        <v>60</v>
      </c>
      <c r="C1236" s="10">
        <v>60012</v>
      </c>
      <c r="D1236" s="10">
        <v>1448</v>
      </c>
      <c r="E1236" s="10">
        <v>4272</v>
      </c>
      <c r="F1236" s="10">
        <v>81</v>
      </c>
      <c r="G1236" s="10">
        <v>1678</v>
      </c>
      <c r="H1236" s="10">
        <v>36</v>
      </c>
      <c r="I1236" s="10">
        <v>1209</v>
      </c>
      <c r="J1236" s="10">
        <v>22</v>
      </c>
      <c r="K1236" s="10">
        <v>2988</v>
      </c>
      <c r="L1236" s="10">
        <v>64</v>
      </c>
      <c r="M1236" s="10">
        <v>452</v>
      </c>
      <c r="N1236" s="10">
        <v>12</v>
      </c>
      <c r="O1236" s="10">
        <v>2288</v>
      </c>
      <c r="P1236" s="10">
        <v>54</v>
      </c>
      <c r="Q1236" s="10">
        <v>14181</v>
      </c>
      <c r="R1236" s="10">
        <v>350</v>
      </c>
      <c r="S1236" s="10">
        <v>7373</v>
      </c>
      <c r="T1236" s="10">
        <v>170</v>
      </c>
      <c r="U1236" s="10">
        <v>15702</v>
      </c>
      <c r="V1236" s="10">
        <v>420</v>
      </c>
      <c r="W1236" s="10">
        <v>3009</v>
      </c>
      <c r="X1236" s="10">
        <v>75</v>
      </c>
      <c r="Y1236" s="10">
        <v>2830</v>
      </c>
      <c r="Z1236" s="10">
        <v>66</v>
      </c>
      <c r="AA1236" s="10">
        <v>4030</v>
      </c>
      <c r="AB1236" s="10">
        <v>98</v>
      </c>
    </row>
    <row r="1237" spans="1:28" x14ac:dyDescent="0.2">
      <c r="A1237" s="7"/>
      <c r="B1237" s="6" t="s">
        <v>127</v>
      </c>
      <c r="C1237" s="10">
        <v>6644</v>
      </c>
      <c r="D1237" s="10">
        <v>162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3165</v>
      </c>
      <c r="V1237" s="10">
        <v>73</v>
      </c>
      <c r="W1237" s="10">
        <v>310</v>
      </c>
      <c r="X1237" s="10">
        <v>13</v>
      </c>
      <c r="Y1237" s="10">
        <v>0</v>
      </c>
      <c r="Z1237" s="10">
        <v>0</v>
      </c>
      <c r="AA1237" s="10">
        <v>3169</v>
      </c>
      <c r="AB1237" s="10">
        <v>76</v>
      </c>
    </row>
    <row r="1238" spans="1:28" x14ac:dyDescent="0.2">
      <c r="A1238" s="7"/>
      <c r="B1238" s="6" t="s">
        <v>157</v>
      </c>
      <c r="C1238" s="10">
        <v>116219</v>
      </c>
      <c r="D1238" s="10">
        <v>2426</v>
      </c>
      <c r="E1238" s="10">
        <v>14525</v>
      </c>
      <c r="F1238" s="10">
        <v>336</v>
      </c>
      <c r="G1238" s="10">
        <v>174</v>
      </c>
      <c r="H1238" s="10">
        <v>4</v>
      </c>
      <c r="I1238" s="10">
        <v>3392</v>
      </c>
      <c r="J1238" s="10">
        <v>66</v>
      </c>
      <c r="K1238" s="10">
        <v>0</v>
      </c>
      <c r="L1238" s="10">
        <v>0</v>
      </c>
      <c r="M1238" s="10">
        <v>2588</v>
      </c>
      <c r="N1238" s="10">
        <v>66</v>
      </c>
      <c r="O1238" s="10">
        <v>2136</v>
      </c>
      <c r="P1238" s="10">
        <v>51</v>
      </c>
      <c r="Q1238" s="10">
        <v>30231</v>
      </c>
      <c r="R1238" s="10">
        <v>461</v>
      </c>
      <c r="S1238" s="10">
        <v>3076</v>
      </c>
      <c r="T1238" s="10">
        <v>66</v>
      </c>
      <c r="U1238" s="10">
        <v>1608</v>
      </c>
      <c r="V1238" s="10">
        <v>38</v>
      </c>
      <c r="W1238" s="10">
        <v>7841</v>
      </c>
      <c r="X1238" s="10">
        <v>240</v>
      </c>
      <c r="Y1238" s="10">
        <v>26951</v>
      </c>
      <c r="Z1238" s="10">
        <v>528</v>
      </c>
      <c r="AA1238" s="10">
        <v>23697</v>
      </c>
      <c r="AB1238" s="10">
        <v>570</v>
      </c>
    </row>
    <row r="1239" spans="1:28" x14ac:dyDescent="0.2">
      <c r="A1239" s="7"/>
      <c r="B1239" s="6" t="s">
        <v>111</v>
      </c>
      <c r="C1239" s="10">
        <v>10724</v>
      </c>
      <c r="D1239" s="10">
        <v>237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7711</v>
      </c>
      <c r="R1239" s="10">
        <v>164</v>
      </c>
      <c r="S1239" s="10">
        <v>1301</v>
      </c>
      <c r="T1239" s="10">
        <v>32</v>
      </c>
      <c r="U1239" s="10">
        <v>0</v>
      </c>
      <c r="V1239" s="10">
        <v>0</v>
      </c>
      <c r="W1239" s="10">
        <v>0</v>
      </c>
      <c r="X1239" s="10">
        <v>0</v>
      </c>
      <c r="Y1239" s="10">
        <v>458</v>
      </c>
      <c r="Z1239" s="10">
        <v>10</v>
      </c>
      <c r="AA1239" s="10">
        <v>1254</v>
      </c>
      <c r="AB1239" s="10">
        <v>31</v>
      </c>
    </row>
    <row r="1240" spans="1:28" x14ac:dyDescent="0.2">
      <c r="A1240" s="7"/>
      <c r="B1240" s="6" t="s">
        <v>33</v>
      </c>
      <c r="C1240" s="10">
        <v>4568</v>
      </c>
      <c r="D1240" s="10">
        <v>100</v>
      </c>
      <c r="E1240" s="10">
        <v>420</v>
      </c>
      <c r="F1240" s="10">
        <v>10</v>
      </c>
      <c r="G1240" s="10">
        <v>0</v>
      </c>
      <c r="H1240" s="10">
        <v>0</v>
      </c>
      <c r="I1240" s="10">
        <v>2262</v>
      </c>
      <c r="J1240" s="10">
        <v>39</v>
      </c>
      <c r="K1240" s="10">
        <v>0</v>
      </c>
      <c r="L1240" s="10">
        <v>0</v>
      </c>
      <c r="M1240" s="10">
        <v>1015</v>
      </c>
      <c r="N1240" s="10">
        <v>29</v>
      </c>
      <c r="O1240" s="10">
        <v>871</v>
      </c>
      <c r="P1240" s="10">
        <v>22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x14ac:dyDescent="0.2">
      <c r="A1241" s="4"/>
      <c r="B1241" s="6" t="s">
        <v>161</v>
      </c>
      <c r="C1241" s="10">
        <v>133518</v>
      </c>
      <c r="D1241" s="10">
        <v>2857</v>
      </c>
      <c r="E1241" s="10">
        <v>174</v>
      </c>
      <c r="F1241" s="10">
        <v>4</v>
      </c>
      <c r="G1241" s="10">
        <v>199</v>
      </c>
      <c r="H1241" s="10">
        <v>4</v>
      </c>
      <c r="I1241" s="10">
        <v>0</v>
      </c>
      <c r="J1241" s="10">
        <v>0</v>
      </c>
      <c r="K1241" s="10">
        <v>0</v>
      </c>
      <c r="L1241" s="10">
        <v>0</v>
      </c>
      <c r="M1241" s="10">
        <v>351</v>
      </c>
      <c r="N1241" s="10">
        <v>7</v>
      </c>
      <c r="O1241" s="10">
        <v>1393</v>
      </c>
      <c r="P1241" s="10">
        <v>30</v>
      </c>
      <c r="Q1241" s="10">
        <v>55894</v>
      </c>
      <c r="R1241" s="10">
        <v>1064</v>
      </c>
      <c r="S1241" s="10">
        <v>20510</v>
      </c>
      <c r="T1241" s="10">
        <v>539</v>
      </c>
      <c r="U1241" s="10">
        <v>15048</v>
      </c>
      <c r="V1241" s="10">
        <v>407</v>
      </c>
      <c r="W1241" s="10">
        <v>9663</v>
      </c>
      <c r="X1241" s="10">
        <v>158</v>
      </c>
      <c r="Y1241" s="10">
        <v>29403</v>
      </c>
      <c r="Z1241" s="10">
        <v>621</v>
      </c>
      <c r="AA1241" s="10">
        <v>883</v>
      </c>
      <c r="AB1241" s="10">
        <v>23</v>
      </c>
    </row>
    <row r="1242" spans="1:28" x14ac:dyDescent="0.2">
      <c r="A1242" s="5" t="s">
        <v>452</v>
      </c>
      <c r="B1242" s="6" t="s">
        <v>29</v>
      </c>
      <c r="C1242" s="10">
        <v>8362</v>
      </c>
      <c r="D1242" s="10">
        <v>225</v>
      </c>
      <c r="E1242" s="10">
        <v>0</v>
      </c>
      <c r="F1242" s="10">
        <v>0</v>
      </c>
      <c r="G1242" s="10">
        <v>0</v>
      </c>
      <c r="H1242" s="10">
        <v>0</v>
      </c>
      <c r="I1242" s="10">
        <v>5103</v>
      </c>
      <c r="J1242" s="10">
        <v>143</v>
      </c>
      <c r="K1242" s="10">
        <v>3259</v>
      </c>
      <c r="L1242" s="10">
        <v>82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</row>
    <row r="1243" spans="1:28" x14ac:dyDescent="0.2">
      <c r="A1243" s="7"/>
      <c r="B1243" s="6" t="s">
        <v>238</v>
      </c>
      <c r="C1243" s="10">
        <v>4019</v>
      </c>
      <c r="D1243" s="10">
        <v>104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251</v>
      </c>
      <c r="T1243" s="10">
        <v>4</v>
      </c>
      <c r="U1243" s="10">
        <v>0</v>
      </c>
      <c r="V1243" s="10">
        <v>0</v>
      </c>
      <c r="W1243" s="10">
        <v>0</v>
      </c>
      <c r="X1243" s="10">
        <v>0</v>
      </c>
      <c r="Y1243" s="10">
        <v>2256</v>
      </c>
      <c r="Z1243" s="10">
        <v>48</v>
      </c>
      <c r="AA1243" s="10">
        <v>1512</v>
      </c>
      <c r="AB1243" s="10">
        <v>52</v>
      </c>
    </row>
    <row r="1244" spans="1:28" x14ac:dyDescent="0.2">
      <c r="A1244" s="7"/>
      <c r="B1244" s="6" t="s">
        <v>209</v>
      </c>
      <c r="C1244" s="10">
        <v>130358</v>
      </c>
      <c r="D1244" s="10">
        <v>2876</v>
      </c>
      <c r="E1244" s="10">
        <v>16286</v>
      </c>
      <c r="F1244" s="10">
        <v>357</v>
      </c>
      <c r="G1244" s="10">
        <v>12351</v>
      </c>
      <c r="H1244" s="10">
        <v>264</v>
      </c>
      <c r="I1244" s="10">
        <v>12537</v>
      </c>
      <c r="J1244" s="10">
        <v>245</v>
      </c>
      <c r="K1244" s="10">
        <v>25151</v>
      </c>
      <c r="L1244" s="10">
        <v>576</v>
      </c>
      <c r="M1244" s="10">
        <v>10105</v>
      </c>
      <c r="N1244" s="10">
        <v>247</v>
      </c>
      <c r="O1244" s="10">
        <v>9749</v>
      </c>
      <c r="P1244" s="10">
        <v>196</v>
      </c>
      <c r="Q1244" s="10">
        <v>5603</v>
      </c>
      <c r="R1244" s="10">
        <v>139</v>
      </c>
      <c r="S1244" s="10">
        <v>300</v>
      </c>
      <c r="T1244" s="10">
        <v>7</v>
      </c>
      <c r="U1244" s="10">
        <v>0</v>
      </c>
      <c r="V1244" s="10">
        <v>0</v>
      </c>
      <c r="W1244" s="10">
        <v>0</v>
      </c>
      <c r="X1244" s="10">
        <v>0</v>
      </c>
      <c r="Y1244" s="10">
        <v>30561</v>
      </c>
      <c r="Z1244" s="10">
        <v>674</v>
      </c>
      <c r="AA1244" s="10">
        <v>7715</v>
      </c>
      <c r="AB1244" s="10">
        <v>171</v>
      </c>
    </row>
    <row r="1245" spans="1:28" x14ac:dyDescent="0.2">
      <c r="A1245" s="7"/>
      <c r="B1245" s="6" t="s">
        <v>23</v>
      </c>
      <c r="C1245" s="10">
        <v>23033</v>
      </c>
      <c r="D1245" s="10">
        <v>576</v>
      </c>
      <c r="E1245" s="10">
        <v>0</v>
      </c>
      <c r="F1245" s="10">
        <v>0</v>
      </c>
      <c r="G1245" s="10">
        <v>1322</v>
      </c>
      <c r="H1245" s="10">
        <v>26</v>
      </c>
      <c r="I1245" s="10">
        <v>3594</v>
      </c>
      <c r="J1245" s="10">
        <v>75</v>
      </c>
      <c r="K1245" s="10">
        <v>5239</v>
      </c>
      <c r="L1245" s="10">
        <v>133</v>
      </c>
      <c r="M1245" s="10">
        <v>7923</v>
      </c>
      <c r="N1245" s="10">
        <v>218</v>
      </c>
      <c r="O1245" s="10">
        <v>1211</v>
      </c>
      <c r="P1245" s="10">
        <v>33</v>
      </c>
      <c r="Q1245" s="10">
        <v>0</v>
      </c>
      <c r="R1245" s="10">
        <v>0</v>
      </c>
      <c r="S1245" s="10">
        <v>55</v>
      </c>
      <c r="T1245" s="10">
        <v>1</v>
      </c>
      <c r="U1245" s="10">
        <v>0</v>
      </c>
      <c r="V1245" s="10">
        <v>0</v>
      </c>
      <c r="W1245" s="10">
        <v>1203</v>
      </c>
      <c r="X1245" s="10">
        <v>29</v>
      </c>
      <c r="Y1245" s="10">
        <v>2448</v>
      </c>
      <c r="Z1245" s="10">
        <v>60</v>
      </c>
      <c r="AA1245" s="10">
        <v>38</v>
      </c>
      <c r="AB1245" s="10">
        <v>1</v>
      </c>
    </row>
    <row r="1246" spans="1:28" x14ac:dyDescent="0.2">
      <c r="A1246" s="7"/>
      <c r="B1246" s="6" t="s">
        <v>61</v>
      </c>
      <c r="C1246" s="10">
        <v>1771</v>
      </c>
      <c r="D1246" s="10">
        <v>45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1771</v>
      </c>
      <c r="N1246" s="10">
        <v>45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</row>
    <row r="1247" spans="1:28" x14ac:dyDescent="0.2">
      <c r="A1247" s="7"/>
      <c r="B1247" s="6" t="s">
        <v>714</v>
      </c>
      <c r="C1247" s="10">
        <v>2519</v>
      </c>
      <c r="D1247" s="10">
        <v>49</v>
      </c>
      <c r="E1247" s="10">
        <v>0</v>
      </c>
      <c r="F1247" s="10">
        <v>0</v>
      </c>
      <c r="G1247" s="10">
        <v>0</v>
      </c>
      <c r="H1247" s="10">
        <v>0</v>
      </c>
      <c r="I1247" s="10">
        <v>2398</v>
      </c>
      <c r="J1247" s="10">
        <v>46</v>
      </c>
      <c r="K1247" s="10">
        <v>0</v>
      </c>
      <c r="L1247" s="10">
        <v>0</v>
      </c>
      <c r="M1247" s="10">
        <v>0</v>
      </c>
      <c r="N1247" s="10">
        <v>0</v>
      </c>
      <c r="O1247" s="10">
        <v>121</v>
      </c>
      <c r="P1247" s="10">
        <v>3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x14ac:dyDescent="0.2">
      <c r="A1248" s="7"/>
      <c r="B1248" s="6" t="s">
        <v>212</v>
      </c>
      <c r="C1248" s="10">
        <v>27733</v>
      </c>
      <c r="D1248" s="10">
        <v>641</v>
      </c>
      <c r="E1248" s="10">
        <v>298</v>
      </c>
      <c r="F1248" s="10">
        <v>6</v>
      </c>
      <c r="G1248" s="10">
        <v>6172</v>
      </c>
      <c r="H1248" s="10">
        <v>133</v>
      </c>
      <c r="I1248" s="10">
        <v>2844</v>
      </c>
      <c r="J1248" s="10">
        <v>49</v>
      </c>
      <c r="K1248" s="10">
        <v>4552</v>
      </c>
      <c r="L1248" s="10">
        <v>107</v>
      </c>
      <c r="M1248" s="10">
        <v>12442</v>
      </c>
      <c r="N1248" s="10">
        <v>315</v>
      </c>
      <c r="O1248" s="10">
        <v>150</v>
      </c>
      <c r="P1248" s="10">
        <v>4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1275</v>
      </c>
      <c r="Z1248" s="10">
        <v>27</v>
      </c>
      <c r="AA1248" s="10">
        <v>0</v>
      </c>
      <c r="AB1248" s="10">
        <v>0</v>
      </c>
    </row>
    <row r="1249" spans="1:28" x14ac:dyDescent="0.2">
      <c r="A1249" s="7"/>
      <c r="B1249" s="6" t="s">
        <v>134</v>
      </c>
      <c r="C1249" s="10">
        <v>174</v>
      </c>
      <c r="D1249" s="10">
        <v>3</v>
      </c>
      <c r="E1249" s="10">
        <v>0</v>
      </c>
      <c r="F1249" s="10">
        <v>0</v>
      </c>
      <c r="G1249" s="10">
        <v>0</v>
      </c>
      <c r="H1249" s="10">
        <v>0</v>
      </c>
      <c r="I1249" s="10">
        <v>174</v>
      </c>
      <c r="J1249" s="10">
        <v>3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</row>
    <row r="1250" spans="1:28" x14ac:dyDescent="0.2">
      <c r="A1250" s="7"/>
      <c r="B1250" s="6" t="s">
        <v>60</v>
      </c>
      <c r="C1250" s="10">
        <v>32952</v>
      </c>
      <c r="D1250" s="10">
        <v>671</v>
      </c>
      <c r="E1250" s="10">
        <v>743</v>
      </c>
      <c r="F1250" s="10">
        <v>15</v>
      </c>
      <c r="G1250" s="10">
        <v>2187</v>
      </c>
      <c r="H1250" s="10">
        <v>41</v>
      </c>
      <c r="I1250" s="10">
        <v>9643</v>
      </c>
      <c r="J1250" s="10">
        <v>214</v>
      </c>
      <c r="K1250" s="10">
        <v>0</v>
      </c>
      <c r="L1250" s="10">
        <v>0</v>
      </c>
      <c r="M1250" s="10">
        <v>3634</v>
      </c>
      <c r="N1250" s="10">
        <v>67</v>
      </c>
      <c r="O1250" s="10">
        <v>655</v>
      </c>
      <c r="P1250" s="10">
        <v>15</v>
      </c>
      <c r="Q1250" s="10">
        <v>4363</v>
      </c>
      <c r="R1250" s="10">
        <v>70</v>
      </c>
      <c r="S1250" s="10">
        <v>0</v>
      </c>
      <c r="T1250" s="10">
        <v>0</v>
      </c>
      <c r="U1250" s="10">
        <v>0</v>
      </c>
      <c r="V1250" s="10">
        <v>0</v>
      </c>
      <c r="W1250" s="10">
        <v>2697</v>
      </c>
      <c r="X1250" s="10">
        <v>60</v>
      </c>
      <c r="Y1250" s="10">
        <v>3298</v>
      </c>
      <c r="Z1250" s="10">
        <v>70</v>
      </c>
      <c r="AA1250" s="10">
        <v>5732</v>
      </c>
      <c r="AB1250" s="10">
        <v>119</v>
      </c>
    </row>
    <row r="1251" spans="1:28" x14ac:dyDescent="0.2">
      <c r="A1251" s="7"/>
      <c r="B1251" s="6" t="s">
        <v>127</v>
      </c>
      <c r="C1251" s="10">
        <v>2932</v>
      </c>
      <c r="D1251" s="10">
        <v>81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2932</v>
      </c>
      <c r="P1251" s="10">
        <v>81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x14ac:dyDescent="0.2">
      <c r="A1252" s="7"/>
      <c r="B1252" s="6" t="s">
        <v>36</v>
      </c>
      <c r="C1252" s="10">
        <v>2835</v>
      </c>
      <c r="D1252" s="10">
        <v>77</v>
      </c>
      <c r="E1252" s="10">
        <v>0</v>
      </c>
      <c r="F1252" s="10">
        <v>0</v>
      </c>
      <c r="G1252" s="10">
        <v>0</v>
      </c>
      <c r="H1252" s="10">
        <v>0</v>
      </c>
      <c r="I1252" s="10">
        <v>1988</v>
      </c>
      <c r="J1252" s="10">
        <v>56</v>
      </c>
      <c r="K1252" s="10">
        <v>708</v>
      </c>
      <c r="L1252" s="10">
        <v>18</v>
      </c>
      <c r="M1252" s="10">
        <v>139</v>
      </c>
      <c r="N1252" s="10">
        <v>3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</row>
    <row r="1253" spans="1:28" x14ac:dyDescent="0.2">
      <c r="A1253" s="7"/>
      <c r="B1253" s="6" t="s">
        <v>157</v>
      </c>
      <c r="C1253" s="10">
        <v>5998</v>
      </c>
      <c r="D1253" s="10">
        <v>143</v>
      </c>
      <c r="E1253" s="10">
        <v>0</v>
      </c>
      <c r="F1253" s="10">
        <v>0</v>
      </c>
      <c r="G1253" s="10">
        <v>2002</v>
      </c>
      <c r="H1253" s="10">
        <v>42</v>
      </c>
      <c r="I1253" s="10">
        <v>348</v>
      </c>
      <c r="J1253" s="10">
        <v>6</v>
      </c>
      <c r="K1253" s="10">
        <v>174</v>
      </c>
      <c r="L1253" s="10">
        <v>4</v>
      </c>
      <c r="M1253" s="10">
        <v>2006</v>
      </c>
      <c r="N1253" s="10">
        <v>57</v>
      </c>
      <c r="O1253" s="10">
        <v>1468</v>
      </c>
      <c r="P1253" s="10">
        <v>34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</row>
    <row r="1254" spans="1:28" x14ac:dyDescent="0.2">
      <c r="A1254" s="7"/>
      <c r="B1254" s="6" t="s">
        <v>393</v>
      </c>
      <c r="C1254" s="10">
        <v>174</v>
      </c>
      <c r="D1254" s="10">
        <v>3</v>
      </c>
      <c r="E1254" s="10">
        <v>0</v>
      </c>
      <c r="F1254" s="10">
        <v>0</v>
      </c>
      <c r="G1254" s="10">
        <v>0</v>
      </c>
      <c r="H1254" s="10">
        <v>0</v>
      </c>
      <c r="I1254" s="10">
        <v>174</v>
      </c>
      <c r="J1254" s="10">
        <v>3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x14ac:dyDescent="0.2">
      <c r="A1255" s="7"/>
      <c r="B1255" s="6" t="s">
        <v>715</v>
      </c>
      <c r="C1255" s="10">
        <v>885</v>
      </c>
      <c r="D1255" s="10">
        <v>17</v>
      </c>
      <c r="E1255" s="10">
        <v>0</v>
      </c>
      <c r="F1255" s="10">
        <v>0</v>
      </c>
      <c r="G1255" s="10">
        <v>0</v>
      </c>
      <c r="H1255" s="10">
        <v>0</v>
      </c>
      <c r="I1255" s="10">
        <v>885</v>
      </c>
      <c r="J1255" s="10">
        <v>17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x14ac:dyDescent="0.2">
      <c r="A1256" s="7"/>
      <c r="B1256" s="6" t="s">
        <v>111</v>
      </c>
      <c r="C1256" s="10">
        <v>4026</v>
      </c>
      <c r="D1256" s="10">
        <v>95</v>
      </c>
      <c r="E1256" s="10">
        <v>0</v>
      </c>
      <c r="F1256" s="10">
        <v>0</v>
      </c>
      <c r="G1256" s="10">
        <v>325</v>
      </c>
      <c r="H1256" s="10">
        <v>7</v>
      </c>
      <c r="I1256" s="10">
        <v>2329</v>
      </c>
      <c r="J1256" s="10">
        <v>53</v>
      </c>
      <c r="K1256" s="10">
        <v>0</v>
      </c>
      <c r="L1256" s="10">
        <v>0</v>
      </c>
      <c r="M1256" s="10">
        <v>400</v>
      </c>
      <c r="N1256" s="10">
        <v>8</v>
      </c>
      <c r="O1256" s="10">
        <v>972</v>
      </c>
      <c r="P1256" s="10">
        <v>27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</row>
    <row r="1257" spans="1:28" x14ac:dyDescent="0.2">
      <c r="A1257" s="7"/>
      <c r="B1257" s="6" t="s">
        <v>137</v>
      </c>
      <c r="C1257" s="10">
        <v>174</v>
      </c>
      <c r="D1257" s="10">
        <v>4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174</v>
      </c>
      <c r="P1257" s="10">
        <v>4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x14ac:dyDescent="0.2">
      <c r="A1258" s="7"/>
      <c r="B1258" s="6" t="s">
        <v>33</v>
      </c>
      <c r="C1258" s="10">
        <v>1292</v>
      </c>
      <c r="D1258" s="10">
        <v>25</v>
      </c>
      <c r="E1258" s="10">
        <v>0</v>
      </c>
      <c r="F1258" s="10">
        <v>0</v>
      </c>
      <c r="G1258" s="10">
        <v>0</v>
      </c>
      <c r="H1258" s="10">
        <v>0</v>
      </c>
      <c r="I1258" s="10">
        <v>1292</v>
      </c>
      <c r="J1258" s="10">
        <v>25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</row>
    <row r="1259" spans="1:28" x14ac:dyDescent="0.2">
      <c r="A1259" s="4"/>
      <c r="B1259" s="6" t="s">
        <v>161</v>
      </c>
      <c r="C1259" s="10">
        <v>62331</v>
      </c>
      <c r="D1259" s="10">
        <v>1271</v>
      </c>
      <c r="E1259" s="10">
        <v>1247</v>
      </c>
      <c r="F1259" s="10">
        <v>27</v>
      </c>
      <c r="G1259" s="10">
        <v>1081</v>
      </c>
      <c r="H1259" s="10">
        <v>22</v>
      </c>
      <c r="I1259" s="10">
        <v>10807</v>
      </c>
      <c r="J1259" s="10">
        <v>235</v>
      </c>
      <c r="K1259" s="10">
        <v>3304</v>
      </c>
      <c r="L1259" s="10">
        <v>73</v>
      </c>
      <c r="M1259" s="10">
        <v>5877</v>
      </c>
      <c r="N1259" s="10">
        <v>122</v>
      </c>
      <c r="O1259" s="10">
        <v>450</v>
      </c>
      <c r="P1259" s="10">
        <v>10</v>
      </c>
      <c r="Q1259" s="10">
        <v>2729</v>
      </c>
      <c r="R1259" s="10">
        <v>55</v>
      </c>
      <c r="S1259" s="10">
        <v>2868</v>
      </c>
      <c r="T1259" s="10">
        <v>66</v>
      </c>
      <c r="U1259" s="10">
        <v>0</v>
      </c>
      <c r="V1259" s="10">
        <v>0</v>
      </c>
      <c r="W1259" s="10">
        <v>6318</v>
      </c>
      <c r="X1259" s="10">
        <v>144</v>
      </c>
      <c r="Y1259" s="10">
        <v>17833</v>
      </c>
      <c r="Z1259" s="10">
        <v>353</v>
      </c>
      <c r="AA1259" s="10">
        <v>9817</v>
      </c>
      <c r="AB1259" s="10">
        <v>164</v>
      </c>
    </row>
    <row r="1260" spans="1:28" x14ac:dyDescent="0.2">
      <c r="A1260" s="5" t="s">
        <v>217</v>
      </c>
      <c r="B1260" s="6" t="s">
        <v>238</v>
      </c>
      <c r="C1260" s="10">
        <v>1430</v>
      </c>
      <c r="D1260" s="10">
        <v>32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1430</v>
      </c>
      <c r="V1260" s="10">
        <v>32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x14ac:dyDescent="0.2">
      <c r="A1261" s="7"/>
      <c r="B1261" s="6" t="s">
        <v>209</v>
      </c>
      <c r="C1261" s="10">
        <v>25510</v>
      </c>
      <c r="D1261" s="10">
        <v>517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9719</v>
      </c>
      <c r="L1261" s="10">
        <v>236</v>
      </c>
      <c r="M1261" s="10">
        <v>1052</v>
      </c>
      <c r="N1261" s="10">
        <v>26</v>
      </c>
      <c r="O1261" s="10">
        <v>149</v>
      </c>
      <c r="P1261" s="10">
        <v>3</v>
      </c>
      <c r="Q1261" s="10">
        <v>10854</v>
      </c>
      <c r="R1261" s="10">
        <v>161</v>
      </c>
      <c r="S1261" s="10">
        <v>1476</v>
      </c>
      <c r="T1261" s="10">
        <v>31</v>
      </c>
      <c r="U1261" s="10">
        <v>0</v>
      </c>
      <c r="V1261" s="10">
        <v>0</v>
      </c>
      <c r="W1261" s="10">
        <v>2260</v>
      </c>
      <c r="X1261" s="10">
        <v>60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x14ac:dyDescent="0.2">
      <c r="A1262" s="7"/>
      <c r="B1262" s="6" t="s">
        <v>23</v>
      </c>
      <c r="C1262" s="10">
        <v>27892</v>
      </c>
      <c r="D1262" s="10">
        <v>2858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3256</v>
      </c>
      <c r="R1262" s="10">
        <v>56</v>
      </c>
      <c r="S1262" s="10">
        <v>11698</v>
      </c>
      <c r="T1262" s="10">
        <v>277</v>
      </c>
      <c r="U1262" s="10">
        <v>4634</v>
      </c>
      <c r="V1262" s="10">
        <v>2053</v>
      </c>
      <c r="W1262" s="10">
        <v>1930</v>
      </c>
      <c r="X1262" s="10">
        <v>341</v>
      </c>
      <c r="Y1262" s="10">
        <v>6374</v>
      </c>
      <c r="Z1262" s="10">
        <v>131</v>
      </c>
      <c r="AA1262" s="10">
        <v>0</v>
      </c>
      <c r="AB1262" s="10">
        <v>0</v>
      </c>
    </row>
    <row r="1263" spans="1:28" x14ac:dyDescent="0.2">
      <c r="A1263" s="7"/>
      <c r="B1263" s="6" t="s">
        <v>212</v>
      </c>
      <c r="C1263" s="10">
        <v>10475</v>
      </c>
      <c r="D1263" s="10">
        <v>251</v>
      </c>
      <c r="E1263" s="10">
        <v>258</v>
      </c>
      <c r="F1263" s="10">
        <v>10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1276</v>
      </c>
      <c r="R1263" s="10">
        <v>32</v>
      </c>
      <c r="S1263" s="10">
        <v>7871</v>
      </c>
      <c r="T1263" s="10">
        <v>182</v>
      </c>
      <c r="U1263" s="10">
        <v>0</v>
      </c>
      <c r="V1263" s="10">
        <v>0</v>
      </c>
      <c r="W1263" s="10">
        <v>1070</v>
      </c>
      <c r="X1263" s="10">
        <v>27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x14ac:dyDescent="0.2">
      <c r="A1264" s="7"/>
      <c r="B1264" s="6" t="s">
        <v>60</v>
      </c>
      <c r="C1264" s="10">
        <v>4703</v>
      </c>
      <c r="D1264" s="10">
        <v>79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4075</v>
      </c>
      <c r="R1264" s="10">
        <v>64</v>
      </c>
      <c r="S1264" s="10">
        <v>600</v>
      </c>
      <c r="T1264" s="10">
        <v>14</v>
      </c>
      <c r="U1264" s="10">
        <v>0</v>
      </c>
      <c r="V1264" s="10">
        <v>0</v>
      </c>
      <c r="W1264" s="10">
        <v>0</v>
      </c>
      <c r="X1264" s="10">
        <v>0</v>
      </c>
      <c r="Y1264" s="10">
        <v>28</v>
      </c>
      <c r="Z1264" s="10">
        <v>1</v>
      </c>
      <c r="AA1264" s="10">
        <v>0</v>
      </c>
      <c r="AB1264" s="10">
        <v>0</v>
      </c>
    </row>
    <row r="1265" spans="1:28" x14ac:dyDescent="0.2">
      <c r="A1265" s="7"/>
      <c r="B1265" s="6" t="s">
        <v>127</v>
      </c>
      <c r="C1265" s="10">
        <v>1562</v>
      </c>
      <c r="D1265" s="10">
        <v>42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1562</v>
      </c>
      <c r="R1265" s="10">
        <v>42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x14ac:dyDescent="0.2">
      <c r="A1266" s="7"/>
      <c r="B1266" s="6" t="s">
        <v>157</v>
      </c>
      <c r="C1266" s="10">
        <v>4924</v>
      </c>
      <c r="D1266" s="10">
        <v>75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4263</v>
      </c>
      <c r="R1266" s="10">
        <v>64</v>
      </c>
      <c r="S1266" s="10">
        <v>661</v>
      </c>
      <c r="T1266" s="10">
        <v>11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x14ac:dyDescent="0.2">
      <c r="A1267" s="7"/>
      <c r="B1267" s="6" t="s">
        <v>111</v>
      </c>
      <c r="C1267" s="10">
        <v>8306</v>
      </c>
      <c r="D1267" s="10">
        <v>188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1332</v>
      </c>
      <c r="L1267" s="10">
        <v>32</v>
      </c>
      <c r="M1267" s="10">
        <v>0</v>
      </c>
      <c r="N1267" s="10">
        <v>0</v>
      </c>
      <c r="O1267" s="10">
        <v>0</v>
      </c>
      <c r="P1267" s="10">
        <v>0</v>
      </c>
      <c r="Q1267" s="10">
        <v>2441</v>
      </c>
      <c r="R1267" s="10">
        <v>55</v>
      </c>
      <c r="S1267" s="10">
        <v>0</v>
      </c>
      <c r="T1267" s="10">
        <v>0</v>
      </c>
      <c r="U1267" s="10">
        <v>0</v>
      </c>
      <c r="V1267" s="10">
        <v>0</v>
      </c>
      <c r="W1267" s="10">
        <v>4533</v>
      </c>
      <c r="X1267" s="10">
        <v>101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x14ac:dyDescent="0.2">
      <c r="A1268" s="4"/>
      <c r="B1268" s="6" t="s">
        <v>161</v>
      </c>
      <c r="C1268" s="10">
        <v>43568</v>
      </c>
      <c r="D1268" s="10">
        <v>835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32382</v>
      </c>
      <c r="R1268" s="10">
        <v>534</v>
      </c>
      <c r="S1268" s="10">
        <v>8989</v>
      </c>
      <c r="T1268" s="10">
        <v>249</v>
      </c>
      <c r="U1268" s="10">
        <v>1541</v>
      </c>
      <c r="V1268" s="10">
        <v>36</v>
      </c>
      <c r="W1268" s="10">
        <v>656</v>
      </c>
      <c r="X1268" s="10">
        <v>16</v>
      </c>
      <c r="Y1268" s="10">
        <v>0</v>
      </c>
      <c r="Z1268" s="10">
        <v>0</v>
      </c>
      <c r="AA1268" s="10">
        <v>0</v>
      </c>
      <c r="AB1268" s="10">
        <v>0</v>
      </c>
    </row>
    <row r="1269" spans="1:28" x14ac:dyDescent="0.2">
      <c r="A1269" s="6" t="s">
        <v>1063</v>
      </c>
      <c r="B1269" s="6" t="s">
        <v>23</v>
      </c>
      <c r="C1269" s="10">
        <v>326</v>
      </c>
      <c r="D1269" s="10">
        <v>167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326</v>
      </c>
      <c r="Z1269" s="10">
        <v>167</v>
      </c>
      <c r="AA1269" s="10">
        <v>0</v>
      </c>
      <c r="AB1269" s="10">
        <v>0</v>
      </c>
    </row>
    <row r="1270" spans="1:28" x14ac:dyDescent="0.2">
      <c r="A1270" s="6" t="s">
        <v>1031</v>
      </c>
      <c r="B1270" s="6" t="s">
        <v>23</v>
      </c>
      <c r="C1270" s="10">
        <v>17</v>
      </c>
      <c r="D1270" s="10">
        <v>8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17</v>
      </c>
      <c r="X1270" s="10">
        <v>8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x14ac:dyDescent="0.2">
      <c r="A1271" s="5" t="s">
        <v>609</v>
      </c>
      <c r="B1271" s="6" t="s">
        <v>209</v>
      </c>
      <c r="C1271" s="10">
        <v>224</v>
      </c>
      <c r="D1271" s="10">
        <v>4</v>
      </c>
      <c r="E1271" s="10">
        <v>0</v>
      </c>
      <c r="F1271" s="10">
        <v>0</v>
      </c>
      <c r="G1271" s="10">
        <v>0</v>
      </c>
      <c r="H1271" s="10">
        <v>0</v>
      </c>
      <c r="I1271" s="10">
        <v>224</v>
      </c>
      <c r="J1271" s="10">
        <v>4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</row>
    <row r="1272" spans="1:28" x14ac:dyDescent="0.2">
      <c r="A1272" s="4"/>
      <c r="B1272" s="6" t="s">
        <v>60</v>
      </c>
      <c r="C1272" s="10">
        <v>133</v>
      </c>
      <c r="D1272" s="10">
        <v>3</v>
      </c>
      <c r="E1272" s="10">
        <v>0</v>
      </c>
      <c r="F1272" s="10">
        <v>0</v>
      </c>
      <c r="G1272" s="10">
        <v>133</v>
      </c>
      <c r="H1272" s="10">
        <v>3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x14ac:dyDescent="0.2">
      <c r="A1273" s="5" t="s">
        <v>218</v>
      </c>
      <c r="B1273" s="6" t="s">
        <v>23</v>
      </c>
      <c r="C1273" s="10">
        <v>133</v>
      </c>
      <c r="D1273" s="10">
        <v>3</v>
      </c>
      <c r="E1273" s="10">
        <v>133</v>
      </c>
      <c r="F1273" s="10">
        <v>3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x14ac:dyDescent="0.2">
      <c r="A1274" s="4"/>
      <c r="B1274" s="6" t="s">
        <v>159</v>
      </c>
      <c r="C1274" s="10">
        <v>133</v>
      </c>
      <c r="D1274" s="10">
        <v>3</v>
      </c>
      <c r="E1274" s="10">
        <v>133</v>
      </c>
      <c r="F1274" s="10">
        <v>3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</row>
    <row r="1275" spans="1:28" x14ac:dyDescent="0.2">
      <c r="A1275" s="6" t="s">
        <v>915</v>
      </c>
      <c r="B1275" s="6" t="s">
        <v>23</v>
      </c>
      <c r="C1275" s="10">
        <v>1430</v>
      </c>
      <c r="D1275" s="10">
        <v>629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1430</v>
      </c>
      <c r="R1275" s="10">
        <v>629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x14ac:dyDescent="0.2">
      <c r="A1276" s="5" t="s">
        <v>420</v>
      </c>
      <c r="B1276" s="6" t="s">
        <v>23</v>
      </c>
      <c r="C1276" s="10">
        <v>1274</v>
      </c>
      <c r="D1276" s="10">
        <v>29</v>
      </c>
      <c r="E1276" s="10">
        <v>500</v>
      </c>
      <c r="F1276" s="10">
        <v>12</v>
      </c>
      <c r="G1276" s="10">
        <v>0</v>
      </c>
      <c r="H1276" s="10">
        <v>0</v>
      </c>
      <c r="I1276" s="10">
        <v>374</v>
      </c>
      <c r="J1276" s="10">
        <v>7</v>
      </c>
      <c r="K1276" s="10">
        <v>250</v>
      </c>
      <c r="L1276" s="10">
        <v>6</v>
      </c>
      <c r="M1276" s="10">
        <v>150</v>
      </c>
      <c r="N1276" s="10">
        <v>4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x14ac:dyDescent="0.2">
      <c r="A1277" s="7"/>
      <c r="B1277" s="6" t="s">
        <v>212</v>
      </c>
      <c r="C1277" s="10">
        <v>614</v>
      </c>
      <c r="D1277" s="10">
        <v>15</v>
      </c>
      <c r="E1277" s="10">
        <v>248</v>
      </c>
      <c r="F1277" s="10">
        <v>6</v>
      </c>
      <c r="G1277" s="10">
        <v>0</v>
      </c>
      <c r="H1277" s="10">
        <v>0</v>
      </c>
      <c r="I1277" s="10">
        <v>366</v>
      </c>
      <c r="J1277" s="10">
        <v>9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x14ac:dyDescent="0.2">
      <c r="A1278" s="7"/>
      <c r="B1278" s="6" t="s">
        <v>111</v>
      </c>
      <c r="C1278" s="10">
        <v>824</v>
      </c>
      <c r="D1278" s="10">
        <v>19</v>
      </c>
      <c r="E1278" s="10">
        <v>374</v>
      </c>
      <c r="F1278" s="10">
        <v>9</v>
      </c>
      <c r="G1278" s="10">
        <v>0</v>
      </c>
      <c r="H1278" s="10">
        <v>0</v>
      </c>
      <c r="I1278" s="10">
        <v>174</v>
      </c>
      <c r="J1278" s="10">
        <v>3</v>
      </c>
      <c r="K1278" s="10">
        <v>0</v>
      </c>
      <c r="L1278" s="10">
        <v>0</v>
      </c>
      <c r="M1278" s="10">
        <v>276</v>
      </c>
      <c r="N1278" s="10">
        <v>7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x14ac:dyDescent="0.2">
      <c r="A1279" s="4"/>
      <c r="B1279" s="6" t="s">
        <v>161</v>
      </c>
      <c r="C1279" s="10">
        <v>1048</v>
      </c>
      <c r="D1279" s="10">
        <v>23</v>
      </c>
      <c r="E1279" s="10">
        <v>700</v>
      </c>
      <c r="F1279" s="10">
        <v>17</v>
      </c>
      <c r="G1279" s="10">
        <v>0</v>
      </c>
      <c r="H1279" s="10">
        <v>0</v>
      </c>
      <c r="I1279" s="10">
        <v>348</v>
      </c>
      <c r="J1279" s="10">
        <v>6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x14ac:dyDescent="0.2">
      <c r="A1280" s="6" t="s">
        <v>836</v>
      </c>
      <c r="B1280" s="6" t="s">
        <v>23</v>
      </c>
      <c r="C1280" s="10">
        <v>8752</v>
      </c>
      <c r="D1280" s="10">
        <v>3931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4254</v>
      </c>
      <c r="N1280" s="10">
        <v>1967</v>
      </c>
      <c r="O1280" s="10">
        <v>0</v>
      </c>
      <c r="P1280" s="10">
        <v>0</v>
      </c>
      <c r="Q1280" s="10">
        <v>1907</v>
      </c>
      <c r="R1280" s="10">
        <v>839</v>
      </c>
      <c r="S1280" s="10">
        <v>0</v>
      </c>
      <c r="T1280" s="10">
        <v>0</v>
      </c>
      <c r="U1280" s="10">
        <v>2591</v>
      </c>
      <c r="V1280" s="10">
        <v>1125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</row>
    <row r="1281" spans="1:28" x14ac:dyDescent="0.2">
      <c r="A1281" s="5" t="s">
        <v>219</v>
      </c>
      <c r="B1281" s="6" t="s">
        <v>209</v>
      </c>
      <c r="C1281" s="10">
        <v>50</v>
      </c>
      <c r="D1281" s="10">
        <v>1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50</v>
      </c>
      <c r="R1281" s="10">
        <v>1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x14ac:dyDescent="0.2">
      <c r="A1282" s="7"/>
      <c r="B1282" s="6" t="s">
        <v>23</v>
      </c>
      <c r="C1282" s="10">
        <v>4133</v>
      </c>
      <c r="D1282" s="10">
        <v>85</v>
      </c>
      <c r="E1282" s="10">
        <v>240</v>
      </c>
      <c r="F1282" s="10">
        <v>6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1582</v>
      </c>
      <c r="R1282" s="10">
        <v>35</v>
      </c>
      <c r="S1282" s="10">
        <v>0</v>
      </c>
      <c r="T1282" s="10">
        <v>0</v>
      </c>
      <c r="U1282" s="10">
        <v>0</v>
      </c>
      <c r="V1282" s="10">
        <v>0</v>
      </c>
      <c r="W1282" s="10">
        <v>240</v>
      </c>
      <c r="X1282" s="10">
        <v>4</v>
      </c>
      <c r="Y1282" s="10">
        <v>946</v>
      </c>
      <c r="Z1282" s="10">
        <v>17</v>
      </c>
      <c r="AA1282" s="10">
        <v>1125</v>
      </c>
      <c r="AB1282" s="10">
        <v>23</v>
      </c>
    </row>
    <row r="1283" spans="1:28" x14ac:dyDescent="0.2">
      <c r="A1283" s="7"/>
      <c r="B1283" s="6" t="s">
        <v>26</v>
      </c>
      <c r="C1283" s="10">
        <v>1391</v>
      </c>
      <c r="D1283" s="10">
        <v>31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1391</v>
      </c>
      <c r="AB1283" s="10">
        <v>31</v>
      </c>
    </row>
    <row r="1284" spans="1:28" x14ac:dyDescent="0.2">
      <c r="A1284" s="7"/>
      <c r="B1284" s="6" t="s">
        <v>212</v>
      </c>
      <c r="C1284" s="10">
        <v>130</v>
      </c>
      <c r="D1284" s="10">
        <v>3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130</v>
      </c>
      <c r="R1284" s="10">
        <v>3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x14ac:dyDescent="0.2">
      <c r="A1285" s="7"/>
      <c r="B1285" s="6" t="s">
        <v>60</v>
      </c>
      <c r="C1285" s="10">
        <v>500</v>
      </c>
      <c r="D1285" s="10">
        <v>10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500</v>
      </c>
      <c r="R1285" s="10">
        <v>10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</row>
    <row r="1286" spans="1:28" x14ac:dyDescent="0.2">
      <c r="A1286" s="7"/>
      <c r="B1286" s="6" t="s">
        <v>36</v>
      </c>
      <c r="C1286" s="10">
        <v>3813</v>
      </c>
      <c r="D1286" s="10">
        <v>162</v>
      </c>
      <c r="E1286" s="10">
        <v>84</v>
      </c>
      <c r="F1286" s="10">
        <v>4</v>
      </c>
      <c r="G1286" s="10">
        <v>0</v>
      </c>
      <c r="H1286" s="10">
        <v>0</v>
      </c>
      <c r="I1286" s="10">
        <v>600</v>
      </c>
      <c r="J1286" s="10">
        <v>28</v>
      </c>
      <c r="K1286" s="10">
        <v>0</v>
      </c>
      <c r="L1286" s="10">
        <v>0</v>
      </c>
      <c r="M1286" s="10">
        <v>498</v>
      </c>
      <c r="N1286" s="10">
        <v>20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1320</v>
      </c>
      <c r="X1286" s="10">
        <v>52</v>
      </c>
      <c r="Y1286" s="10">
        <v>0</v>
      </c>
      <c r="Z1286" s="10">
        <v>0</v>
      </c>
      <c r="AA1286" s="10">
        <v>1311</v>
      </c>
      <c r="AB1286" s="10">
        <v>58</v>
      </c>
    </row>
    <row r="1287" spans="1:28" x14ac:dyDescent="0.2">
      <c r="A1287" s="7"/>
      <c r="B1287" s="6" t="s">
        <v>157</v>
      </c>
      <c r="C1287" s="10">
        <v>8234</v>
      </c>
      <c r="D1287" s="10">
        <v>154</v>
      </c>
      <c r="E1287" s="10">
        <v>74</v>
      </c>
      <c r="F1287" s="10">
        <v>2</v>
      </c>
      <c r="G1287" s="10">
        <v>0</v>
      </c>
      <c r="H1287" s="10">
        <v>0</v>
      </c>
      <c r="I1287" s="10">
        <v>45</v>
      </c>
      <c r="J1287" s="10">
        <v>1</v>
      </c>
      <c r="K1287" s="10">
        <v>0</v>
      </c>
      <c r="L1287" s="10">
        <v>0</v>
      </c>
      <c r="M1287" s="10">
        <v>297</v>
      </c>
      <c r="N1287" s="10">
        <v>7</v>
      </c>
      <c r="O1287" s="10">
        <v>0</v>
      </c>
      <c r="P1287" s="10">
        <v>0</v>
      </c>
      <c r="Q1287" s="10">
        <v>2832</v>
      </c>
      <c r="R1287" s="10">
        <v>43</v>
      </c>
      <c r="S1287" s="10">
        <v>0</v>
      </c>
      <c r="T1287" s="10">
        <v>0</v>
      </c>
      <c r="U1287" s="10">
        <v>247</v>
      </c>
      <c r="V1287" s="10">
        <v>6</v>
      </c>
      <c r="W1287" s="10">
        <v>280</v>
      </c>
      <c r="X1287" s="10">
        <v>12</v>
      </c>
      <c r="Y1287" s="10">
        <v>4259</v>
      </c>
      <c r="Z1287" s="10">
        <v>78</v>
      </c>
      <c r="AA1287" s="10">
        <v>200</v>
      </c>
      <c r="AB1287" s="10">
        <v>5</v>
      </c>
    </row>
    <row r="1288" spans="1:28" x14ac:dyDescent="0.2">
      <c r="A1288" s="7"/>
      <c r="B1288" s="6" t="s">
        <v>33</v>
      </c>
      <c r="C1288" s="10">
        <v>9675</v>
      </c>
      <c r="D1288" s="10">
        <v>242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5002</v>
      </c>
      <c r="R1288" s="10">
        <v>126</v>
      </c>
      <c r="S1288" s="10">
        <v>0</v>
      </c>
      <c r="T1288" s="10">
        <v>0</v>
      </c>
      <c r="U1288" s="10">
        <v>0</v>
      </c>
      <c r="V1288" s="10">
        <v>0</v>
      </c>
      <c r="W1288" s="10">
        <v>349</v>
      </c>
      <c r="X1288" s="10">
        <v>10</v>
      </c>
      <c r="Y1288" s="10">
        <v>2888</v>
      </c>
      <c r="Z1288" s="10">
        <v>60</v>
      </c>
      <c r="AA1288" s="10">
        <v>1436</v>
      </c>
      <c r="AB1288" s="10">
        <v>46</v>
      </c>
    </row>
    <row r="1289" spans="1:28" x14ac:dyDescent="0.2">
      <c r="A1289" s="4"/>
      <c r="B1289" s="6" t="s">
        <v>161</v>
      </c>
      <c r="C1289" s="10">
        <v>224</v>
      </c>
      <c r="D1289" s="10">
        <v>6</v>
      </c>
      <c r="E1289" s="10">
        <v>0</v>
      </c>
      <c r="F1289" s="10">
        <v>0</v>
      </c>
      <c r="G1289" s="10">
        <v>74</v>
      </c>
      <c r="H1289" s="10">
        <v>2</v>
      </c>
      <c r="I1289" s="10">
        <v>150</v>
      </c>
      <c r="J1289" s="10">
        <v>4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x14ac:dyDescent="0.2">
      <c r="A1290" s="5" t="s">
        <v>716</v>
      </c>
      <c r="B1290" s="6" t="s">
        <v>23</v>
      </c>
      <c r="C1290" s="10">
        <v>41352</v>
      </c>
      <c r="D1290" s="10">
        <v>19101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1885</v>
      </c>
      <c r="P1290" s="10">
        <v>39</v>
      </c>
      <c r="Q1290" s="10">
        <v>4770</v>
      </c>
      <c r="R1290" s="10">
        <v>1648</v>
      </c>
      <c r="S1290" s="10">
        <v>0</v>
      </c>
      <c r="T1290" s="10">
        <v>0</v>
      </c>
      <c r="U1290" s="10">
        <v>29554</v>
      </c>
      <c r="V1290" s="10">
        <v>17293</v>
      </c>
      <c r="W1290" s="10">
        <v>464</v>
      </c>
      <c r="X1290" s="10">
        <v>10</v>
      </c>
      <c r="Y1290" s="10">
        <v>0</v>
      </c>
      <c r="Z1290" s="10">
        <v>0</v>
      </c>
      <c r="AA1290" s="10">
        <v>4679</v>
      </c>
      <c r="AB1290" s="10">
        <v>111</v>
      </c>
    </row>
    <row r="1291" spans="1:28" x14ac:dyDescent="0.2">
      <c r="A1291" s="7"/>
      <c r="B1291" s="6" t="s">
        <v>26</v>
      </c>
      <c r="C1291" s="10">
        <v>1474</v>
      </c>
      <c r="D1291" s="10">
        <v>36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1474</v>
      </c>
      <c r="AB1291" s="10">
        <v>36</v>
      </c>
    </row>
    <row r="1292" spans="1:28" x14ac:dyDescent="0.2">
      <c r="A1292" s="7"/>
      <c r="B1292" s="6" t="s">
        <v>36</v>
      </c>
      <c r="C1292" s="10">
        <v>39</v>
      </c>
      <c r="D1292" s="10">
        <v>3</v>
      </c>
      <c r="E1292" s="10">
        <v>0</v>
      </c>
      <c r="F1292" s="10">
        <v>0</v>
      </c>
      <c r="G1292" s="10">
        <v>0</v>
      </c>
      <c r="H1292" s="10">
        <v>0</v>
      </c>
      <c r="I1292" s="10">
        <v>39</v>
      </c>
      <c r="J1292" s="10">
        <v>3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x14ac:dyDescent="0.2">
      <c r="A1293" s="7"/>
      <c r="B1293" s="6" t="s">
        <v>157</v>
      </c>
      <c r="C1293" s="10">
        <v>475</v>
      </c>
      <c r="D1293" s="10">
        <v>12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336</v>
      </c>
      <c r="P1293" s="10">
        <v>8</v>
      </c>
      <c r="Q1293" s="10">
        <v>139</v>
      </c>
      <c r="R1293" s="10">
        <v>4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x14ac:dyDescent="0.2">
      <c r="A1294" s="4"/>
      <c r="B1294" s="6" t="s">
        <v>33</v>
      </c>
      <c r="C1294" s="10">
        <v>23889</v>
      </c>
      <c r="D1294" s="10">
        <v>484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672</v>
      </c>
      <c r="N1294" s="10">
        <v>16</v>
      </c>
      <c r="O1294" s="10">
        <v>23007</v>
      </c>
      <c r="P1294" s="10">
        <v>463</v>
      </c>
      <c r="Q1294" s="10">
        <v>194</v>
      </c>
      <c r="R1294" s="10">
        <v>4</v>
      </c>
      <c r="S1294" s="10">
        <v>0</v>
      </c>
      <c r="T1294" s="10">
        <v>0</v>
      </c>
      <c r="U1294" s="10">
        <v>16</v>
      </c>
      <c r="V1294" s="10">
        <v>1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x14ac:dyDescent="0.2">
      <c r="A1295" s="5" t="s">
        <v>220</v>
      </c>
      <c r="B1295" s="6" t="s">
        <v>23</v>
      </c>
      <c r="C1295" s="10">
        <v>4426</v>
      </c>
      <c r="D1295" s="10">
        <v>109</v>
      </c>
      <c r="E1295" s="10">
        <v>300</v>
      </c>
      <c r="F1295" s="10">
        <v>6</v>
      </c>
      <c r="G1295" s="10">
        <v>0</v>
      </c>
      <c r="H1295" s="10">
        <v>0</v>
      </c>
      <c r="I1295" s="10">
        <v>3295</v>
      </c>
      <c r="J1295" s="10">
        <v>86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831</v>
      </c>
      <c r="AB1295" s="10">
        <v>17</v>
      </c>
    </row>
    <row r="1296" spans="1:28" x14ac:dyDescent="0.2">
      <c r="A1296" s="7"/>
      <c r="B1296" s="6" t="s">
        <v>26</v>
      </c>
      <c r="C1296" s="10">
        <v>2410</v>
      </c>
      <c r="D1296" s="10">
        <v>317</v>
      </c>
      <c r="E1296" s="10">
        <v>0</v>
      </c>
      <c r="F1296" s="10">
        <v>0</v>
      </c>
      <c r="G1296" s="10">
        <v>0</v>
      </c>
      <c r="H1296" s="10">
        <v>0</v>
      </c>
      <c r="I1296" s="10">
        <v>2140</v>
      </c>
      <c r="J1296" s="10">
        <v>248</v>
      </c>
      <c r="K1296" s="10">
        <v>270</v>
      </c>
      <c r="L1296" s="10">
        <v>69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x14ac:dyDescent="0.2">
      <c r="A1297" s="7"/>
      <c r="B1297" s="6" t="s">
        <v>157</v>
      </c>
      <c r="C1297" s="10">
        <v>4035</v>
      </c>
      <c r="D1297" s="10">
        <v>103</v>
      </c>
      <c r="E1297" s="10">
        <v>2217</v>
      </c>
      <c r="F1297" s="10">
        <v>57</v>
      </c>
      <c r="G1297" s="10">
        <v>0</v>
      </c>
      <c r="H1297" s="10">
        <v>0</v>
      </c>
      <c r="I1297" s="10">
        <v>70</v>
      </c>
      <c r="J1297" s="10">
        <v>2</v>
      </c>
      <c r="K1297" s="10">
        <v>0</v>
      </c>
      <c r="L1297" s="10">
        <v>0</v>
      </c>
      <c r="M1297" s="10">
        <v>1748</v>
      </c>
      <c r="N1297" s="10">
        <v>44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x14ac:dyDescent="0.2">
      <c r="A1298" s="4"/>
      <c r="B1298" s="6" t="s">
        <v>33</v>
      </c>
      <c r="C1298" s="10">
        <v>22657</v>
      </c>
      <c r="D1298" s="10">
        <v>545</v>
      </c>
      <c r="E1298" s="10">
        <v>9507</v>
      </c>
      <c r="F1298" s="10">
        <v>225</v>
      </c>
      <c r="G1298" s="10">
        <v>0</v>
      </c>
      <c r="H1298" s="10">
        <v>0</v>
      </c>
      <c r="I1298" s="10">
        <v>5186</v>
      </c>
      <c r="J1298" s="10">
        <v>138</v>
      </c>
      <c r="K1298" s="10">
        <v>5356</v>
      </c>
      <c r="L1298" s="10">
        <v>123</v>
      </c>
      <c r="M1298" s="10">
        <v>480</v>
      </c>
      <c r="N1298" s="10">
        <v>9</v>
      </c>
      <c r="O1298" s="10">
        <v>690</v>
      </c>
      <c r="P1298" s="10">
        <v>17</v>
      </c>
      <c r="Q1298" s="10">
        <v>0</v>
      </c>
      <c r="R1298" s="10">
        <v>0</v>
      </c>
      <c r="S1298" s="10">
        <v>75</v>
      </c>
      <c r="T1298" s="10">
        <v>2</v>
      </c>
      <c r="U1298" s="10">
        <v>864</v>
      </c>
      <c r="V1298" s="10">
        <v>21</v>
      </c>
      <c r="W1298" s="10">
        <v>499</v>
      </c>
      <c r="X1298" s="10">
        <v>10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">
      <c r="A1299" s="5" t="s">
        <v>610</v>
      </c>
      <c r="B1299" s="6" t="s">
        <v>23</v>
      </c>
      <c r="C1299" s="10">
        <v>897</v>
      </c>
      <c r="D1299" s="10">
        <v>20</v>
      </c>
      <c r="E1299" s="10">
        <v>0</v>
      </c>
      <c r="F1299" s="10">
        <v>0</v>
      </c>
      <c r="G1299" s="10">
        <v>897</v>
      </c>
      <c r="H1299" s="10">
        <v>20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x14ac:dyDescent="0.2">
      <c r="A1300" s="7"/>
      <c r="B1300" s="6" t="s">
        <v>157</v>
      </c>
      <c r="C1300" s="10">
        <v>623</v>
      </c>
      <c r="D1300" s="10">
        <v>14</v>
      </c>
      <c r="E1300" s="10">
        <v>0</v>
      </c>
      <c r="F1300" s="10">
        <v>0</v>
      </c>
      <c r="G1300" s="10">
        <v>623</v>
      </c>
      <c r="H1300" s="10">
        <v>14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x14ac:dyDescent="0.2">
      <c r="A1301" s="4"/>
      <c r="B1301" s="6" t="s">
        <v>159</v>
      </c>
      <c r="C1301" s="10">
        <v>720</v>
      </c>
      <c r="D1301" s="10">
        <v>16</v>
      </c>
      <c r="E1301" s="10">
        <v>0</v>
      </c>
      <c r="F1301" s="10">
        <v>0</v>
      </c>
      <c r="G1301" s="10">
        <v>720</v>
      </c>
      <c r="H1301" s="10">
        <v>16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</row>
    <row r="1302" spans="1:28" x14ac:dyDescent="0.2">
      <c r="A1302" s="5" t="s">
        <v>453</v>
      </c>
      <c r="B1302" s="6" t="s">
        <v>23</v>
      </c>
      <c r="C1302" s="10">
        <v>854</v>
      </c>
      <c r="D1302" s="10">
        <v>24</v>
      </c>
      <c r="E1302" s="10">
        <v>291</v>
      </c>
      <c r="F1302" s="10">
        <v>8</v>
      </c>
      <c r="G1302" s="10">
        <v>174</v>
      </c>
      <c r="H1302" s="10">
        <v>5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134</v>
      </c>
      <c r="P1302" s="10">
        <v>4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200</v>
      </c>
      <c r="X1302" s="10">
        <v>5</v>
      </c>
      <c r="Y1302" s="10">
        <v>55</v>
      </c>
      <c r="Z1302" s="10">
        <v>2</v>
      </c>
      <c r="AA1302" s="10">
        <v>0</v>
      </c>
      <c r="AB1302" s="10">
        <v>0</v>
      </c>
    </row>
    <row r="1303" spans="1:28" x14ac:dyDescent="0.2">
      <c r="A1303" s="7"/>
      <c r="B1303" s="6" t="s">
        <v>26</v>
      </c>
      <c r="C1303" s="10">
        <v>3112</v>
      </c>
      <c r="D1303" s="10">
        <v>270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1542</v>
      </c>
      <c r="L1303" s="10">
        <v>143</v>
      </c>
      <c r="M1303" s="10">
        <v>262</v>
      </c>
      <c r="N1303" s="10">
        <v>23</v>
      </c>
      <c r="O1303" s="10">
        <v>523</v>
      </c>
      <c r="P1303" s="10">
        <v>39</v>
      </c>
      <c r="Q1303" s="10">
        <v>261</v>
      </c>
      <c r="R1303" s="10">
        <v>20</v>
      </c>
      <c r="S1303" s="10">
        <v>262</v>
      </c>
      <c r="T1303" s="10">
        <v>23</v>
      </c>
      <c r="U1303" s="10">
        <v>262</v>
      </c>
      <c r="V1303" s="10">
        <v>22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x14ac:dyDescent="0.2">
      <c r="A1304" s="4"/>
      <c r="B1304" s="6" t="s">
        <v>60</v>
      </c>
      <c r="C1304" s="10">
        <v>313</v>
      </c>
      <c r="D1304" s="10">
        <v>7</v>
      </c>
      <c r="E1304" s="10">
        <v>104</v>
      </c>
      <c r="F1304" s="10">
        <v>2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209</v>
      </c>
      <c r="N1304" s="10">
        <v>5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x14ac:dyDescent="0.2">
      <c r="A1305" s="6" t="s">
        <v>717</v>
      </c>
      <c r="B1305" s="6" t="s">
        <v>23</v>
      </c>
      <c r="C1305" s="10">
        <v>489</v>
      </c>
      <c r="D1305" s="10">
        <v>178</v>
      </c>
      <c r="E1305" s="10">
        <v>0</v>
      </c>
      <c r="F1305" s="10">
        <v>0</v>
      </c>
      <c r="G1305" s="10">
        <v>0</v>
      </c>
      <c r="H1305" s="10">
        <v>0</v>
      </c>
      <c r="I1305" s="10">
        <v>150</v>
      </c>
      <c r="J1305" s="10">
        <v>7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339</v>
      </c>
      <c r="Z1305" s="10">
        <v>171</v>
      </c>
      <c r="AA1305" s="10">
        <v>0</v>
      </c>
      <c r="AB1305" s="10">
        <v>0</v>
      </c>
    </row>
    <row r="1306" spans="1:28" x14ac:dyDescent="0.2">
      <c r="A1306" s="5" t="s">
        <v>379</v>
      </c>
      <c r="B1306" s="6" t="s">
        <v>238</v>
      </c>
      <c r="C1306" s="10">
        <v>274</v>
      </c>
      <c r="D1306" s="10">
        <v>6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274</v>
      </c>
      <c r="N1306" s="10">
        <v>6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x14ac:dyDescent="0.2">
      <c r="A1307" s="7"/>
      <c r="B1307" s="6" t="s">
        <v>209</v>
      </c>
      <c r="C1307" s="10">
        <v>15423</v>
      </c>
      <c r="D1307" s="10">
        <v>329</v>
      </c>
      <c r="E1307" s="10">
        <v>0</v>
      </c>
      <c r="F1307" s="10">
        <v>0</v>
      </c>
      <c r="G1307" s="10">
        <v>8773</v>
      </c>
      <c r="H1307" s="10">
        <v>194</v>
      </c>
      <c r="I1307" s="10">
        <v>5071</v>
      </c>
      <c r="J1307" s="10">
        <v>93</v>
      </c>
      <c r="K1307" s="10">
        <v>0</v>
      </c>
      <c r="L1307" s="10">
        <v>0</v>
      </c>
      <c r="M1307" s="10">
        <v>1579</v>
      </c>
      <c r="N1307" s="10">
        <v>42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x14ac:dyDescent="0.2">
      <c r="A1308" s="7"/>
      <c r="B1308" s="6" t="s">
        <v>23</v>
      </c>
      <c r="C1308" s="10">
        <v>12128</v>
      </c>
      <c r="D1308" s="10">
        <v>294</v>
      </c>
      <c r="E1308" s="10">
        <v>0</v>
      </c>
      <c r="F1308" s="10">
        <v>0</v>
      </c>
      <c r="G1308" s="10">
        <v>1992</v>
      </c>
      <c r="H1308" s="10">
        <v>40</v>
      </c>
      <c r="I1308" s="10">
        <v>3059</v>
      </c>
      <c r="J1308" s="10">
        <v>67</v>
      </c>
      <c r="K1308" s="10">
        <v>1424</v>
      </c>
      <c r="L1308" s="10">
        <v>36</v>
      </c>
      <c r="M1308" s="10">
        <v>5653</v>
      </c>
      <c r="N1308" s="10">
        <v>151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x14ac:dyDescent="0.2">
      <c r="A1309" s="7"/>
      <c r="B1309" s="6" t="s">
        <v>61</v>
      </c>
      <c r="C1309" s="10">
        <v>292</v>
      </c>
      <c r="D1309" s="10">
        <v>7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292</v>
      </c>
      <c r="P1309" s="10">
        <v>7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x14ac:dyDescent="0.2">
      <c r="A1310" s="7"/>
      <c r="B1310" s="6" t="s">
        <v>212</v>
      </c>
      <c r="C1310" s="10">
        <v>2543</v>
      </c>
      <c r="D1310" s="10">
        <v>56</v>
      </c>
      <c r="E1310" s="10">
        <v>0</v>
      </c>
      <c r="F1310" s="10">
        <v>0</v>
      </c>
      <c r="G1310" s="10">
        <v>2268</v>
      </c>
      <c r="H1310" s="10">
        <v>49</v>
      </c>
      <c r="I1310" s="10">
        <v>0</v>
      </c>
      <c r="J1310" s="10">
        <v>0</v>
      </c>
      <c r="K1310" s="10">
        <v>275</v>
      </c>
      <c r="L1310" s="10">
        <v>7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x14ac:dyDescent="0.2">
      <c r="A1311" s="7"/>
      <c r="B1311" s="6" t="s">
        <v>27</v>
      </c>
      <c r="C1311" s="10">
        <v>2740</v>
      </c>
      <c r="D1311" s="10">
        <v>55</v>
      </c>
      <c r="E1311" s="10">
        <v>0</v>
      </c>
      <c r="F1311" s="10">
        <v>0</v>
      </c>
      <c r="G1311" s="10">
        <v>2740</v>
      </c>
      <c r="H1311" s="10">
        <v>55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x14ac:dyDescent="0.2">
      <c r="A1312" s="7"/>
      <c r="B1312" s="6" t="s">
        <v>60</v>
      </c>
      <c r="C1312" s="10">
        <v>21503</v>
      </c>
      <c r="D1312" s="10">
        <v>509</v>
      </c>
      <c r="E1312" s="10">
        <v>12300</v>
      </c>
      <c r="F1312" s="10">
        <v>293</v>
      </c>
      <c r="G1312" s="10">
        <v>0</v>
      </c>
      <c r="H1312" s="10">
        <v>0</v>
      </c>
      <c r="I1312" s="10">
        <v>6800</v>
      </c>
      <c r="J1312" s="10">
        <v>166</v>
      </c>
      <c r="K1312" s="10">
        <v>0</v>
      </c>
      <c r="L1312" s="10">
        <v>0</v>
      </c>
      <c r="M1312" s="10">
        <v>605</v>
      </c>
      <c r="N1312" s="10">
        <v>14</v>
      </c>
      <c r="O1312" s="10">
        <v>1798</v>
      </c>
      <c r="P1312" s="10">
        <v>36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x14ac:dyDescent="0.2">
      <c r="A1313" s="7"/>
      <c r="B1313" s="6" t="s">
        <v>127</v>
      </c>
      <c r="C1313" s="10">
        <v>1572</v>
      </c>
      <c r="D1313" s="10">
        <v>36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1572</v>
      </c>
      <c r="N1313" s="10">
        <v>36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x14ac:dyDescent="0.2">
      <c r="A1314" s="7"/>
      <c r="B1314" s="6" t="s">
        <v>157</v>
      </c>
      <c r="C1314" s="10">
        <v>12875</v>
      </c>
      <c r="D1314" s="10">
        <v>274</v>
      </c>
      <c r="E1314" s="10">
        <v>0</v>
      </c>
      <c r="F1314" s="10">
        <v>0</v>
      </c>
      <c r="G1314" s="10">
        <v>9151</v>
      </c>
      <c r="H1314" s="10">
        <v>186</v>
      </c>
      <c r="I1314" s="10">
        <v>3048</v>
      </c>
      <c r="J1314" s="10">
        <v>70</v>
      </c>
      <c r="K1314" s="10">
        <v>450</v>
      </c>
      <c r="L1314" s="10">
        <v>12</v>
      </c>
      <c r="M1314" s="10">
        <v>226</v>
      </c>
      <c r="N1314" s="10">
        <v>6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</row>
    <row r="1315" spans="1:28" x14ac:dyDescent="0.2">
      <c r="A1315" s="7"/>
      <c r="B1315" s="6" t="s">
        <v>111</v>
      </c>
      <c r="C1315" s="10">
        <v>200</v>
      </c>
      <c r="D1315" s="10">
        <v>5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200</v>
      </c>
      <c r="L1315" s="10">
        <v>5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x14ac:dyDescent="0.2">
      <c r="A1316" s="4"/>
      <c r="B1316" s="6" t="s">
        <v>161</v>
      </c>
      <c r="C1316" s="10">
        <v>21012</v>
      </c>
      <c r="D1316" s="10">
        <v>498</v>
      </c>
      <c r="E1316" s="10">
        <v>0</v>
      </c>
      <c r="F1316" s="10">
        <v>0</v>
      </c>
      <c r="G1316" s="10">
        <v>5234</v>
      </c>
      <c r="H1316" s="10">
        <v>107</v>
      </c>
      <c r="I1316" s="10">
        <v>2693</v>
      </c>
      <c r="J1316" s="10">
        <v>57</v>
      </c>
      <c r="K1316" s="10">
        <v>2766</v>
      </c>
      <c r="L1316" s="10">
        <v>67</v>
      </c>
      <c r="M1316" s="10">
        <v>9818</v>
      </c>
      <c r="N1316" s="10">
        <v>256</v>
      </c>
      <c r="O1316" s="10">
        <v>501</v>
      </c>
      <c r="P1316" s="10">
        <v>11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x14ac:dyDescent="0.2">
      <c r="A1317" s="6" t="s">
        <v>1032</v>
      </c>
      <c r="B1317" s="6" t="s">
        <v>23</v>
      </c>
      <c r="C1317" s="10">
        <v>906</v>
      </c>
      <c r="D1317" s="10">
        <v>400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906</v>
      </c>
      <c r="X1317" s="10">
        <v>400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x14ac:dyDescent="0.2">
      <c r="A1318" s="5" t="s">
        <v>444</v>
      </c>
      <c r="B1318" s="6" t="s">
        <v>209</v>
      </c>
      <c r="C1318" s="10">
        <v>3108</v>
      </c>
      <c r="D1318" s="10">
        <v>73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3108</v>
      </c>
      <c r="P1318" s="10">
        <v>73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x14ac:dyDescent="0.2">
      <c r="A1319" s="7"/>
      <c r="B1319" s="6" t="s">
        <v>212</v>
      </c>
      <c r="C1319" s="10">
        <v>605</v>
      </c>
      <c r="D1319" s="10">
        <v>12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605</v>
      </c>
      <c r="P1319" s="10">
        <v>12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</row>
    <row r="1320" spans="1:28" x14ac:dyDescent="0.2">
      <c r="A1320" s="7"/>
      <c r="B1320" s="6" t="s">
        <v>60</v>
      </c>
      <c r="C1320" s="10">
        <v>4402</v>
      </c>
      <c r="D1320" s="10">
        <v>106</v>
      </c>
      <c r="E1320" s="10">
        <v>4077</v>
      </c>
      <c r="F1320" s="10">
        <v>98</v>
      </c>
      <c r="G1320" s="10">
        <v>0</v>
      </c>
      <c r="H1320" s="10">
        <v>0</v>
      </c>
      <c r="I1320" s="10">
        <v>0</v>
      </c>
      <c r="J1320" s="10">
        <v>0</v>
      </c>
      <c r="K1320" s="10">
        <v>325</v>
      </c>
      <c r="L1320" s="10">
        <v>8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x14ac:dyDescent="0.2">
      <c r="A1321" s="4"/>
      <c r="B1321" s="6" t="s">
        <v>161</v>
      </c>
      <c r="C1321" s="10">
        <v>936</v>
      </c>
      <c r="D1321" s="10">
        <v>21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936</v>
      </c>
      <c r="P1321" s="10">
        <v>21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x14ac:dyDescent="0.2">
      <c r="A1322" s="6" t="s">
        <v>718</v>
      </c>
      <c r="B1322" s="6" t="s">
        <v>161</v>
      </c>
      <c r="C1322" s="10">
        <v>300</v>
      </c>
      <c r="D1322" s="10">
        <v>8</v>
      </c>
      <c r="E1322" s="10">
        <v>0</v>
      </c>
      <c r="F1322" s="10">
        <v>0</v>
      </c>
      <c r="G1322" s="10">
        <v>0</v>
      </c>
      <c r="H1322" s="10">
        <v>0</v>
      </c>
      <c r="I1322" s="10">
        <v>300</v>
      </c>
      <c r="J1322" s="10">
        <v>8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x14ac:dyDescent="0.2">
      <c r="A1323" s="6" t="s">
        <v>1064</v>
      </c>
      <c r="B1323" s="6" t="s">
        <v>23</v>
      </c>
      <c r="C1323" s="10">
        <v>2845</v>
      </c>
      <c r="D1323" s="10">
        <v>1438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2845</v>
      </c>
      <c r="Z1323" s="10">
        <v>1438</v>
      </c>
      <c r="AA1323" s="10">
        <v>0</v>
      </c>
      <c r="AB1323" s="10">
        <v>0</v>
      </c>
    </row>
    <row r="1324" spans="1:28" x14ac:dyDescent="0.2">
      <c r="A1324" s="6" t="s">
        <v>991</v>
      </c>
      <c r="B1324" s="6" t="s">
        <v>23</v>
      </c>
      <c r="C1324" s="10">
        <v>3784</v>
      </c>
      <c r="D1324" s="10">
        <v>1749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2756</v>
      </c>
      <c r="V1324" s="10">
        <v>1222</v>
      </c>
      <c r="W1324" s="10">
        <v>0</v>
      </c>
      <c r="X1324" s="10">
        <v>0</v>
      </c>
      <c r="Y1324" s="10">
        <v>1028</v>
      </c>
      <c r="Z1324" s="10">
        <v>527</v>
      </c>
      <c r="AA1324" s="10">
        <v>0</v>
      </c>
      <c r="AB1324" s="10">
        <v>0</v>
      </c>
    </row>
    <row r="1325" spans="1:28" x14ac:dyDescent="0.2">
      <c r="A1325" s="5" t="s">
        <v>499</v>
      </c>
      <c r="B1325" s="6" t="s">
        <v>209</v>
      </c>
      <c r="C1325" s="10">
        <v>447</v>
      </c>
      <c r="D1325" s="10">
        <v>9</v>
      </c>
      <c r="E1325" s="10">
        <v>0</v>
      </c>
      <c r="F1325" s="10">
        <v>0</v>
      </c>
      <c r="G1325" s="10">
        <v>174</v>
      </c>
      <c r="H1325" s="10">
        <v>4</v>
      </c>
      <c r="I1325" s="10">
        <v>273</v>
      </c>
      <c r="J1325" s="10">
        <v>5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x14ac:dyDescent="0.2">
      <c r="A1326" s="4"/>
      <c r="B1326" s="6" t="s">
        <v>161</v>
      </c>
      <c r="C1326" s="10">
        <v>598</v>
      </c>
      <c r="D1326" s="10">
        <v>14</v>
      </c>
      <c r="E1326" s="10">
        <v>598</v>
      </c>
      <c r="F1326" s="10">
        <v>14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</row>
    <row r="1327" spans="1:28" x14ac:dyDescent="0.2">
      <c r="A1327" s="6" t="s">
        <v>992</v>
      </c>
      <c r="B1327" s="6" t="s">
        <v>23</v>
      </c>
      <c r="C1327" s="10">
        <v>1937</v>
      </c>
      <c r="D1327" s="10">
        <v>841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1937</v>
      </c>
      <c r="V1327" s="10">
        <v>841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</row>
    <row r="1328" spans="1:28" x14ac:dyDescent="0.2">
      <c r="A1328" s="6" t="s">
        <v>993</v>
      </c>
      <c r="B1328" s="6" t="s">
        <v>23</v>
      </c>
      <c r="C1328" s="10">
        <v>7972</v>
      </c>
      <c r="D1328" s="10">
        <v>3740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4498</v>
      </c>
      <c r="V1328" s="10">
        <v>1993</v>
      </c>
      <c r="W1328" s="10">
        <v>487</v>
      </c>
      <c r="X1328" s="10">
        <v>215</v>
      </c>
      <c r="Y1328" s="10">
        <v>2987</v>
      </c>
      <c r="Z1328" s="10">
        <v>1532</v>
      </c>
      <c r="AA1328" s="10">
        <v>0</v>
      </c>
      <c r="AB1328" s="10">
        <v>0</v>
      </c>
    </row>
    <row r="1329" spans="1:28" x14ac:dyDescent="0.2">
      <c r="A1329" s="6" t="s">
        <v>916</v>
      </c>
      <c r="B1329" s="6" t="s">
        <v>23</v>
      </c>
      <c r="C1329" s="10">
        <v>85199</v>
      </c>
      <c r="D1329" s="10">
        <v>26469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22055</v>
      </c>
      <c r="R1329" s="10">
        <v>6956</v>
      </c>
      <c r="S1329" s="10">
        <v>0</v>
      </c>
      <c r="T1329" s="10">
        <v>0</v>
      </c>
      <c r="U1329" s="10">
        <v>5447</v>
      </c>
      <c r="V1329" s="10">
        <v>2391</v>
      </c>
      <c r="W1329" s="10">
        <v>0</v>
      </c>
      <c r="X1329" s="10">
        <v>0</v>
      </c>
      <c r="Y1329" s="10">
        <v>34691</v>
      </c>
      <c r="Z1329" s="10">
        <v>7862</v>
      </c>
      <c r="AA1329" s="10">
        <v>23006</v>
      </c>
      <c r="AB1329" s="10">
        <v>9260</v>
      </c>
    </row>
    <row r="1330" spans="1:28" x14ac:dyDescent="0.2">
      <c r="A1330" s="5" t="s">
        <v>719</v>
      </c>
      <c r="B1330" s="6" t="s">
        <v>23</v>
      </c>
      <c r="C1330" s="10">
        <v>5406</v>
      </c>
      <c r="D1330" s="10">
        <v>150</v>
      </c>
      <c r="E1330" s="10">
        <v>0</v>
      </c>
      <c r="F1330" s="10">
        <v>0</v>
      </c>
      <c r="G1330" s="10">
        <v>0</v>
      </c>
      <c r="H1330" s="10">
        <v>0</v>
      </c>
      <c r="I1330" s="10">
        <v>5406</v>
      </c>
      <c r="J1330" s="10">
        <v>150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">
      <c r="A1331" s="7"/>
      <c r="B1331" s="6" t="s">
        <v>212</v>
      </c>
      <c r="C1331" s="10">
        <v>190</v>
      </c>
      <c r="D1331" s="10">
        <v>5</v>
      </c>
      <c r="E1331" s="10">
        <v>0</v>
      </c>
      <c r="F1331" s="10">
        <v>0</v>
      </c>
      <c r="G1331" s="10">
        <v>0</v>
      </c>
      <c r="H1331" s="10">
        <v>0</v>
      </c>
      <c r="I1331" s="10">
        <v>190</v>
      </c>
      <c r="J1331" s="10">
        <v>5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x14ac:dyDescent="0.2">
      <c r="A1332" s="4"/>
      <c r="B1332" s="6" t="s">
        <v>161</v>
      </c>
      <c r="C1332" s="10">
        <v>688</v>
      </c>
      <c r="D1332" s="10">
        <v>20</v>
      </c>
      <c r="E1332" s="10">
        <v>0</v>
      </c>
      <c r="F1332" s="10">
        <v>0</v>
      </c>
      <c r="G1332" s="10">
        <v>0</v>
      </c>
      <c r="H1332" s="10">
        <v>0</v>
      </c>
      <c r="I1332" s="10">
        <v>688</v>
      </c>
      <c r="J1332" s="10">
        <v>20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x14ac:dyDescent="0.2">
      <c r="A1333" s="5" t="s">
        <v>720</v>
      </c>
      <c r="B1333" s="6" t="s">
        <v>209</v>
      </c>
      <c r="C1333" s="10">
        <v>291</v>
      </c>
      <c r="D1333" s="10">
        <v>6</v>
      </c>
      <c r="E1333" s="10">
        <v>0</v>
      </c>
      <c r="F1333" s="10">
        <v>0</v>
      </c>
      <c r="G1333" s="10">
        <v>0</v>
      </c>
      <c r="H1333" s="10">
        <v>0</v>
      </c>
      <c r="I1333" s="10">
        <v>291</v>
      </c>
      <c r="J1333" s="10">
        <v>6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x14ac:dyDescent="0.2">
      <c r="A1334" s="4"/>
      <c r="B1334" s="6" t="s">
        <v>23</v>
      </c>
      <c r="C1334" s="10">
        <v>163</v>
      </c>
      <c r="D1334" s="10">
        <v>84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163</v>
      </c>
      <c r="Z1334" s="10">
        <v>84</v>
      </c>
      <c r="AA1334" s="10">
        <v>0</v>
      </c>
      <c r="AB1334" s="10">
        <v>0</v>
      </c>
    </row>
    <row r="1335" spans="1:28" x14ac:dyDescent="0.2">
      <c r="A1335" s="5" t="s">
        <v>221</v>
      </c>
      <c r="B1335" s="6" t="s">
        <v>209</v>
      </c>
      <c r="C1335" s="10">
        <v>4567</v>
      </c>
      <c r="D1335" s="10">
        <v>121</v>
      </c>
      <c r="E1335" s="10">
        <v>4567</v>
      </c>
      <c r="F1335" s="10">
        <v>121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x14ac:dyDescent="0.2">
      <c r="A1336" s="7"/>
      <c r="B1336" s="6" t="s">
        <v>23</v>
      </c>
      <c r="C1336" s="10">
        <v>343</v>
      </c>
      <c r="D1336" s="10">
        <v>152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343</v>
      </c>
      <c r="X1336" s="10">
        <v>152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x14ac:dyDescent="0.2">
      <c r="A1337" s="7"/>
      <c r="B1337" s="6" t="s">
        <v>26</v>
      </c>
      <c r="C1337" s="10">
        <v>616</v>
      </c>
      <c r="D1337" s="10">
        <v>23</v>
      </c>
      <c r="E1337" s="10">
        <v>100</v>
      </c>
      <c r="F1337" s="10">
        <v>1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259</v>
      </c>
      <c r="R1337" s="10">
        <v>12</v>
      </c>
      <c r="S1337" s="10">
        <v>257</v>
      </c>
      <c r="T1337" s="10">
        <v>10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x14ac:dyDescent="0.2">
      <c r="A1338" s="4"/>
      <c r="B1338" s="6" t="s">
        <v>157</v>
      </c>
      <c r="C1338" s="10">
        <v>500</v>
      </c>
      <c r="D1338" s="10">
        <v>15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500</v>
      </c>
      <c r="N1338" s="10">
        <v>15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x14ac:dyDescent="0.2">
      <c r="A1339" s="5" t="s">
        <v>222</v>
      </c>
      <c r="B1339" s="6" t="s">
        <v>238</v>
      </c>
      <c r="C1339" s="10">
        <v>435</v>
      </c>
      <c r="D1339" s="10">
        <v>12</v>
      </c>
      <c r="E1339" s="10">
        <v>0</v>
      </c>
      <c r="F1339" s="10">
        <v>0</v>
      </c>
      <c r="G1339" s="10">
        <v>0</v>
      </c>
      <c r="H1339" s="10">
        <v>0</v>
      </c>
      <c r="I1339" s="10">
        <v>435</v>
      </c>
      <c r="J1339" s="10">
        <v>12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x14ac:dyDescent="0.2">
      <c r="A1340" s="7"/>
      <c r="B1340" s="6" t="s">
        <v>209</v>
      </c>
      <c r="C1340" s="10">
        <v>448</v>
      </c>
      <c r="D1340" s="10">
        <v>11</v>
      </c>
      <c r="E1340" s="10">
        <v>0</v>
      </c>
      <c r="F1340" s="10">
        <v>0</v>
      </c>
      <c r="G1340" s="10">
        <v>100</v>
      </c>
      <c r="H1340" s="10">
        <v>2</v>
      </c>
      <c r="I1340" s="10">
        <v>140</v>
      </c>
      <c r="J1340" s="10">
        <v>4</v>
      </c>
      <c r="K1340" s="10">
        <v>208</v>
      </c>
      <c r="L1340" s="10">
        <v>5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</row>
    <row r="1341" spans="1:28" x14ac:dyDescent="0.2">
      <c r="A1341" s="7"/>
      <c r="B1341" s="6" t="s">
        <v>23</v>
      </c>
      <c r="C1341" s="10">
        <v>1757</v>
      </c>
      <c r="D1341" s="10">
        <v>45</v>
      </c>
      <c r="E1341" s="10">
        <v>0</v>
      </c>
      <c r="F1341" s="10">
        <v>0</v>
      </c>
      <c r="G1341" s="10">
        <v>888</v>
      </c>
      <c r="H1341" s="10">
        <v>21</v>
      </c>
      <c r="I1341" s="10">
        <v>869</v>
      </c>
      <c r="J1341" s="10">
        <v>24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</row>
    <row r="1342" spans="1:28" x14ac:dyDescent="0.2">
      <c r="A1342" s="4"/>
      <c r="B1342" s="6" t="s">
        <v>161</v>
      </c>
      <c r="C1342" s="10">
        <v>467</v>
      </c>
      <c r="D1342" s="10">
        <v>11</v>
      </c>
      <c r="E1342" s="10">
        <v>350</v>
      </c>
      <c r="F1342" s="10">
        <v>8</v>
      </c>
      <c r="G1342" s="10">
        <v>0</v>
      </c>
      <c r="H1342" s="10">
        <v>0</v>
      </c>
      <c r="I1342" s="10">
        <v>117</v>
      </c>
      <c r="J1342" s="10">
        <v>3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x14ac:dyDescent="0.2">
      <c r="A1343" s="6" t="s">
        <v>1065</v>
      </c>
      <c r="B1343" s="6" t="s">
        <v>23</v>
      </c>
      <c r="C1343" s="10">
        <v>5264</v>
      </c>
      <c r="D1343" s="10">
        <v>2674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5264</v>
      </c>
      <c r="Z1343" s="10">
        <v>2674</v>
      </c>
      <c r="AA1343" s="10">
        <v>0</v>
      </c>
      <c r="AB1343" s="10">
        <v>0</v>
      </c>
    </row>
    <row r="1344" spans="1:28" x14ac:dyDescent="0.2">
      <c r="A1344" s="6" t="s">
        <v>1066</v>
      </c>
      <c r="B1344" s="6" t="s">
        <v>23</v>
      </c>
      <c r="C1344" s="10">
        <v>163</v>
      </c>
      <c r="D1344" s="10">
        <v>82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163</v>
      </c>
      <c r="Z1344" s="10">
        <v>82</v>
      </c>
      <c r="AA1344" s="10">
        <v>0</v>
      </c>
      <c r="AB1344" s="10">
        <v>0</v>
      </c>
    </row>
    <row r="1345" spans="1:28" x14ac:dyDescent="0.2">
      <c r="A1345" s="6" t="s">
        <v>917</v>
      </c>
      <c r="B1345" s="6" t="s">
        <v>23</v>
      </c>
      <c r="C1345" s="10">
        <v>37012</v>
      </c>
      <c r="D1345" s="10">
        <v>16844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3801</v>
      </c>
      <c r="R1345" s="10">
        <v>1715</v>
      </c>
      <c r="S1345" s="10">
        <v>161</v>
      </c>
      <c r="T1345" s="10">
        <v>80</v>
      </c>
      <c r="U1345" s="10">
        <v>16027</v>
      </c>
      <c r="V1345" s="10">
        <v>7025</v>
      </c>
      <c r="W1345" s="10">
        <v>9730</v>
      </c>
      <c r="X1345" s="10">
        <v>4302</v>
      </c>
      <c r="Y1345" s="10">
        <v>7293</v>
      </c>
      <c r="Z1345" s="10">
        <v>3722</v>
      </c>
      <c r="AA1345" s="10">
        <v>0</v>
      </c>
      <c r="AB1345" s="10">
        <v>0</v>
      </c>
    </row>
    <row r="1346" spans="1:28" x14ac:dyDescent="0.2">
      <c r="A1346" s="6" t="s">
        <v>1033</v>
      </c>
      <c r="B1346" s="6" t="s">
        <v>23</v>
      </c>
      <c r="C1346" s="10">
        <v>31</v>
      </c>
      <c r="D1346" s="10">
        <v>14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31</v>
      </c>
      <c r="X1346" s="10">
        <v>14</v>
      </c>
      <c r="Y1346" s="10">
        <v>0</v>
      </c>
      <c r="Z1346" s="10">
        <v>0</v>
      </c>
      <c r="AA1346" s="10">
        <v>0</v>
      </c>
      <c r="AB1346" s="10">
        <v>0</v>
      </c>
    </row>
    <row r="1347" spans="1:28" x14ac:dyDescent="0.2">
      <c r="A1347" s="5" t="s">
        <v>481</v>
      </c>
      <c r="B1347" s="6" t="s">
        <v>209</v>
      </c>
      <c r="C1347" s="10">
        <v>796</v>
      </c>
      <c r="D1347" s="10">
        <v>15</v>
      </c>
      <c r="E1347" s="10">
        <v>0</v>
      </c>
      <c r="F1347" s="10">
        <v>0</v>
      </c>
      <c r="G1347" s="10">
        <v>348</v>
      </c>
      <c r="H1347" s="10">
        <v>7</v>
      </c>
      <c r="I1347" s="10">
        <v>448</v>
      </c>
      <c r="J1347" s="10">
        <v>8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</row>
    <row r="1348" spans="1:28" x14ac:dyDescent="0.2">
      <c r="A1348" s="7"/>
      <c r="B1348" s="6" t="s">
        <v>23</v>
      </c>
      <c r="C1348" s="10">
        <v>436</v>
      </c>
      <c r="D1348" s="10">
        <v>220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436</v>
      </c>
      <c r="Z1348" s="10">
        <v>220</v>
      </c>
      <c r="AA1348" s="10">
        <v>0</v>
      </c>
      <c r="AB1348" s="10">
        <v>0</v>
      </c>
    </row>
    <row r="1349" spans="1:28" x14ac:dyDescent="0.2">
      <c r="A1349" s="7"/>
      <c r="B1349" s="6" t="s">
        <v>26</v>
      </c>
      <c r="C1349" s="10">
        <v>698</v>
      </c>
      <c r="D1349" s="10">
        <v>25</v>
      </c>
      <c r="E1349" s="10">
        <v>192</v>
      </c>
      <c r="F1349" s="10">
        <v>2</v>
      </c>
      <c r="G1349" s="10">
        <v>506</v>
      </c>
      <c r="H1349" s="10">
        <v>23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x14ac:dyDescent="0.2">
      <c r="A1350" s="7"/>
      <c r="B1350" s="6" t="s">
        <v>60</v>
      </c>
      <c r="C1350" s="10">
        <v>2504</v>
      </c>
      <c r="D1350" s="10">
        <v>66</v>
      </c>
      <c r="E1350" s="10">
        <v>0</v>
      </c>
      <c r="F1350" s="10">
        <v>0</v>
      </c>
      <c r="G1350" s="10">
        <v>0</v>
      </c>
      <c r="H1350" s="10">
        <v>0</v>
      </c>
      <c r="I1350" s="10">
        <v>1804</v>
      </c>
      <c r="J1350" s="10">
        <v>50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700</v>
      </c>
      <c r="Z1350" s="10">
        <v>16</v>
      </c>
      <c r="AA1350" s="10">
        <v>0</v>
      </c>
      <c r="AB1350" s="10">
        <v>0</v>
      </c>
    </row>
    <row r="1351" spans="1:28" x14ac:dyDescent="0.2">
      <c r="A1351" s="7"/>
      <c r="B1351" s="6" t="s">
        <v>157</v>
      </c>
      <c r="C1351" s="10">
        <v>2416</v>
      </c>
      <c r="D1351" s="10">
        <v>46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1122</v>
      </c>
      <c r="R1351" s="10">
        <v>20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1256</v>
      </c>
      <c r="Z1351" s="10">
        <v>25</v>
      </c>
      <c r="AA1351" s="10">
        <v>38</v>
      </c>
      <c r="AB1351" s="10">
        <v>1</v>
      </c>
    </row>
    <row r="1352" spans="1:28" x14ac:dyDescent="0.2">
      <c r="A1352" s="4"/>
      <c r="B1352" s="6" t="s">
        <v>161</v>
      </c>
      <c r="C1352" s="10">
        <v>677</v>
      </c>
      <c r="D1352" s="10">
        <v>18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677</v>
      </c>
      <c r="N1352" s="10">
        <v>18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</row>
    <row r="1353" spans="1:28" x14ac:dyDescent="0.2">
      <c r="A1353" s="5" t="s">
        <v>721</v>
      </c>
      <c r="B1353" s="6" t="s">
        <v>23</v>
      </c>
      <c r="C1353" s="10">
        <v>6720</v>
      </c>
      <c r="D1353" s="10">
        <v>3660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6720</v>
      </c>
      <c r="P1353" s="10">
        <v>3660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x14ac:dyDescent="0.2">
      <c r="A1354" s="4"/>
      <c r="B1354" s="6" t="s">
        <v>60</v>
      </c>
      <c r="C1354" s="10">
        <v>877</v>
      </c>
      <c r="D1354" s="10">
        <v>25</v>
      </c>
      <c r="E1354" s="10">
        <v>0</v>
      </c>
      <c r="F1354" s="10">
        <v>0</v>
      </c>
      <c r="G1354" s="10">
        <v>0</v>
      </c>
      <c r="H1354" s="10">
        <v>0</v>
      </c>
      <c r="I1354" s="10">
        <v>877</v>
      </c>
      <c r="J1354" s="10">
        <v>25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x14ac:dyDescent="0.2">
      <c r="A1355" s="6" t="s">
        <v>994</v>
      </c>
      <c r="B1355" s="6" t="s">
        <v>23</v>
      </c>
      <c r="C1355" s="10">
        <v>193</v>
      </c>
      <c r="D1355" s="10">
        <v>85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50</v>
      </c>
      <c r="V1355" s="10">
        <v>22</v>
      </c>
      <c r="W1355" s="10">
        <v>143</v>
      </c>
      <c r="X1355" s="10">
        <v>63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x14ac:dyDescent="0.2">
      <c r="A1356" s="5" t="s">
        <v>837</v>
      </c>
      <c r="B1356" s="6" t="s">
        <v>209</v>
      </c>
      <c r="C1356" s="10">
        <v>955</v>
      </c>
      <c r="D1356" s="10">
        <v>27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351</v>
      </c>
      <c r="N1356" s="10">
        <v>9</v>
      </c>
      <c r="O1356" s="10">
        <v>0</v>
      </c>
      <c r="P1356" s="10">
        <v>0</v>
      </c>
      <c r="Q1356" s="10">
        <v>604</v>
      </c>
      <c r="R1356" s="10">
        <v>18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x14ac:dyDescent="0.2">
      <c r="A1357" s="7"/>
      <c r="B1357" s="6" t="s">
        <v>23</v>
      </c>
      <c r="C1357" s="10">
        <v>6238</v>
      </c>
      <c r="D1357" s="10">
        <v>2630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336</v>
      </c>
      <c r="N1357" s="10">
        <v>9</v>
      </c>
      <c r="O1357" s="10">
        <v>0</v>
      </c>
      <c r="P1357" s="10">
        <v>0</v>
      </c>
      <c r="Q1357" s="10">
        <v>0</v>
      </c>
      <c r="R1357" s="10">
        <v>0</v>
      </c>
      <c r="S1357" s="10">
        <v>678</v>
      </c>
      <c r="T1357" s="10">
        <v>12</v>
      </c>
      <c r="U1357" s="10">
        <v>508</v>
      </c>
      <c r="V1357" s="10">
        <v>225</v>
      </c>
      <c r="W1357" s="10">
        <v>0</v>
      </c>
      <c r="X1357" s="10">
        <v>0</v>
      </c>
      <c r="Y1357" s="10">
        <v>4716</v>
      </c>
      <c r="Z1357" s="10">
        <v>2384</v>
      </c>
      <c r="AA1357" s="10">
        <v>0</v>
      </c>
      <c r="AB1357" s="10">
        <v>0</v>
      </c>
    </row>
    <row r="1358" spans="1:28" x14ac:dyDescent="0.2">
      <c r="A1358" s="4"/>
      <c r="B1358" s="6" t="s">
        <v>60</v>
      </c>
      <c r="C1358" s="10">
        <v>698</v>
      </c>
      <c r="D1358" s="10">
        <v>10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698</v>
      </c>
      <c r="R1358" s="10">
        <v>10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x14ac:dyDescent="0.2">
      <c r="A1359" s="6" t="s">
        <v>995</v>
      </c>
      <c r="B1359" s="6" t="s">
        <v>23</v>
      </c>
      <c r="C1359" s="10">
        <v>1959</v>
      </c>
      <c r="D1359" s="10">
        <v>883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1537</v>
      </c>
      <c r="V1359" s="10">
        <v>667</v>
      </c>
      <c r="W1359" s="10">
        <v>0</v>
      </c>
      <c r="X1359" s="10">
        <v>0</v>
      </c>
      <c r="Y1359" s="10">
        <v>422</v>
      </c>
      <c r="Z1359" s="10">
        <v>216</v>
      </c>
      <c r="AA1359" s="10">
        <v>0</v>
      </c>
      <c r="AB1359" s="10">
        <v>0</v>
      </c>
    </row>
    <row r="1360" spans="1:28" x14ac:dyDescent="0.2">
      <c r="A1360" s="5" t="s">
        <v>434</v>
      </c>
      <c r="B1360" s="6" t="s">
        <v>209</v>
      </c>
      <c r="C1360" s="10">
        <v>29419</v>
      </c>
      <c r="D1360" s="10">
        <v>609</v>
      </c>
      <c r="E1360" s="10">
        <v>500</v>
      </c>
      <c r="F1360" s="10">
        <v>12</v>
      </c>
      <c r="G1360" s="10">
        <v>8340</v>
      </c>
      <c r="H1360" s="10">
        <v>172</v>
      </c>
      <c r="I1360" s="10">
        <v>730</v>
      </c>
      <c r="J1360" s="10">
        <v>16</v>
      </c>
      <c r="K1360" s="10">
        <v>420</v>
      </c>
      <c r="L1360" s="10">
        <v>11</v>
      </c>
      <c r="M1360" s="10">
        <v>2694</v>
      </c>
      <c r="N1360" s="10">
        <v>72</v>
      </c>
      <c r="O1360" s="10">
        <v>4183</v>
      </c>
      <c r="P1360" s="10">
        <v>98</v>
      </c>
      <c r="Q1360" s="10">
        <v>4165</v>
      </c>
      <c r="R1360" s="10">
        <v>75</v>
      </c>
      <c r="S1360" s="10">
        <v>0</v>
      </c>
      <c r="T1360" s="10">
        <v>0</v>
      </c>
      <c r="U1360" s="10">
        <v>1056</v>
      </c>
      <c r="V1360" s="10">
        <v>24</v>
      </c>
      <c r="W1360" s="10">
        <v>786</v>
      </c>
      <c r="X1360" s="10">
        <v>9</v>
      </c>
      <c r="Y1360" s="10">
        <v>2049</v>
      </c>
      <c r="Z1360" s="10">
        <v>50</v>
      </c>
      <c r="AA1360" s="10">
        <v>4496</v>
      </c>
      <c r="AB1360" s="10">
        <v>70</v>
      </c>
    </row>
    <row r="1361" spans="1:28" x14ac:dyDescent="0.2">
      <c r="A1361" s="7"/>
      <c r="B1361" s="6" t="s">
        <v>23</v>
      </c>
      <c r="C1361" s="10">
        <v>4622</v>
      </c>
      <c r="D1361" s="10">
        <v>193</v>
      </c>
      <c r="E1361" s="10">
        <v>188</v>
      </c>
      <c r="F1361" s="10">
        <v>4</v>
      </c>
      <c r="G1361" s="10">
        <v>0</v>
      </c>
      <c r="H1361" s="10">
        <v>0</v>
      </c>
      <c r="I1361" s="10">
        <v>2784</v>
      </c>
      <c r="J1361" s="10">
        <v>48</v>
      </c>
      <c r="K1361" s="10">
        <v>175</v>
      </c>
      <c r="L1361" s="10">
        <v>4</v>
      </c>
      <c r="M1361" s="10">
        <v>336</v>
      </c>
      <c r="N1361" s="10">
        <v>9</v>
      </c>
      <c r="O1361" s="10">
        <v>225</v>
      </c>
      <c r="P1361" s="10">
        <v>5</v>
      </c>
      <c r="Q1361" s="10">
        <v>662</v>
      </c>
      <c r="R1361" s="10">
        <v>12</v>
      </c>
      <c r="S1361" s="10">
        <v>0</v>
      </c>
      <c r="T1361" s="10">
        <v>0</v>
      </c>
      <c r="U1361" s="10">
        <v>138</v>
      </c>
      <c r="V1361" s="10">
        <v>61</v>
      </c>
      <c r="W1361" s="10">
        <v>114</v>
      </c>
      <c r="X1361" s="10">
        <v>50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x14ac:dyDescent="0.2">
      <c r="A1362" s="7"/>
      <c r="B1362" s="6" t="s">
        <v>26</v>
      </c>
      <c r="C1362" s="10">
        <v>38423</v>
      </c>
      <c r="D1362" s="10">
        <v>8620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38200</v>
      </c>
      <c r="P1362" s="10">
        <v>8615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223</v>
      </c>
      <c r="AB1362" s="10">
        <v>5</v>
      </c>
    </row>
    <row r="1363" spans="1:28" x14ac:dyDescent="0.2">
      <c r="A1363" s="7"/>
      <c r="B1363" s="6" t="s">
        <v>60</v>
      </c>
      <c r="C1363" s="10">
        <v>2965</v>
      </c>
      <c r="D1363" s="10">
        <v>62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825</v>
      </c>
      <c r="L1363" s="10">
        <v>21</v>
      </c>
      <c r="M1363" s="10">
        <v>1312</v>
      </c>
      <c r="N1363" s="10">
        <v>29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828</v>
      </c>
      <c r="AB1363" s="10">
        <v>12</v>
      </c>
    </row>
    <row r="1364" spans="1:28" x14ac:dyDescent="0.2">
      <c r="A1364" s="7"/>
      <c r="B1364" s="6" t="s">
        <v>157</v>
      </c>
      <c r="C1364" s="10">
        <v>9624</v>
      </c>
      <c r="D1364" s="10">
        <v>219</v>
      </c>
      <c r="E1364" s="10">
        <v>2567</v>
      </c>
      <c r="F1364" s="10">
        <v>60</v>
      </c>
      <c r="G1364" s="10">
        <v>348</v>
      </c>
      <c r="H1364" s="10">
        <v>8</v>
      </c>
      <c r="I1364" s="10">
        <v>596</v>
      </c>
      <c r="J1364" s="10">
        <v>12</v>
      </c>
      <c r="K1364" s="10">
        <v>175</v>
      </c>
      <c r="L1364" s="10">
        <v>4</v>
      </c>
      <c r="M1364" s="10">
        <v>2305</v>
      </c>
      <c r="N1364" s="10">
        <v>60</v>
      </c>
      <c r="O1364" s="10">
        <v>0</v>
      </c>
      <c r="P1364" s="10">
        <v>0</v>
      </c>
      <c r="Q1364" s="10">
        <v>1060</v>
      </c>
      <c r="R1364" s="10">
        <v>21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1285</v>
      </c>
      <c r="Z1364" s="10">
        <v>25</v>
      </c>
      <c r="AA1364" s="10">
        <v>1288</v>
      </c>
      <c r="AB1364" s="10">
        <v>29</v>
      </c>
    </row>
    <row r="1365" spans="1:28" x14ac:dyDescent="0.2">
      <c r="A1365" s="4"/>
      <c r="B1365" s="6" t="s">
        <v>161</v>
      </c>
      <c r="C1365" s="10">
        <v>16760</v>
      </c>
      <c r="D1365" s="10">
        <v>347</v>
      </c>
      <c r="E1365" s="10">
        <v>0</v>
      </c>
      <c r="F1365" s="10">
        <v>0</v>
      </c>
      <c r="G1365" s="10">
        <v>5254</v>
      </c>
      <c r="H1365" s="10">
        <v>111</v>
      </c>
      <c r="I1365" s="10">
        <v>0</v>
      </c>
      <c r="J1365" s="10">
        <v>0</v>
      </c>
      <c r="K1365" s="10">
        <v>1495</v>
      </c>
      <c r="L1365" s="10">
        <v>36</v>
      </c>
      <c r="M1365" s="10">
        <v>0</v>
      </c>
      <c r="N1365" s="10">
        <v>0</v>
      </c>
      <c r="O1365" s="10">
        <v>2940</v>
      </c>
      <c r="P1365" s="10">
        <v>58</v>
      </c>
      <c r="Q1365" s="10">
        <v>348</v>
      </c>
      <c r="R1365" s="10">
        <v>6</v>
      </c>
      <c r="S1365" s="10">
        <v>533</v>
      </c>
      <c r="T1365" s="10">
        <v>13</v>
      </c>
      <c r="U1365" s="10">
        <v>0</v>
      </c>
      <c r="V1365" s="10">
        <v>0</v>
      </c>
      <c r="W1365" s="10">
        <v>175</v>
      </c>
      <c r="X1365" s="10">
        <v>2</v>
      </c>
      <c r="Y1365" s="10">
        <v>6015</v>
      </c>
      <c r="Z1365" s="10">
        <v>121</v>
      </c>
      <c r="AA1365" s="10">
        <v>0</v>
      </c>
      <c r="AB1365" s="10">
        <v>0</v>
      </c>
    </row>
    <row r="1366" spans="1:28" x14ac:dyDescent="0.2">
      <c r="A1366" s="5" t="s">
        <v>454</v>
      </c>
      <c r="B1366" s="6" t="s">
        <v>209</v>
      </c>
      <c r="C1366" s="10">
        <v>3934</v>
      </c>
      <c r="D1366" s="10">
        <v>86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1225</v>
      </c>
      <c r="R1366" s="10">
        <v>15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1200</v>
      </c>
      <c r="Z1366" s="10">
        <v>29</v>
      </c>
      <c r="AA1366" s="10">
        <v>1509</v>
      </c>
      <c r="AB1366" s="10">
        <v>42</v>
      </c>
    </row>
    <row r="1367" spans="1:28" x14ac:dyDescent="0.2">
      <c r="A1367" s="7"/>
      <c r="B1367" s="6" t="s">
        <v>23</v>
      </c>
      <c r="C1367" s="10">
        <v>91896</v>
      </c>
      <c r="D1367" s="10">
        <v>39152</v>
      </c>
      <c r="E1367" s="10">
        <v>6225</v>
      </c>
      <c r="F1367" s="10">
        <v>241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26606</v>
      </c>
      <c r="P1367" s="10">
        <v>14490</v>
      </c>
      <c r="Q1367" s="10">
        <v>55400</v>
      </c>
      <c r="R1367" s="10">
        <v>24341</v>
      </c>
      <c r="S1367" s="10">
        <v>595</v>
      </c>
      <c r="T1367" s="10">
        <v>13</v>
      </c>
      <c r="U1367" s="10">
        <v>0</v>
      </c>
      <c r="V1367" s="10">
        <v>0</v>
      </c>
      <c r="W1367" s="10">
        <v>0</v>
      </c>
      <c r="X1367" s="10">
        <v>0</v>
      </c>
      <c r="Y1367" s="10">
        <v>3070</v>
      </c>
      <c r="Z1367" s="10">
        <v>67</v>
      </c>
      <c r="AA1367" s="10">
        <v>0</v>
      </c>
      <c r="AB1367" s="10">
        <v>0</v>
      </c>
    </row>
    <row r="1368" spans="1:28" x14ac:dyDescent="0.2">
      <c r="A1368" s="7"/>
      <c r="B1368" s="6" t="s">
        <v>212</v>
      </c>
      <c r="C1368" s="10">
        <v>336</v>
      </c>
      <c r="D1368" s="10">
        <v>5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336</v>
      </c>
      <c r="R1368" s="10">
        <v>5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x14ac:dyDescent="0.2">
      <c r="A1369" s="7"/>
      <c r="B1369" s="6" t="s">
        <v>60</v>
      </c>
      <c r="C1369" s="10">
        <v>7481</v>
      </c>
      <c r="D1369" s="10">
        <v>171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698</v>
      </c>
      <c r="T1369" s="10">
        <v>16</v>
      </c>
      <c r="U1369" s="10">
        <v>2010</v>
      </c>
      <c r="V1369" s="10">
        <v>55</v>
      </c>
      <c r="W1369" s="10">
        <v>0</v>
      </c>
      <c r="X1369" s="10">
        <v>0</v>
      </c>
      <c r="Y1369" s="10">
        <v>793</v>
      </c>
      <c r="Z1369" s="10">
        <v>16</v>
      </c>
      <c r="AA1369" s="10">
        <v>3980</v>
      </c>
      <c r="AB1369" s="10">
        <v>84</v>
      </c>
    </row>
    <row r="1370" spans="1:28" x14ac:dyDescent="0.2">
      <c r="A1370" s="7"/>
      <c r="B1370" s="6" t="s">
        <v>36</v>
      </c>
      <c r="C1370" s="10">
        <v>2312</v>
      </c>
      <c r="D1370" s="10">
        <v>94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2312</v>
      </c>
      <c r="AB1370" s="10">
        <v>94</v>
      </c>
    </row>
    <row r="1371" spans="1:28" x14ac:dyDescent="0.2">
      <c r="A1371" s="7"/>
      <c r="B1371" s="6" t="s">
        <v>111</v>
      </c>
      <c r="C1371" s="10">
        <v>3272</v>
      </c>
      <c r="D1371" s="10">
        <v>50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3272</v>
      </c>
      <c r="R1371" s="10">
        <v>50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</row>
    <row r="1372" spans="1:28" x14ac:dyDescent="0.2">
      <c r="A1372" s="4"/>
      <c r="B1372" s="6" t="s">
        <v>161</v>
      </c>
      <c r="C1372" s="10">
        <v>9163</v>
      </c>
      <c r="D1372" s="10">
        <v>190</v>
      </c>
      <c r="E1372" s="10">
        <v>2212</v>
      </c>
      <c r="F1372" s="10">
        <v>52</v>
      </c>
      <c r="G1372" s="10">
        <v>804</v>
      </c>
      <c r="H1372" s="10">
        <v>17</v>
      </c>
      <c r="I1372" s="10">
        <v>748</v>
      </c>
      <c r="J1372" s="10">
        <v>18</v>
      </c>
      <c r="K1372" s="10">
        <v>0</v>
      </c>
      <c r="L1372" s="10">
        <v>0</v>
      </c>
      <c r="M1372" s="10">
        <v>1118</v>
      </c>
      <c r="N1372" s="10">
        <v>23</v>
      </c>
      <c r="O1372" s="10">
        <v>292</v>
      </c>
      <c r="P1372" s="10">
        <v>7</v>
      </c>
      <c r="Q1372" s="10">
        <v>2092</v>
      </c>
      <c r="R1372" s="10">
        <v>32</v>
      </c>
      <c r="S1372" s="10">
        <v>0</v>
      </c>
      <c r="T1372" s="10">
        <v>0</v>
      </c>
      <c r="U1372" s="10">
        <v>704</v>
      </c>
      <c r="V1372" s="10">
        <v>16</v>
      </c>
      <c r="W1372" s="10">
        <v>0</v>
      </c>
      <c r="X1372" s="10">
        <v>0</v>
      </c>
      <c r="Y1372" s="10">
        <v>1193</v>
      </c>
      <c r="Z1372" s="10">
        <v>25</v>
      </c>
      <c r="AA1372" s="10">
        <v>0</v>
      </c>
      <c r="AB1372" s="10">
        <v>0</v>
      </c>
    </row>
    <row r="1373" spans="1:28" x14ac:dyDescent="0.2">
      <c r="A1373" s="6" t="s">
        <v>838</v>
      </c>
      <c r="B1373" s="6" t="s">
        <v>23</v>
      </c>
      <c r="C1373" s="10">
        <v>23627</v>
      </c>
      <c r="D1373" s="10">
        <v>10833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3150</v>
      </c>
      <c r="N1373" s="10">
        <v>1457</v>
      </c>
      <c r="O1373" s="10">
        <v>0</v>
      </c>
      <c r="P1373" s="10">
        <v>0</v>
      </c>
      <c r="Q1373" s="10">
        <v>11898</v>
      </c>
      <c r="R1373" s="10">
        <v>5369</v>
      </c>
      <c r="S1373" s="10">
        <v>3508</v>
      </c>
      <c r="T1373" s="10">
        <v>1740</v>
      </c>
      <c r="U1373" s="10">
        <v>4630</v>
      </c>
      <c r="V1373" s="10">
        <v>2047</v>
      </c>
      <c r="W1373" s="10">
        <v>39</v>
      </c>
      <c r="X1373" s="10">
        <v>17</v>
      </c>
      <c r="Y1373" s="10">
        <v>402</v>
      </c>
      <c r="Z1373" s="10">
        <v>203</v>
      </c>
      <c r="AA1373" s="10">
        <v>0</v>
      </c>
      <c r="AB1373" s="10">
        <v>0</v>
      </c>
    </row>
    <row r="1374" spans="1:28" x14ac:dyDescent="0.2">
      <c r="A1374" s="6" t="s">
        <v>722</v>
      </c>
      <c r="B1374" s="6" t="s">
        <v>238</v>
      </c>
      <c r="C1374" s="10">
        <v>123</v>
      </c>
      <c r="D1374" s="10">
        <v>5</v>
      </c>
      <c r="E1374" s="10">
        <v>0</v>
      </c>
      <c r="F1374" s="10">
        <v>0</v>
      </c>
      <c r="G1374" s="10">
        <v>0</v>
      </c>
      <c r="H1374" s="10">
        <v>0</v>
      </c>
      <c r="I1374" s="10">
        <v>123</v>
      </c>
      <c r="J1374" s="10">
        <v>5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x14ac:dyDescent="0.2">
      <c r="A1375" s="6" t="s">
        <v>996</v>
      </c>
      <c r="B1375" s="6" t="s">
        <v>23</v>
      </c>
      <c r="C1375" s="10">
        <v>2309</v>
      </c>
      <c r="D1375" s="10">
        <v>1024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2309</v>
      </c>
      <c r="V1375" s="10">
        <v>1024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x14ac:dyDescent="0.2">
      <c r="A1376" s="6" t="s">
        <v>1067</v>
      </c>
      <c r="B1376" s="6" t="s">
        <v>23</v>
      </c>
      <c r="C1376" s="10">
        <v>4341</v>
      </c>
      <c r="D1376" s="10">
        <v>2200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4341</v>
      </c>
      <c r="Z1376" s="10">
        <v>2200</v>
      </c>
      <c r="AA1376" s="10">
        <v>0</v>
      </c>
      <c r="AB1376" s="10">
        <v>0</v>
      </c>
    </row>
    <row r="1377" spans="1:28" x14ac:dyDescent="0.2">
      <c r="A1377" s="5" t="s">
        <v>723</v>
      </c>
      <c r="B1377" s="6" t="s">
        <v>23</v>
      </c>
      <c r="C1377" s="10">
        <v>14697</v>
      </c>
      <c r="D1377" s="10">
        <v>6751</v>
      </c>
      <c r="E1377" s="10">
        <v>0</v>
      </c>
      <c r="F1377" s="10">
        <v>0</v>
      </c>
      <c r="G1377" s="10">
        <v>0</v>
      </c>
      <c r="H1377" s="10">
        <v>0</v>
      </c>
      <c r="I1377" s="10">
        <v>477</v>
      </c>
      <c r="J1377" s="10">
        <v>12</v>
      </c>
      <c r="K1377" s="10">
        <v>0</v>
      </c>
      <c r="L1377" s="10">
        <v>0</v>
      </c>
      <c r="M1377" s="10">
        <v>575</v>
      </c>
      <c r="N1377" s="10">
        <v>266</v>
      </c>
      <c r="O1377" s="10">
        <v>0</v>
      </c>
      <c r="P1377" s="10">
        <v>0</v>
      </c>
      <c r="Q1377" s="10">
        <v>2706</v>
      </c>
      <c r="R1377" s="10">
        <v>1178</v>
      </c>
      <c r="S1377" s="10">
        <v>0</v>
      </c>
      <c r="T1377" s="10">
        <v>0</v>
      </c>
      <c r="U1377" s="10">
        <v>3520</v>
      </c>
      <c r="V1377" s="10">
        <v>1534</v>
      </c>
      <c r="W1377" s="10">
        <v>458</v>
      </c>
      <c r="X1377" s="10">
        <v>202</v>
      </c>
      <c r="Y1377" s="10">
        <v>6961</v>
      </c>
      <c r="Z1377" s="10">
        <v>3559</v>
      </c>
      <c r="AA1377" s="10">
        <v>0</v>
      </c>
      <c r="AB1377" s="10">
        <v>0</v>
      </c>
    </row>
    <row r="1378" spans="1:28" x14ac:dyDescent="0.2">
      <c r="A1378" s="4"/>
      <c r="B1378" s="6" t="s">
        <v>27</v>
      </c>
      <c r="C1378" s="10">
        <v>552</v>
      </c>
      <c r="D1378" s="10">
        <v>15</v>
      </c>
      <c r="E1378" s="10">
        <v>0</v>
      </c>
      <c r="F1378" s="10">
        <v>0</v>
      </c>
      <c r="G1378" s="10">
        <v>0</v>
      </c>
      <c r="H1378" s="10">
        <v>0</v>
      </c>
      <c r="I1378" s="10">
        <v>552</v>
      </c>
      <c r="J1378" s="10">
        <v>15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</row>
    <row r="1379" spans="1:28" x14ac:dyDescent="0.2">
      <c r="A1379" s="6" t="s">
        <v>997</v>
      </c>
      <c r="B1379" s="6" t="s">
        <v>23</v>
      </c>
      <c r="C1379" s="10">
        <v>637</v>
      </c>
      <c r="D1379" s="10">
        <v>282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637</v>
      </c>
      <c r="V1379" s="10">
        <v>282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</row>
    <row r="1380" spans="1:28" x14ac:dyDescent="0.2">
      <c r="A1380" s="6" t="s">
        <v>998</v>
      </c>
      <c r="B1380" s="6" t="s">
        <v>23</v>
      </c>
      <c r="C1380" s="10">
        <v>1445</v>
      </c>
      <c r="D1380" s="10">
        <v>704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528</v>
      </c>
      <c r="V1380" s="10">
        <v>234</v>
      </c>
      <c r="W1380" s="10">
        <v>0</v>
      </c>
      <c r="X1380" s="10">
        <v>0</v>
      </c>
      <c r="Y1380" s="10">
        <v>917</v>
      </c>
      <c r="Z1380" s="10">
        <v>470</v>
      </c>
      <c r="AA1380" s="10">
        <v>0</v>
      </c>
      <c r="AB1380" s="10">
        <v>0</v>
      </c>
    </row>
    <row r="1381" spans="1:28" x14ac:dyDescent="0.2">
      <c r="A1381" s="6" t="s">
        <v>223</v>
      </c>
      <c r="B1381" s="6" t="s">
        <v>23</v>
      </c>
      <c r="C1381" s="10">
        <v>14075</v>
      </c>
      <c r="D1381" s="10">
        <v>9762</v>
      </c>
      <c r="E1381" s="10">
        <v>3864</v>
      </c>
      <c r="F1381" s="10">
        <v>2803</v>
      </c>
      <c r="G1381" s="10">
        <v>128</v>
      </c>
      <c r="H1381" s="10">
        <v>98</v>
      </c>
      <c r="I1381" s="10">
        <v>0</v>
      </c>
      <c r="J1381" s="10">
        <v>0</v>
      </c>
      <c r="K1381" s="10">
        <v>5519</v>
      </c>
      <c r="L1381" s="10">
        <v>3221</v>
      </c>
      <c r="M1381" s="10">
        <v>0</v>
      </c>
      <c r="N1381" s="10">
        <v>0</v>
      </c>
      <c r="O1381" s="10">
        <v>0</v>
      </c>
      <c r="P1381" s="10">
        <v>0</v>
      </c>
      <c r="Q1381" s="10">
        <v>1094</v>
      </c>
      <c r="R1381" s="10">
        <v>898</v>
      </c>
      <c r="S1381" s="10">
        <v>0</v>
      </c>
      <c r="T1381" s="10">
        <v>0</v>
      </c>
      <c r="U1381" s="10">
        <v>0</v>
      </c>
      <c r="V1381" s="10">
        <v>0</v>
      </c>
      <c r="W1381" s="10">
        <v>1615</v>
      </c>
      <c r="X1381" s="10">
        <v>1769</v>
      </c>
      <c r="Y1381" s="10">
        <v>1855</v>
      </c>
      <c r="Z1381" s="10">
        <v>973</v>
      </c>
      <c r="AA1381" s="10">
        <v>0</v>
      </c>
      <c r="AB1381" s="10">
        <v>0</v>
      </c>
    </row>
    <row r="1382" spans="1:28" x14ac:dyDescent="0.2">
      <c r="A1382" s="6" t="s">
        <v>999</v>
      </c>
      <c r="B1382" s="6" t="s">
        <v>23</v>
      </c>
      <c r="C1382" s="10">
        <v>2018</v>
      </c>
      <c r="D1382" s="10">
        <v>971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686</v>
      </c>
      <c r="V1382" s="10">
        <v>298</v>
      </c>
      <c r="W1382" s="10">
        <v>0</v>
      </c>
      <c r="X1382" s="10">
        <v>0</v>
      </c>
      <c r="Y1382" s="10">
        <v>1332</v>
      </c>
      <c r="Z1382" s="10">
        <v>673</v>
      </c>
      <c r="AA1382" s="10">
        <v>0</v>
      </c>
      <c r="AB1382" s="10">
        <v>0</v>
      </c>
    </row>
    <row r="1383" spans="1:28" x14ac:dyDescent="0.2">
      <c r="A1383" s="6" t="s">
        <v>1068</v>
      </c>
      <c r="B1383" s="6" t="s">
        <v>23</v>
      </c>
      <c r="C1383" s="10">
        <v>51</v>
      </c>
      <c r="D1383" s="10">
        <v>26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51</v>
      </c>
      <c r="Z1383" s="10">
        <v>26</v>
      </c>
      <c r="AA1383" s="10">
        <v>0</v>
      </c>
      <c r="AB1383" s="10">
        <v>0</v>
      </c>
    </row>
    <row r="1384" spans="1:28" x14ac:dyDescent="0.2">
      <c r="A1384" s="6" t="s">
        <v>1000</v>
      </c>
      <c r="B1384" s="6" t="s">
        <v>23</v>
      </c>
      <c r="C1384" s="10">
        <v>69</v>
      </c>
      <c r="D1384" s="10">
        <v>30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69</v>
      </c>
      <c r="V1384" s="10">
        <v>30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</row>
    <row r="1385" spans="1:28" x14ac:dyDescent="0.2">
      <c r="A1385" s="5" t="s">
        <v>224</v>
      </c>
      <c r="B1385" s="6" t="s">
        <v>238</v>
      </c>
      <c r="C1385" s="10">
        <v>1474</v>
      </c>
      <c r="D1385" s="10">
        <v>33</v>
      </c>
      <c r="E1385" s="10">
        <v>0</v>
      </c>
      <c r="F1385" s="10">
        <v>0</v>
      </c>
      <c r="G1385" s="10">
        <v>1474</v>
      </c>
      <c r="H1385" s="10">
        <v>33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</row>
    <row r="1386" spans="1:28" x14ac:dyDescent="0.2">
      <c r="A1386" s="7"/>
      <c r="B1386" s="6" t="s">
        <v>209</v>
      </c>
      <c r="C1386" s="10">
        <v>2611</v>
      </c>
      <c r="D1386" s="10">
        <v>65</v>
      </c>
      <c r="E1386" s="10">
        <v>0</v>
      </c>
      <c r="F1386" s="10">
        <v>0</v>
      </c>
      <c r="G1386" s="10">
        <v>1277</v>
      </c>
      <c r="H1386" s="10">
        <v>29</v>
      </c>
      <c r="I1386" s="10">
        <v>1334</v>
      </c>
      <c r="J1386" s="10">
        <v>36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">
      <c r="A1387" s="7"/>
      <c r="B1387" s="6" t="s">
        <v>23</v>
      </c>
      <c r="C1387" s="10">
        <v>4169</v>
      </c>
      <c r="D1387" s="10">
        <v>72</v>
      </c>
      <c r="E1387" s="10">
        <v>0</v>
      </c>
      <c r="F1387" s="10">
        <v>0</v>
      </c>
      <c r="G1387" s="10">
        <v>222</v>
      </c>
      <c r="H1387" s="10">
        <v>4</v>
      </c>
      <c r="I1387" s="10">
        <v>3947</v>
      </c>
      <c r="J1387" s="10">
        <v>68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x14ac:dyDescent="0.2">
      <c r="A1388" s="7"/>
      <c r="B1388" s="6" t="s">
        <v>212</v>
      </c>
      <c r="C1388" s="10">
        <v>2159</v>
      </c>
      <c r="D1388" s="10">
        <v>48</v>
      </c>
      <c r="E1388" s="10">
        <v>1125</v>
      </c>
      <c r="F1388" s="10">
        <v>26</v>
      </c>
      <c r="G1388" s="10">
        <v>1034</v>
      </c>
      <c r="H1388" s="10">
        <v>22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x14ac:dyDescent="0.2">
      <c r="A1389" s="7"/>
      <c r="B1389" s="6" t="s">
        <v>60</v>
      </c>
      <c r="C1389" s="10">
        <v>931</v>
      </c>
      <c r="D1389" s="10">
        <v>18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931</v>
      </c>
      <c r="P1389" s="10">
        <v>18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x14ac:dyDescent="0.2">
      <c r="A1390" s="7"/>
      <c r="B1390" s="6" t="s">
        <v>157</v>
      </c>
      <c r="C1390" s="10">
        <v>21689</v>
      </c>
      <c r="D1390" s="10">
        <v>473</v>
      </c>
      <c r="E1390" s="10">
        <v>0</v>
      </c>
      <c r="F1390" s="10">
        <v>0</v>
      </c>
      <c r="G1390" s="10">
        <v>14340</v>
      </c>
      <c r="H1390" s="10">
        <v>288</v>
      </c>
      <c r="I1390" s="10">
        <v>2402</v>
      </c>
      <c r="J1390" s="10">
        <v>63</v>
      </c>
      <c r="K1390" s="10">
        <v>200</v>
      </c>
      <c r="L1390" s="10">
        <v>5</v>
      </c>
      <c r="M1390" s="10">
        <v>4747</v>
      </c>
      <c r="N1390" s="10">
        <v>117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x14ac:dyDescent="0.2">
      <c r="A1391" s="4"/>
      <c r="B1391" s="6" t="s">
        <v>161</v>
      </c>
      <c r="C1391" s="10">
        <v>17932</v>
      </c>
      <c r="D1391" s="10">
        <v>401</v>
      </c>
      <c r="E1391" s="10">
        <v>2275</v>
      </c>
      <c r="F1391" s="10">
        <v>53</v>
      </c>
      <c r="G1391" s="10">
        <v>10433</v>
      </c>
      <c r="H1391" s="10">
        <v>227</v>
      </c>
      <c r="I1391" s="10">
        <v>1269</v>
      </c>
      <c r="J1391" s="10">
        <v>24</v>
      </c>
      <c r="K1391" s="10">
        <v>3656</v>
      </c>
      <c r="L1391" s="10">
        <v>91</v>
      </c>
      <c r="M1391" s="10">
        <v>0</v>
      </c>
      <c r="N1391" s="10">
        <v>0</v>
      </c>
      <c r="O1391" s="10">
        <v>299</v>
      </c>
      <c r="P1391" s="10">
        <v>6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x14ac:dyDescent="0.2">
      <c r="A1392" s="5" t="s">
        <v>611</v>
      </c>
      <c r="B1392" s="6" t="s">
        <v>209</v>
      </c>
      <c r="C1392" s="10">
        <v>9663</v>
      </c>
      <c r="D1392" s="10">
        <v>204</v>
      </c>
      <c r="E1392" s="10">
        <v>0</v>
      </c>
      <c r="F1392" s="10">
        <v>0</v>
      </c>
      <c r="G1392" s="10">
        <v>6496</v>
      </c>
      <c r="H1392" s="10">
        <v>133</v>
      </c>
      <c r="I1392" s="10">
        <v>1692</v>
      </c>
      <c r="J1392" s="10">
        <v>30</v>
      </c>
      <c r="K1392" s="10">
        <v>225</v>
      </c>
      <c r="L1392" s="10">
        <v>6</v>
      </c>
      <c r="M1392" s="10">
        <v>1250</v>
      </c>
      <c r="N1392" s="10">
        <v>35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x14ac:dyDescent="0.2">
      <c r="A1393" s="7"/>
      <c r="B1393" s="6" t="s">
        <v>23</v>
      </c>
      <c r="C1393" s="10">
        <v>7386</v>
      </c>
      <c r="D1393" s="10">
        <v>147</v>
      </c>
      <c r="E1393" s="10">
        <v>0</v>
      </c>
      <c r="F1393" s="10">
        <v>0</v>
      </c>
      <c r="G1393" s="10">
        <v>0</v>
      </c>
      <c r="H1393" s="10">
        <v>0</v>
      </c>
      <c r="I1393" s="10">
        <v>5799</v>
      </c>
      <c r="J1393" s="10">
        <v>108</v>
      </c>
      <c r="K1393" s="10">
        <v>1117</v>
      </c>
      <c r="L1393" s="10">
        <v>27</v>
      </c>
      <c r="M1393" s="10">
        <v>470</v>
      </c>
      <c r="N1393" s="10">
        <v>12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x14ac:dyDescent="0.2">
      <c r="A1394" s="7"/>
      <c r="B1394" s="6" t="s">
        <v>212</v>
      </c>
      <c r="C1394" s="10">
        <v>2356</v>
      </c>
      <c r="D1394" s="10">
        <v>51</v>
      </c>
      <c r="E1394" s="10">
        <v>0</v>
      </c>
      <c r="F1394" s="10">
        <v>0</v>
      </c>
      <c r="G1394" s="10">
        <v>2106</v>
      </c>
      <c r="H1394" s="10">
        <v>47</v>
      </c>
      <c r="I1394" s="10">
        <v>250</v>
      </c>
      <c r="J1394" s="10">
        <v>4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x14ac:dyDescent="0.2">
      <c r="A1395" s="7"/>
      <c r="B1395" s="6" t="s">
        <v>60</v>
      </c>
      <c r="C1395" s="10">
        <v>1494</v>
      </c>
      <c r="D1395" s="10">
        <v>30</v>
      </c>
      <c r="E1395" s="10">
        <v>0</v>
      </c>
      <c r="F1395" s="10">
        <v>0</v>
      </c>
      <c r="G1395" s="10">
        <v>0</v>
      </c>
      <c r="H1395" s="10">
        <v>0</v>
      </c>
      <c r="I1395" s="10">
        <v>1194</v>
      </c>
      <c r="J1395" s="10">
        <v>22</v>
      </c>
      <c r="K1395" s="10">
        <v>300</v>
      </c>
      <c r="L1395" s="10">
        <v>8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</row>
    <row r="1396" spans="1:28" x14ac:dyDescent="0.2">
      <c r="A1396" s="7"/>
      <c r="B1396" s="6" t="s">
        <v>157</v>
      </c>
      <c r="C1396" s="10">
        <v>6861</v>
      </c>
      <c r="D1396" s="10">
        <v>171</v>
      </c>
      <c r="E1396" s="10">
        <v>0</v>
      </c>
      <c r="F1396" s="10">
        <v>0</v>
      </c>
      <c r="G1396" s="10">
        <v>2016</v>
      </c>
      <c r="H1396" s="10">
        <v>42</v>
      </c>
      <c r="I1396" s="10">
        <v>3832</v>
      </c>
      <c r="J1396" s="10">
        <v>104</v>
      </c>
      <c r="K1396" s="10">
        <v>575</v>
      </c>
      <c r="L1396" s="10">
        <v>14</v>
      </c>
      <c r="M1396" s="10">
        <v>438</v>
      </c>
      <c r="N1396" s="10">
        <v>11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">
      <c r="A1397" s="7"/>
      <c r="B1397" s="6" t="s">
        <v>33</v>
      </c>
      <c r="C1397" s="10">
        <v>867</v>
      </c>
      <c r="D1397" s="10">
        <v>23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867</v>
      </c>
      <c r="N1397" s="10">
        <v>23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</row>
    <row r="1398" spans="1:28" x14ac:dyDescent="0.2">
      <c r="A1398" s="4"/>
      <c r="B1398" s="6" t="s">
        <v>161</v>
      </c>
      <c r="C1398" s="10">
        <v>7707</v>
      </c>
      <c r="D1398" s="10">
        <v>172</v>
      </c>
      <c r="E1398" s="10">
        <v>0</v>
      </c>
      <c r="F1398" s="10">
        <v>0</v>
      </c>
      <c r="G1398" s="10">
        <v>5648</v>
      </c>
      <c r="H1398" s="10">
        <v>126</v>
      </c>
      <c r="I1398" s="10">
        <v>822</v>
      </c>
      <c r="J1398" s="10">
        <v>15</v>
      </c>
      <c r="K1398" s="10">
        <v>0</v>
      </c>
      <c r="L1398" s="10">
        <v>0</v>
      </c>
      <c r="M1398" s="10">
        <v>1237</v>
      </c>
      <c r="N1398" s="10">
        <v>31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x14ac:dyDescent="0.2">
      <c r="A1399" s="5" t="s">
        <v>475</v>
      </c>
      <c r="B1399" s="6" t="s">
        <v>238</v>
      </c>
      <c r="C1399" s="10">
        <v>5992</v>
      </c>
      <c r="D1399" s="10">
        <v>137</v>
      </c>
      <c r="E1399" s="10">
        <v>4450</v>
      </c>
      <c r="F1399" s="10">
        <v>108</v>
      </c>
      <c r="G1399" s="10">
        <v>0</v>
      </c>
      <c r="H1399" s="10">
        <v>0</v>
      </c>
      <c r="I1399" s="10">
        <v>1192</v>
      </c>
      <c r="J1399" s="10">
        <v>21</v>
      </c>
      <c r="K1399" s="10">
        <v>200</v>
      </c>
      <c r="L1399" s="10">
        <v>5</v>
      </c>
      <c r="M1399" s="10">
        <v>0</v>
      </c>
      <c r="N1399" s="10">
        <v>0</v>
      </c>
      <c r="O1399" s="10">
        <v>150</v>
      </c>
      <c r="P1399" s="10">
        <v>3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x14ac:dyDescent="0.2">
      <c r="A1400" s="7"/>
      <c r="B1400" s="6" t="s">
        <v>209</v>
      </c>
      <c r="C1400" s="10">
        <v>55460</v>
      </c>
      <c r="D1400" s="10">
        <v>1231</v>
      </c>
      <c r="E1400" s="10">
        <v>5950</v>
      </c>
      <c r="F1400" s="10">
        <v>140</v>
      </c>
      <c r="G1400" s="10">
        <v>5276</v>
      </c>
      <c r="H1400" s="10">
        <v>107</v>
      </c>
      <c r="I1400" s="10">
        <v>7236</v>
      </c>
      <c r="J1400" s="10">
        <v>148</v>
      </c>
      <c r="K1400" s="10">
        <v>17704</v>
      </c>
      <c r="L1400" s="10">
        <v>438</v>
      </c>
      <c r="M1400" s="10">
        <v>5230</v>
      </c>
      <c r="N1400" s="10">
        <v>123</v>
      </c>
      <c r="O1400" s="10">
        <v>14064</v>
      </c>
      <c r="P1400" s="10">
        <v>275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x14ac:dyDescent="0.2">
      <c r="A1401" s="7"/>
      <c r="B1401" s="6" t="s">
        <v>23</v>
      </c>
      <c r="C1401" s="10">
        <v>38112</v>
      </c>
      <c r="D1401" s="10">
        <v>800</v>
      </c>
      <c r="E1401" s="10">
        <v>11156</v>
      </c>
      <c r="F1401" s="10">
        <v>244</v>
      </c>
      <c r="G1401" s="10">
        <v>1010</v>
      </c>
      <c r="H1401" s="10">
        <v>22</v>
      </c>
      <c r="I1401" s="10">
        <v>15367</v>
      </c>
      <c r="J1401" s="10">
        <v>290</v>
      </c>
      <c r="K1401" s="10">
        <v>3720</v>
      </c>
      <c r="L1401" s="10">
        <v>76</v>
      </c>
      <c r="M1401" s="10">
        <v>512</v>
      </c>
      <c r="N1401" s="10">
        <v>14</v>
      </c>
      <c r="O1401" s="10">
        <v>6347</v>
      </c>
      <c r="P1401" s="10">
        <v>154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</row>
    <row r="1402" spans="1:28" x14ac:dyDescent="0.2">
      <c r="A1402" s="7"/>
      <c r="B1402" s="6" t="s">
        <v>212</v>
      </c>
      <c r="C1402" s="10">
        <v>648</v>
      </c>
      <c r="D1402" s="10">
        <v>14</v>
      </c>
      <c r="E1402" s="10">
        <v>0</v>
      </c>
      <c r="F1402" s="10">
        <v>0</v>
      </c>
      <c r="G1402" s="10">
        <v>648</v>
      </c>
      <c r="H1402" s="10">
        <v>14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x14ac:dyDescent="0.2">
      <c r="A1403" s="7"/>
      <c r="B1403" s="6" t="s">
        <v>60</v>
      </c>
      <c r="C1403" s="10">
        <v>9782</v>
      </c>
      <c r="D1403" s="10">
        <v>182</v>
      </c>
      <c r="E1403" s="10">
        <v>0</v>
      </c>
      <c r="F1403" s="10">
        <v>0</v>
      </c>
      <c r="G1403" s="10">
        <v>0</v>
      </c>
      <c r="H1403" s="10">
        <v>0</v>
      </c>
      <c r="I1403" s="10">
        <v>7696</v>
      </c>
      <c r="J1403" s="10">
        <v>140</v>
      </c>
      <c r="K1403" s="10">
        <v>0</v>
      </c>
      <c r="L1403" s="10">
        <v>0</v>
      </c>
      <c r="M1403" s="10">
        <v>0</v>
      </c>
      <c r="N1403" s="10">
        <v>0</v>
      </c>
      <c r="O1403" s="10">
        <v>2086</v>
      </c>
      <c r="P1403" s="10">
        <v>42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x14ac:dyDescent="0.2">
      <c r="A1404" s="7"/>
      <c r="B1404" s="6" t="s">
        <v>127</v>
      </c>
      <c r="C1404" s="10">
        <v>2588</v>
      </c>
      <c r="D1404" s="10">
        <v>50</v>
      </c>
      <c r="E1404" s="10">
        <v>0</v>
      </c>
      <c r="F1404" s="10">
        <v>0</v>
      </c>
      <c r="G1404" s="10">
        <v>0</v>
      </c>
      <c r="H1404" s="10">
        <v>0</v>
      </c>
      <c r="I1404" s="10">
        <v>2588</v>
      </c>
      <c r="J1404" s="10">
        <v>50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x14ac:dyDescent="0.2">
      <c r="A1405" s="7"/>
      <c r="B1405" s="6" t="s">
        <v>157</v>
      </c>
      <c r="C1405" s="10">
        <v>20212</v>
      </c>
      <c r="D1405" s="10">
        <v>435</v>
      </c>
      <c r="E1405" s="10">
        <v>3425</v>
      </c>
      <c r="F1405" s="10">
        <v>81</v>
      </c>
      <c r="G1405" s="10">
        <v>345</v>
      </c>
      <c r="H1405" s="10">
        <v>7</v>
      </c>
      <c r="I1405" s="10">
        <v>8975</v>
      </c>
      <c r="J1405" s="10">
        <v>164</v>
      </c>
      <c r="K1405" s="10">
        <v>163</v>
      </c>
      <c r="L1405" s="10">
        <v>4</v>
      </c>
      <c r="M1405" s="10">
        <v>4908</v>
      </c>
      <c r="N1405" s="10">
        <v>131</v>
      </c>
      <c r="O1405" s="10">
        <v>2396</v>
      </c>
      <c r="P1405" s="10">
        <v>48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x14ac:dyDescent="0.2">
      <c r="A1406" s="7"/>
      <c r="B1406" s="6" t="s">
        <v>33</v>
      </c>
      <c r="C1406" s="10">
        <v>2260</v>
      </c>
      <c r="D1406" s="10">
        <v>46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2260</v>
      </c>
      <c r="P1406" s="10">
        <v>46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</row>
    <row r="1407" spans="1:28" x14ac:dyDescent="0.2">
      <c r="A1407" s="4"/>
      <c r="B1407" s="6" t="s">
        <v>161</v>
      </c>
      <c r="C1407" s="10">
        <v>43462</v>
      </c>
      <c r="D1407" s="10">
        <v>1011</v>
      </c>
      <c r="E1407" s="10">
        <v>21720</v>
      </c>
      <c r="F1407" s="10">
        <v>525</v>
      </c>
      <c r="G1407" s="10">
        <v>8501</v>
      </c>
      <c r="H1407" s="10">
        <v>183</v>
      </c>
      <c r="I1407" s="10">
        <v>698</v>
      </c>
      <c r="J1407" s="10">
        <v>14</v>
      </c>
      <c r="K1407" s="10">
        <v>9272</v>
      </c>
      <c r="L1407" s="10">
        <v>207</v>
      </c>
      <c r="M1407" s="10">
        <v>2648</v>
      </c>
      <c r="N1407" s="10">
        <v>69</v>
      </c>
      <c r="O1407" s="10">
        <v>623</v>
      </c>
      <c r="P1407" s="10">
        <v>13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x14ac:dyDescent="0.2">
      <c r="A1408" s="5" t="s">
        <v>724</v>
      </c>
      <c r="B1408" s="6" t="s">
        <v>60</v>
      </c>
      <c r="C1408" s="10">
        <v>825</v>
      </c>
      <c r="D1408" s="10">
        <v>24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825</v>
      </c>
      <c r="N1408" s="10">
        <v>24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x14ac:dyDescent="0.2">
      <c r="A1409" s="4"/>
      <c r="B1409" s="6" t="s">
        <v>161</v>
      </c>
      <c r="C1409" s="10">
        <v>3691</v>
      </c>
      <c r="D1409" s="10">
        <v>70</v>
      </c>
      <c r="E1409" s="10">
        <v>0</v>
      </c>
      <c r="F1409" s="10">
        <v>0</v>
      </c>
      <c r="G1409" s="10">
        <v>0</v>
      </c>
      <c r="H1409" s="10">
        <v>0</v>
      </c>
      <c r="I1409" s="10">
        <v>3691</v>
      </c>
      <c r="J1409" s="10">
        <v>70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x14ac:dyDescent="0.2">
      <c r="A1410" s="5" t="s">
        <v>225</v>
      </c>
      <c r="B1410" s="6" t="s">
        <v>209</v>
      </c>
      <c r="C1410" s="10">
        <v>947</v>
      </c>
      <c r="D1410" s="10">
        <v>21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175</v>
      </c>
      <c r="P1410" s="10">
        <v>4</v>
      </c>
      <c r="Q1410" s="10">
        <v>174</v>
      </c>
      <c r="R1410" s="10">
        <v>3</v>
      </c>
      <c r="S1410" s="10">
        <v>598</v>
      </c>
      <c r="T1410" s="10">
        <v>14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</row>
    <row r="1411" spans="1:28" x14ac:dyDescent="0.2">
      <c r="A1411" s="7"/>
      <c r="B1411" s="6" t="s">
        <v>23</v>
      </c>
      <c r="C1411" s="10">
        <v>49217</v>
      </c>
      <c r="D1411" s="10">
        <v>17062</v>
      </c>
      <c r="E1411" s="10">
        <v>984</v>
      </c>
      <c r="F1411" s="10">
        <v>23</v>
      </c>
      <c r="G1411" s="10">
        <v>2379</v>
      </c>
      <c r="H1411" s="10">
        <v>51</v>
      </c>
      <c r="I1411" s="10">
        <v>2847</v>
      </c>
      <c r="J1411" s="10">
        <v>54</v>
      </c>
      <c r="K1411" s="10">
        <v>963</v>
      </c>
      <c r="L1411" s="10">
        <v>24</v>
      </c>
      <c r="M1411" s="10">
        <v>4980</v>
      </c>
      <c r="N1411" s="10">
        <v>2303</v>
      </c>
      <c r="O1411" s="10">
        <v>0</v>
      </c>
      <c r="P1411" s="10">
        <v>0</v>
      </c>
      <c r="Q1411" s="10">
        <v>14219</v>
      </c>
      <c r="R1411" s="10">
        <v>5134</v>
      </c>
      <c r="S1411" s="10">
        <v>18359</v>
      </c>
      <c r="T1411" s="10">
        <v>8392</v>
      </c>
      <c r="U1411" s="10">
        <v>1989</v>
      </c>
      <c r="V1411" s="10">
        <v>389</v>
      </c>
      <c r="W1411" s="10">
        <v>1525</v>
      </c>
      <c r="X1411" s="10">
        <v>674</v>
      </c>
      <c r="Y1411" s="10">
        <v>972</v>
      </c>
      <c r="Z1411" s="10">
        <v>18</v>
      </c>
      <c r="AA1411" s="10">
        <v>0</v>
      </c>
      <c r="AB1411" s="10">
        <v>0</v>
      </c>
    </row>
    <row r="1412" spans="1:28" x14ac:dyDescent="0.2">
      <c r="A1412" s="7"/>
      <c r="B1412" s="6" t="s">
        <v>26</v>
      </c>
      <c r="C1412" s="10">
        <v>1985</v>
      </c>
      <c r="D1412" s="10">
        <v>1398</v>
      </c>
      <c r="E1412" s="10">
        <v>0</v>
      </c>
      <c r="F1412" s="10">
        <v>0</v>
      </c>
      <c r="G1412" s="10">
        <v>979</v>
      </c>
      <c r="H1412" s="10">
        <v>564</v>
      </c>
      <c r="I1412" s="10">
        <v>0</v>
      </c>
      <c r="J1412" s="10">
        <v>0</v>
      </c>
      <c r="K1412" s="10">
        <v>0</v>
      </c>
      <c r="L1412" s="10">
        <v>0</v>
      </c>
      <c r="M1412" s="10">
        <v>1006</v>
      </c>
      <c r="N1412" s="10">
        <v>834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x14ac:dyDescent="0.2">
      <c r="A1413" s="7"/>
      <c r="B1413" s="6" t="s">
        <v>212</v>
      </c>
      <c r="C1413" s="10">
        <v>1036</v>
      </c>
      <c r="D1413" s="10">
        <v>23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870</v>
      </c>
      <c r="T1413" s="10">
        <v>20</v>
      </c>
      <c r="U1413" s="10">
        <v>0</v>
      </c>
      <c r="V1413" s="10">
        <v>0</v>
      </c>
      <c r="W1413" s="10">
        <v>0</v>
      </c>
      <c r="X1413" s="10">
        <v>0</v>
      </c>
      <c r="Y1413" s="10">
        <v>166</v>
      </c>
      <c r="Z1413" s="10">
        <v>3</v>
      </c>
      <c r="AA1413" s="10">
        <v>0</v>
      </c>
      <c r="AB1413" s="10">
        <v>0</v>
      </c>
    </row>
    <row r="1414" spans="1:28" x14ac:dyDescent="0.2">
      <c r="A1414" s="7"/>
      <c r="B1414" s="6" t="s">
        <v>111</v>
      </c>
      <c r="C1414" s="10">
        <v>5057</v>
      </c>
      <c r="D1414" s="10">
        <v>112</v>
      </c>
      <c r="E1414" s="10">
        <v>0</v>
      </c>
      <c r="F1414" s="10">
        <v>0</v>
      </c>
      <c r="G1414" s="10">
        <v>896</v>
      </c>
      <c r="H1414" s="10">
        <v>20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1000</v>
      </c>
      <c r="P1414" s="10">
        <v>22</v>
      </c>
      <c r="Q1414" s="10">
        <v>1985</v>
      </c>
      <c r="R1414" s="10">
        <v>45</v>
      </c>
      <c r="S1414" s="10">
        <v>200</v>
      </c>
      <c r="T1414" s="10">
        <v>5</v>
      </c>
      <c r="U1414" s="10">
        <v>176</v>
      </c>
      <c r="V1414" s="10">
        <v>4</v>
      </c>
      <c r="W1414" s="10">
        <v>125</v>
      </c>
      <c r="X1414" s="10">
        <v>2</v>
      </c>
      <c r="Y1414" s="10">
        <v>675</v>
      </c>
      <c r="Z1414" s="10">
        <v>14</v>
      </c>
      <c r="AA1414" s="10">
        <v>0</v>
      </c>
      <c r="AB1414" s="10">
        <v>0</v>
      </c>
    </row>
    <row r="1415" spans="1:28" x14ac:dyDescent="0.2">
      <c r="A1415" s="4"/>
      <c r="B1415" s="6" t="s">
        <v>161</v>
      </c>
      <c r="C1415" s="10">
        <v>1494</v>
      </c>
      <c r="D1415" s="10">
        <v>24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1394</v>
      </c>
      <c r="R1415" s="10">
        <v>23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100</v>
      </c>
      <c r="Z1415" s="10">
        <v>1</v>
      </c>
      <c r="AA1415" s="10">
        <v>0</v>
      </c>
      <c r="AB1415" s="10">
        <v>0</v>
      </c>
    </row>
    <row r="1416" spans="1:28" x14ac:dyDescent="0.2">
      <c r="A1416" s="6" t="s">
        <v>801</v>
      </c>
      <c r="B1416" s="6" t="s">
        <v>23</v>
      </c>
      <c r="C1416" s="10">
        <v>93</v>
      </c>
      <c r="D1416" s="10">
        <v>3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93</v>
      </c>
      <c r="L1416" s="10">
        <v>3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</row>
    <row r="1417" spans="1:28" x14ac:dyDescent="0.2">
      <c r="A1417" s="5" t="s">
        <v>725</v>
      </c>
      <c r="B1417" s="6" t="s">
        <v>23</v>
      </c>
      <c r="C1417" s="10">
        <v>47</v>
      </c>
      <c r="D1417" s="10">
        <v>80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47</v>
      </c>
      <c r="X1417" s="10">
        <v>80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x14ac:dyDescent="0.2">
      <c r="A1418" s="4"/>
      <c r="B1418" s="6" t="s">
        <v>98</v>
      </c>
      <c r="C1418" s="10">
        <v>300</v>
      </c>
      <c r="D1418" s="10">
        <v>319</v>
      </c>
      <c r="E1418" s="10">
        <v>0</v>
      </c>
      <c r="F1418" s="10">
        <v>0</v>
      </c>
      <c r="G1418" s="10">
        <v>0</v>
      </c>
      <c r="H1418" s="10">
        <v>0</v>
      </c>
      <c r="I1418" s="10">
        <v>300</v>
      </c>
      <c r="J1418" s="10">
        <v>319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x14ac:dyDescent="0.2">
      <c r="A1419" s="6" t="s">
        <v>918</v>
      </c>
      <c r="B1419" s="6" t="s">
        <v>23</v>
      </c>
      <c r="C1419" s="10">
        <v>16676</v>
      </c>
      <c r="D1419" s="10">
        <v>7885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6669</v>
      </c>
      <c r="R1419" s="10">
        <v>3010</v>
      </c>
      <c r="S1419" s="10">
        <v>1681</v>
      </c>
      <c r="T1419" s="10">
        <v>834</v>
      </c>
      <c r="U1419" s="10">
        <v>2336</v>
      </c>
      <c r="V1419" s="10">
        <v>1025</v>
      </c>
      <c r="W1419" s="10">
        <v>656</v>
      </c>
      <c r="X1419" s="10">
        <v>290</v>
      </c>
      <c r="Y1419" s="10">
        <v>5334</v>
      </c>
      <c r="Z1419" s="10">
        <v>2726</v>
      </c>
      <c r="AA1419" s="10">
        <v>0</v>
      </c>
      <c r="AB1419" s="10">
        <v>0</v>
      </c>
    </row>
    <row r="1420" spans="1:28" x14ac:dyDescent="0.2">
      <c r="A1420" s="5" t="s">
        <v>726</v>
      </c>
      <c r="B1420" s="6" t="s">
        <v>23</v>
      </c>
      <c r="C1420" s="10">
        <v>120997</v>
      </c>
      <c r="D1420" s="10">
        <v>10144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1225</v>
      </c>
      <c r="N1420" s="10">
        <v>198</v>
      </c>
      <c r="O1420" s="10">
        <v>0</v>
      </c>
      <c r="P1420" s="10">
        <v>0</v>
      </c>
      <c r="Q1420" s="10">
        <v>35899</v>
      </c>
      <c r="R1420" s="10">
        <v>1409</v>
      </c>
      <c r="S1420" s="10">
        <v>49873</v>
      </c>
      <c r="T1420" s="10">
        <v>6841</v>
      </c>
      <c r="U1420" s="10">
        <v>0</v>
      </c>
      <c r="V1420" s="10">
        <v>0</v>
      </c>
      <c r="W1420" s="10">
        <v>34000</v>
      </c>
      <c r="X1420" s="10">
        <v>1696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x14ac:dyDescent="0.2">
      <c r="A1421" s="7"/>
      <c r="B1421" s="6" t="s">
        <v>26</v>
      </c>
      <c r="C1421" s="10">
        <v>72130</v>
      </c>
      <c r="D1421" s="10">
        <v>8380</v>
      </c>
      <c r="E1421" s="10">
        <v>0</v>
      </c>
      <c r="F1421" s="10">
        <v>0</v>
      </c>
      <c r="G1421" s="10">
        <v>0</v>
      </c>
      <c r="H1421" s="10">
        <v>0</v>
      </c>
      <c r="I1421" s="10">
        <v>1</v>
      </c>
      <c r="J1421" s="10">
        <v>1</v>
      </c>
      <c r="K1421" s="10">
        <v>45536</v>
      </c>
      <c r="L1421" s="10">
        <v>4756</v>
      </c>
      <c r="M1421" s="10">
        <v>7</v>
      </c>
      <c r="N1421" s="10">
        <v>1</v>
      </c>
      <c r="O1421" s="10">
        <v>0</v>
      </c>
      <c r="P1421" s="10">
        <v>0</v>
      </c>
      <c r="Q1421" s="10">
        <v>560</v>
      </c>
      <c r="R1421" s="10">
        <v>40</v>
      </c>
      <c r="S1421" s="10">
        <v>4000</v>
      </c>
      <c r="T1421" s="10">
        <v>428</v>
      </c>
      <c r="U1421" s="10">
        <v>559</v>
      </c>
      <c r="V1421" s="10">
        <v>51</v>
      </c>
      <c r="W1421" s="10">
        <v>254</v>
      </c>
      <c r="X1421" s="10">
        <v>26</v>
      </c>
      <c r="Y1421" s="10">
        <v>20502</v>
      </c>
      <c r="Z1421" s="10">
        <v>2994</v>
      </c>
      <c r="AA1421" s="10">
        <v>711</v>
      </c>
      <c r="AB1421" s="10">
        <v>83</v>
      </c>
    </row>
    <row r="1422" spans="1:28" x14ac:dyDescent="0.2">
      <c r="A1422" s="4"/>
      <c r="B1422" s="6" t="s">
        <v>36</v>
      </c>
      <c r="C1422" s="10">
        <v>121604</v>
      </c>
      <c r="D1422" s="10">
        <v>19068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58485</v>
      </c>
      <c r="L1422" s="10">
        <v>9519</v>
      </c>
      <c r="M1422" s="10">
        <v>0</v>
      </c>
      <c r="N1422" s="10">
        <v>0</v>
      </c>
      <c r="O1422" s="10">
        <v>0</v>
      </c>
      <c r="P1422" s="10">
        <v>0</v>
      </c>
      <c r="Q1422" s="10">
        <v>51896</v>
      </c>
      <c r="R1422" s="10">
        <v>8089</v>
      </c>
      <c r="S1422" s="10">
        <v>1400</v>
      </c>
      <c r="T1422" s="10">
        <v>154</v>
      </c>
      <c r="U1422" s="10">
        <v>25</v>
      </c>
      <c r="V1422" s="10">
        <v>4</v>
      </c>
      <c r="W1422" s="10">
        <v>9798</v>
      </c>
      <c r="X1422" s="10">
        <v>1302</v>
      </c>
      <c r="Y1422" s="10">
        <v>0</v>
      </c>
      <c r="Z1422" s="10">
        <v>0</v>
      </c>
      <c r="AA1422" s="10">
        <v>0</v>
      </c>
      <c r="AB1422" s="10">
        <v>0</v>
      </c>
    </row>
    <row r="1423" spans="1:28" x14ac:dyDescent="0.2">
      <c r="A1423" s="6" t="s">
        <v>1092</v>
      </c>
      <c r="B1423" s="6" t="s">
        <v>23</v>
      </c>
      <c r="C1423" s="10">
        <v>21500</v>
      </c>
      <c r="D1423" s="10">
        <v>7680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21500</v>
      </c>
      <c r="Z1423" s="10">
        <v>7680</v>
      </c>
      <c r="AA1423" s="10">
        <v>0</v>
      </c>
      <c r="AB1423" s="10">
        <v>0</v>
      </c>
    </row>
    <row r="1424" spans="1:28" x14ac:dyDescent="0.2">
      <c r="A1424" s="6" t="s">
        <v>1034</v>
      </c>
      <c r="B1424" s="6" t="s">
        <v>23</v>
      </c>
      <c r="C1424" s="10">
        <v>12155</v>
      </c>
      <c r="D1424" s="10">
        <v>9840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12155</v>
      </c>
      <c r="X1424" s="10">
        <v>9840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x14ac:dyDescent="0.2">
      <c r="A1425" s="6" t="s">
        <v>226</v>
      </c>
      <c r="B1425" s="6" t="s">
        <v>23</v>
      </c>
      <c r="C1425" s="10">
        <v>705721</v>
      </c>
      <c r="D1425" s="10">
        <v>980097</v>
      </c>
      <c r="E1425" s="10">
        <v>123993</v>
      </c>
      <c r="F1425" s="10">
        <v>160095</v>
      </c>
      <c r="G1425" s="10">
        <v>25933</v>
      </c>
      <c r="H1425" s="10">
        <v>45499</v>
      </c>
      <c r="I1425" s="10">
        <v>25318</v>
      </c>
      <c r="J1425" s="10">
        <v>40400</v>
      </c>
      <c r="K1425" s="10">
        <v>37439</v>
      </c>
      <c r="L1425" s="10">
        <v>62483</v>
      </c>
      <c r="M1425" s="10">
        <v>64693</v>
      </c>
      <c r="N1425" s="10">
        <v>85943</v>
      </c>
      <c r="O1425" s="10">
        <v>24919</v>
      </c>
      <c r="P1425" s="10">
        <v>42265</v>
      </c>
      <c r="Q1425" s="10">
        <v>37574</v>
      </c>
      <c r="R1425" s="10">
        <v>70210</v>
      </c>
      <c r="S1425" s="10">
        <v>47666</v>
      </c>
      <c r="T1425" s="10">
        <v>64495</v>
      </c>
      <c r="U1425" s="10">
        <v>77771</v>
      </c>
      <c r="V1425" s="10">
        <v>135891</v>
      </c>
      <c r="W1425" s="10">
        <v>50510</v>
      </c>
      <c r="X1425" s="10">
        <v>58613</v>
      </c>
      <c r="Y1425" s="10">
        <v>133718</v>
      </c>
      <c r="Z1425" s="10">
        <v>171174</v>
      </c>
      <c r="AA1425" s="10">
        <v>56187</v>
      </c>
      <c r="AB1425" s="10">
        <v>43029</v>
      </c>
    </row>
    <row r="1426" spans="1:28" x14ac:dyDescent="0.2">
      <c r="A1426" s="6" t="s">
        <v>612</v>
      </c>
      <c r="B1426" s="6" t="s">
        <v>23</v>
      </c>
      <c r="C1426" s="10">
        <v>93675</v>
      </c>
      <c r="D1426" s="10">
        <v>15964</v>
      </c>
      <c r="E1426" s="10">
        <v>0</v>
      </c>
      <c r="F1426" s="10">
        <v>0</v>
      </c>
      <c r="G1426" s="10">
        <v>47795</v>
      </c>
      <c r="H1426" s="10">
        <v>8122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45880</v>
      </c>
      <c r="V1426" s="10">
        <v>7842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x14ac:dyDescent="0.2">
      <c r="A1427" s="6" t="s">
        <v>613</v>
      </c>
      <c r="B1427" s="6" t="s">
        <v>23</v>
      </c>
      <c r="C1427" s="10">
        <v>98556</v>
      </c>
      <c r="D1427" s="10">
        <v>18327</v>
      </c>
      <c r="E1427" s="10">
        <v>0</v>
      </c>
      <c r="F1427" s="10">
        <v>0</v>
      </c>
      <c r="G1427" s="10">
        <v>76874</v>
      </c>
      <c r="H1427" s="10">
        <v>14196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21682</v>
      </c>
      <c r="Z1427" s="10">
        <v>4131</v>
      </c>
      <c r="AA1427" s="10">
        <v>0</v>
      </c>
      <c r="AB1427" s="10">
        <v>0</v>
      </c>
    </row>
    <row r="1428" spans="1:28" x14ac:dyDescent="0.2">
      <c r="A1428" s="6" t="s">
        <v>1069</v>
      </c>
      <c r="B1428" s="6" t="s">
        <v>23</v>
      </c>
      <c r="C1428" s="10">
        <v>577</v>
      </c>
      <c r="D1428" s="10">
        <v>691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577</v>
      </c>
      <c r="Z1428" s="10">
        <v>691</v>
      </c>
      <c r="AA1428" s="10">
        <v>0</v>
      </c>
      <c r="AB1428" s="10">
        <v>0</v>
      </c>
    </row>
    <row r="1429" spans="1:28" x14ac:dyDescent="0.2">
      <c r="A1429" s="6" t="s">
        <v>1001</v>
      </c>
      <c r="B1429" s="6" t="s">
        <v>23</v>
      </c>
      <c r="C1429" s="10">
        <v>1270</v>
      </c>
      <c r="D1429" s="10">
        <v>552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1270</v>
      </c>
      <c r="V1429" s="10">
        <v>552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</row>
    <row r="1430" spans="1:28" x14ac:dyDescent="0.2">
      <c r="A1430" s="5" t="s">
        <v>919</v>
      </c>
      <c r="B1430" s="6" t="s">
        <v>23</v>
      </c>
      <c r="C1430" s="10">
        <v>37481</v>
      </c>
      <c r="D1430" s="10">
        <v>44229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27</v>
      </c>
      <c r="T1430" s="10">
        <v>1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37454</v>
      </c>
      <c r="AB1430" s="10">
        <v>44228</v>
      </c>
    </row>
    <row r="1431" spans="1:28" x14ac:dyDescent="0.2">
      <c r="A1431" s="7"/>
      <c r="B1431" s="6" t="s">
        <v>48</v>
      </c>
      <c r="C1431" s="10">
        <v>6652</v>
      </c>
      <c r="D1431" s="10">
        <v>168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6652</v>
      </c>
      <c r="R1431" s="10">
        <v>168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x14ac:dyDescent="0.2">
      <c r="A1432" s="4"/>
      <c r="B1432" s="6" t="s">
        <v>157</v>
      </c>
      <c r="C1432" s="10">
        <v>94600</v>
      </c>
      <c r="D1432" s="10">
        <v>18578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94600</v>
      </c>
      <c r="V1432" s="10">
        <v>18578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x14ac:dyDescent="0.2">
      <c r="A1433" s="5" t="s">
        <v>802</v>
      </c>
      <c r="B1433" s="6" t="s">
        <v>43</v>
      </c>
      <c r="C1433" s="10">
        <v>635</v>
      </c>
      <c r="D1433" s="10">
        <v>40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635</v>
      </c>
      <c r="L1433" s="10">
        <v>40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x14ac:dyDescent="0.2">
      <c r="A1434" s="7"/>
      <c r="B1434" s="6" t="s">
        <v>920</v>
      </c>
      <c r="C1434" s="10">
        <v>887</v>
      </c>
      <c r="D1434" s="10">
        <v>400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887</v>
      </c>
      <c r="R1434" s="10">
        <v>400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x14ac:dyDescent="0.2">
      <c r="A1435" s="4"/>
      <c r="B1435" s="6" t="s">
        <v>23</v>
      </c>
      <c r="C1435" s="10">
        <v>98</v>
      </c>
      <c r="D1435" s="10">
        <v>45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98</v>
      </c>
      <c r="N1435" s="10">
        <v>45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x14ac:dyDescent="0.2">
      <c r="A1436" s="6" t="s">
        <v>1002</v>
      </c>
      <c r="B1436" s="6" t="s">
        <v>23</v>
      </c>
      <c r="C1436" s="10">
        <v>1018</v>
      </c>
      <c r="D1436" s="10">
        <v>447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1018</v>
      </c>
      <c r="V1436" s="10">
        <v>447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x14ac:dyDescent="0.2">
      <c r="A1437" s="6" t="s">
        <v>803</v>
      </c>
      <c r="B1437" s="6" t="s">
        <v>23</v>
      </c>
      <c r="C1437" s="10">
        <v>244972</v>
      </c>
      <c r="D1437" s="10">
        <v>63511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77617</v>
      </c>
      <c r="L1437" s="10">
        <v>26120</v>
      </c>
      <c r="M1437" s="10">
        <v>11904</v>
      </c>
      <c r="N1437" s="10">
        <v>2798</v>
      </c>
      <c r="O1437" s="10">
        <v>26410</v>
      </c>
      <c r="P1437" s="10">
        <v>5287</v>
      </c>
      <c r="Q1437" s="10">
        <v>0</v>
      </c>
      <c r="R1437" s="10">
        <v>0</v>
      </c>
      <c r="S1437" s="10">
        <v>43621</v>
      </c>
      <c r="T1437" s="10">
        <v>9852</v>
      </c>
      <c r="U1437" s="10">
        <v>19838</v>
      </c>
      <c r="V1437" s="10">
        <v>3845</v>
      </c>
      <c r="W1437" s="10">
        <v>40627</v>
      </c>
      <c r="X1437" s="10">
        <v>10306</v>
      </c>
      <c r="Y1437" s="10">
        <v>24955</v>
      </c>
      <c r="Z1437" s="10">
        <v>5303</v>
      </c>
      <c r="AA1437" s="10">
        <v>0</v>
      </c>
      <c r="AB1437" s="10">
        <v>0</v>
      </c>
    </row>
    <row r="1438" spans="1:28" x14ac:dyDescent="0.2">
      <c r="A1438" s="6" t="s">
        <v>435</v>
      </c>
      <c r="B1438" s="6" t="s">
        <v>23</v>
      </c>
      <c r="C1438" s="10">
        <v>38797</v>
      </c>
      <c r="D1438" s="10">
        <v>42032</v>
      </c>
      <c r="E1438" s="10">
        <v>12794</v>
      </c>
      <c r="F1438" s="10">
        <v>13173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24341</v>
      </c>
      <c r="Z1438" s="10">
        <v>27836</v>
      </c>
      <c r="AA1438" s="10">
        <v>1662</v>
      </c>
      <c r="AB1438" s="10">
        <v>1023</v>
      </c>
    </row>
    <row r="1439" spans="1:28" x14ac:dyDescent="0.2">
      <c r="A1439" s="6" t="s">
        <v>804</v>
      </c>
      <c r="B1439" s="6" t="s">
        <v>26</v>
      </c>
      <c r="C1439" s="10">
        <v>328</v>
      </c>
      <c r="D1439" s="10">
        <v>508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178</v>
      </c>
      <c r="L1439" s="10">
        <v>274</v>
      </c>
      <c r="M1439" s="10">
        <v>0</v>
      </c>
      <c r="N1439" s="10">
        <v>0</v>
      </c>
      <c r="O1439" s="10">
        <v>0</v>
      </c>
      <c r="P1439" s="10">
        <v>0</v>
      </c>
      <c r="Q1439" s="10">
        <v>150</v>
      </c>
      <c r="R1439" s="10">
        <v>234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x14ac:dyDescent="0.2">
      <c r="A1440" s="5" t="s">
        <v>614</v>
      </c>
      <c r="B1440" s="6" t="s">
        <v>98</v>
      </c>
      <c r="C1440" s="10">
        <v>62548</v>
      </c>
      <c r="D1440" s="10">
        <v>3050</v>
      </c>
      <c r="E1440" s="10">
        <v>0</v>
      </c>
      <c r="F1440" s="10">
        <v>0</v>
      </c>
      <c r="G1440" s="10">
        <v>0</v>
      </c>
      <c r="H1440" s="10">
        <v>0</v>
      </c>
      <c r="I1440" s="10">
        <v>20910</v>
      </c>
      <c r="J1440" s="10">
        <v>647</v>
      </c>
      <c r="K1440" s="10">
        <v>41638</v>
      </c>
      <c r="L1440" s="10">
        <v>2403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</row>
    <row r="1441" spans="1:28" x14ac:dyDescent="0.2">
      <c r="A1441" s="4"/>
      <c r="B1441" s="6" t="s">
        <v>26</v>
      </c>
      <c r="C1441" s="10">
        <v>32736</v>
      </c>
      <c r="D1441" s="10">
        <v>642</v>
      </c>
      <c r="E1441" s="10">
        <v>0</v>
      </c>
      <c r="F1441" s="10">
        <v>0</v>
      </c>
      <c r="G1441" s="10">
        <v>13350</v>
      </c>
      <c r="H1441" s="10">
        <v>278</v>
      </c>
      <c r="I1441" s="10">
        <v>0</v>
      </c>
      <c r="J1441" s="10">
        <v>0</v>
      </c>
      <c r="K1441" s="10">
        <v>0</v>
      </c>
      <c r="L1441" s="10">
        <v>0</v>
      </c>
      <c r="M1441" s="10">
        <v>19386</v>
      </c>
      <c r="N1441" s="10">
        <v>364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</row>
    <row r="1442" spans="1:28" x14ac:dyDescent="0.2">
      <c r="A1442" s="5" t="s">
        <v>380</v>
      </c>
      <c r="B1442" s="6" t="s">
        <v>23</v>
      </c>
      <c r="C1442" s="10">
        <v>1381</v>
      </c>
      <c r="D1442" s="10">
        <v>728</v>
      </c>
      <c r="E1442" s="10">
        <v>114</v>
      </c>
      <c r="F1442" s="10">
        <v>12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1267</v>
      </c>
      <c r="Z1442" s="10">
        <v>716</v>
      </c>
      <c r="AA1442" s="10">
        <v>0</v>
      </c>
      <c r="AB1442" s="10">
        <v>0</v>
      </c>
    </row>
    <row r="1443" spans="1:28" x14ac:dyDescent="0.2">
      <c r="A1443" s="7"/>
      <c r="B1443" s="6" t="s">
        <v>60</v>
      </c>
      <c r="C1443" s="10">
        <v>374</v>
      </c>
      <c r="D1443" s="10">
        <v>28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150</v>
      </c>
      <c r="P1443" s="10">
        <v>3</v>
      </c>
      <c r="Q1443" s="10">
        <v>149</v>
      </c>
      <c r="R1443" s="10">
        <v>24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75</v>
      </c>
      <c r="Z1443" s="10">
        <v>1</v>
      </c>
      <c r="AA1443" s="10">
        <v>0</v>
      </c>
      <c r="AB1443" s="10">
        <v>0</v>
      </c>
    </row>
    <row r="1444" spans="1:28" x14ac:dyDescent="0.2">
      <c r="A1444" s="4"/>
      <c r="B1444" s="6" t="s">
        <v>36</v>
      </c>
      <c r="C1444" s="10">
        <v>496382</v>
      </c>
      <c r="D1444" s="10">
        <v>127723</v>
      </c>
      <c r="E1444" s="10">
        <v>32714</v>
      </c>
      <c r="F1444" s="10">
        <v>7620</v>
      </c>
      <c r="G1444" s="10">
        <v>99772</v>
      </c>
      <c r="H1444" s="10">
        <v>23682</v>
      </c>
      <c r="I1444" s="10">
        <v>946</v>
      </c>
      <c r="J1444" s="10">
        <v>239</v>
      </c>
      <c r="K1444" s="10">
        <v>34802</v>
      </c>
      <c r="L1444" s="10">
        <v>8128</v>
      </c>
      <c r="M1444" s="10">
        <v>64513</v>
      </c>
      <c r="N1444" s="10">
        <v>15113</v>
      </c>
      <c r="O1444" s="10">
        <v>30021</v>
      </c>
      <c r="P1444" s="10">
        <v>7620</v>
      </c>
      <c r="Q1444" s="10">
        <v>18124</v>
      </c>
      <c r="R1444" s="10">
        <v>4899</v>
      </c>
      <c r="S1444" s="10">
        <v>72596</v>
      </c>
      <c r="T1444" s="10">
        <v>21786</v>
      </c>
      <c r="U1444" s="10">
        <v>29992</v>
      </c>
      <c r="V1444" s="10">
        <v>8128</v>
      </c>
      <c r="W1444" s="10">
        <v>130</v>
      </c>
      <c r="X1444" s="10">
        <v>28</v>
      </c>
      <c r="Y1444" s="10">
        <v>0</v>
      </c>
      <c r="Z1444" s="10">
        <v>0</v>
      </c>
      <c r="AA1444" s="10">
        <v>112772</v>
      </c>
      <c r="AB1444" s="10">
        <v>30480</v>
      </c>
    </row>
    <row r="1445" spans="1:28" x14ac:dyDescent="0.2">
      <c r="A1445" s="6" t="s">
        <v>227</v>
      </c>
      <c r="B1445" s="6" t="s">
        <v>26</v>
      </c>
      <c r="C1445" s="10">
        <v>540382</v>
      </c>
      <c r="D1445" s="10">
        <v>84764</v>
      </c>
      <c r="E1445" s="10">
        <v>915</v>
      </c>
      <c r="F1445" s="10">
        <v>816</v>
      </c>
      <c r="G1445" s="10">
        <v>94104</v>
      </c>
      <c r="H1445" s="10">
        <v>9382</v>
      </c>
      <c r="I1445" s="10">
        <v>44162</v>
      </c>
      <c r="J1445" s="10">
        <v>6305</v>
      </c>
      <c r="K1445" s="10">
        <v>0</v>
      </c>
      <c r="L1445" s="10">
        <v>0</v>
      </c>
      <c r="M1445" s="10">
        <v>134130</v>
      </c>
      <c r="N1445" s="10">
        <v>15988</v>
      </c>
      <c r="O1445" s="10">
        <v>55778</v>
      </c>
      <c r="P1445" s="10">
        <v>8799</v>
      </c>
      <c r="Q1445" s="10">
        <v>912</v>
      </c>
      <c r="R1445" s="10">
        <v>816</v>
      </c>
      <c r="S1445" s="10">
        <v>27002</v>
      </c>
      <c r="T1445" s="10">
        <v>6684</v>
      </c>
      <c r="U1445" s="10">
        <v>65965</v>
      </c>
      <c r="V1445" s="10">
        <v>14917</v>
      </c>
      <c r="W1445" s="10">
        <v>68510</v>
      </c>
      <c r="X1445" s="10">
        <v>13112</v>
      </c>
      <c r="Y1445" s="10">
        <v>47591</v>
      </c>
      <c r="Z1445" s="10">
        <v>6766</v>
      </c>
      <c r="AA1445" s="10">
        <v>1313</v>
      </c>
      <c r="AB1445" s="10">
        <v>1179</v>
      </c>
    </row>
    <row r="1446" spans="1:28" x14ac:dyDescent="0.2">
      <c r="A1446" s="5" t="s">
        <v>228</v>
      </c>
      <c r="B1446" s="6" t="s">
        <v>264</v>
      </c>
      <c r="C1446" s="10">
        <v>9953</v>
      </c>
      <c r="D1446" s="10">
        <v>9620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9953</v>
      </c>
      <c r="N1446" s="10">
        <v>9620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</row>
    <row r="1447" spans="1:28" x14ac:dyDescent="0.2">
      <c r="A1447" s="7"/>
      <c r="B1447" s="6" t="s">
        <v>48</v>
      </c>
      <c r="C1447" s="10">
        <v>62411</v>
      </c>
      <c r="D1447" s="10">
        <v>68010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20146</v>
      </c>
      <c r="N1447" s="10">
        <v>22700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19731</v>
      </c>
      <c r="Z1447" s="10">
        <v>20440</v>
      </c>
      <c r="AA1447" s="10">
        <v>22534</v>
      </c>
      <c r="AB1447" s="10">
        <v>24870</v>
      </c>
    </row>
    <row r="1448" spans="1:28" x14ac:dyDescent="0.2">
      <c r="A1448" s="7"/>
      <c r="B1448" s="6" t="s">
        <v>26</v>
      </c>
      <c r="C1448" s="10">
        <v>5220164</v>
      </c>
      <c r="D1448" s="10">
        <v>5106552</v>
      </c>
      <c r="E1448" s="10">
        <v>471928</v>
      </c>
      <c r="F1448" s="10">
        <v>383743</v>
      </c>
      <c r="G1448" s="10">
        <v>275278</v>
      </c>
      <c r="H1448" s="10">
        <v>252205</v>
      </c>
      <c r="I1448" s="10">
        <v>264781</v>
      </c>
      <c r="J1448" s="10">
        <v>249952</v>
      </c>
      <c r="K1448" s="10">
        <v>199104</v>
      </c>
      <c r="L1448" s="10">
        <v>194392</v>
      </c>
      <c r="M1448" s="10">
        <v>466656</v>
      </c>
      <c r="N1448" s="10">
        <v>498058</v>
      </c>
      <c r="O1448" s="10">
        <v>381067</v>
      </c>
      <c r="P1448" s="10">
        <v>423285</v>
      </c>
      <c r="Q1448" s="10">
        <v>385045</v>
      </c>
      <c r="R1448" s="10">
        <v>428992</v>
      </c>
      <c r="S1448" s="10">
        <v>371471</v>
      </c>
      <c r="T1448" s="10">
        <v>400103</v>
      </c>
      <c r="U1448" s="10">
        <v>621885</v>
      </c>
      <c r="V1448" s="10">
        <v>624677</v>
      </c>
      <c r="W1448" s="10">
        <v>613508</v>
      </c>
      <c r="X1448" s="10">
        <v>636082</v>
      </c>
      <c r="Y1448" s="10">
        <v>821520</v>
      </c>
      <c r="Z1448" s="10">
        <v>716641</v>
      </c>
      <c r="AA1448" s="10">
        <v>347921</v>
      </c>
      <c r="AB1448" s="10">
        <v>298422</v>
      </c>
    </row>
    <row r="1449" spans="1:28" x14ac:dyDescent="0.2">
      <c r="A1449" s="7"/>
      <c r="B1449" s="6" t="s">
        <v>90</v>
      </c>
      <c r="C1449" s="10">
        <v>18322</v>
      </c>
      <c r="D1449" s="10">
        <v>19500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18322</v>
      </c>
      <c r="N1449" s="10">
        <v>19500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x14ac:dyDescent="0.2">
      <c r="A1450" s="4"/>
      <c r="B1450" s="6" t="s">
        <v>160</v>
      </c>
      <c r="C1450" s="10">
        <v>56098</v>
      </c>
      <c r="D1450" s="10">
        <v>57035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18760</v>
      </c>
      <c r="P1450" s="10">
        <v>18326</v>
      </c>
      <c r="Q1450" s="10">
        <v>0</v>
      </c>
      <c r="R1450" s="10">
        <v>0</v>
      </c>
      <c r="S1450" s="10">
        <v>0</v>
      </c>
      <c r="T1450" s="10">
        <v>0</v>
      </c>
      <c r="U1450" s="10">
        <v>37338</v>
      </c>
      <c r="V1450" s="10">
        <v>38709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x14ac:dyDescent="0.2">
      <c r="A1451" s="5" t="s">
        <v>839</v>
      </c>
      <c r="B1451" s="6" t="s">
        <v>26</v>
      </c>
      <c r="C1451" s="10">
        <v>4</v>
      </c>
      <c r="D1451" s="10">
        <v>1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4</v>
      </c>
      <c r="AB1451" s="10">
        <v>1</v>
      </c>
    </row>
    <row r="1452" spans="1:28" x14ac:dyDescent="0.2">
      <c r="A1452" s="4"/>
      <c r="B1452" s="6" t="s">
        <v>36</v>
      </c>
      <c r="C1452" s="10">
        <v>22</v>
      </c>
      <c r="D1452" s="10">
        <v>4</v>
      </c>
      <c r="E1452" s="10">
        <v>0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19</v>
      </c>
      <c r="N1452" s="10">
        <v>3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3</v>
      </c>
      <c r="Z1452" s="10">
        <v>1</v>
      </c>
      <c r="AA1452" s="10">
        <v>0</v>
      </c>
      <c r="AB1452" s="10">
        <v>0</v>
      </c>
    </row>
    <row r="1453" spans="1:28" x14ac:dyDescent="0.2">
      <c r="A1453" s="6" t="s">
        <v>615</v>
      </c>
      <c r="B1453" s="6" t="s">
        <v>23</v>
      </c>
      <c r="C1453" s="10">
        <v>308</v>
      </c>
      <c r="D1453" s="10">
        <v>14</v>
      </c>
      <c r="E1453" s="10">
        <v>0</v>
      </c>
      <c r="F1453" s="10">
        <v>0</v>
      </c>
      <c r="G1453" s="10">
        <v>308</v>
      </c>
      <c r="H1453" s="10">
        <v>14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</row>
    <row r="1454" spans="1:28" x14ac:dyDescent="0.2">
      <c r="A1454" s="6" t="s">
        <v>921</v>
      </c>
      <c r="B1454" s="6" t="s">
        <v>36</v>
      </c>
      <c r="C1454" s="10">
        <v>221</v>
      </c>
      <c r="D1454" s="10">
        <v>10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55</v>
      </c>
      <c r="R1454" s="10">
        <v>3</v>
      </c>
      <c r="S1454" s="10">
        <v>166</v>
      </c>
      <c r="T1454" s="10">
        <v>7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x14ac:dyDescent="0.2">
      <c r="A1455" s="5" t="s">
        <v>229</v>
      </c>
      <c r="B1455" s="6" t="s">
        <v>43</v>
      </c>
      <c r="C1455" s="10">
        <v>3842</v>
      </c>
      <c r="D1455" s="10">
        <v>99</v>
      </c>
      <c r="E1455" s="10">
        <v>0</v>
      </c>
      <c r="F1455" s="10">
        <v>0</v>
      </c>
      <c r="G1455" s="10">
        <v>0</v>
      </c>
      <c r="H1455" s="10">
        <v>0</v>
      </c>
      <c r="I1455" s="10">
        <v>3842</v>
      </c>
      <c r="J1455" s="10">
        <v>99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x14ac:dyDescent="0.2">
      <c r="A1456" s="7"/>
      <c r="B1456" s="6" t="s">
        <v>209</v>
      </c>
      <c r="C1456" s="10">
        <v>255445</v>
      </c>
      <c r="D1456" s="10">
        <v>5507</v>
      </c>
      <c r="E1456" s="10">
        <v>2168</v>
      </c>
      <c r="F1456" s="10">
        <v>52</v>
      </c>
      <c r="G1456" s="10">
        <v>34609</v>
      </c>
      <c r="H1456" s="10">
        <v>766</v>
      </c>
      <c r="I1456" s="10">
        <v>2320</v>
      </c>
      <c r="J1456" s="10">
        <v>61</v>
      </c>
      <c r="K1456" s="10">
        <v>22036</v>
      </c>
      <c r="L1456" s="10">
        <v>498</v>
      </c>
      <c r="M1456" s="10">
        <v>904</v>
      </c>
      <c r="N1456" s="10">
        <v>24</v>
      </c>
      <c r="O1456" s="10">
        <v>83494</v>
      </c>
      <c r="P1456" s="10">
        <v>1892</v>
      </c>
      <c r="Q1456" s="10">
        <v>3082</v>
      </c>
      <c r="R1456" s="10">
        <v>51</v>
      </c>
      <c r="S1456" s="10">
        <v>57465</v>
      </c>
      <c r="T1456" s="10">
        <v>1138</v>
      </c>
      <c r="U1456" s="10">
        <v>0</v>
      </c>
      <c r="V1456" s="10">
        <v>0</v>
      </c>
      <c r="W1456" s="10">
        <v>7391</v>
      </c>
      <c r="X1456" s="10">
        <v>94</v>
      </c>
      <c r="Y1456" s="10">
        <v>39659</v>
      </c>
      <c r="Z1456" s="10">
        <v>880</v>
      </c>
      <c r="AA1456" s="10">
        <v>2317</v>
      </c>
      <c r="AB1456" s="10">
        <v>51</v>
      </c>
    </row>
    <row r="1457" spans="1:28" x14ac:dyDescent="0.2">
      <c r="A1457" s="7"/>
      <c r="B1457" s="6" t="s">
        <v>23</v>
      </c>
      <c r="C1457" s="10">
        <v>1618616</v>
      </c>
      <c r="D1457" s="10">
        <v>137156</v>
      </c>
      <c r="E1457" s="10">
        <v>161866</v>
      </c>
      <c r="F1457" s="10">
        <v>16704</v>
      </c>
      <c r="G1457" s="10">
        <v>85000</v>
      </c>
      <c r="H1457" s="10">
        <v>8256</v>
      </c>
      <c r="I1457" s="10">
        <v>133589</v>
      </c>
      <c r="J1457" s="10">
        <v>9966</v>
      </c>
      <c r="K1457" s="10">
        <v>36799</v>
      </c>
      <c r="L1457" s="10">
        <v>1120</v>
      </c>
      <c r="M1457" s="10">
        <v>5730</v>
      </c>
      <c r="N1457" s="10">
        <v>147</v>
      </c>
      <c r="O1457" s="10">
        <v>14219</v>
      </c>
      <c r="P1457" s="10">
        <v>359</v>
      </c>
      <c r="Q1457" s="10">
        <v>36101</v>
      </c>
      <c r="R1457" s="10">
        <v>616</v>
      </c>
      <c r="S1457" s="10">
        <v>312747</v>
      </c>
      <c r="T1457" s="10">
        <v>29928</v>
      </c>
      <c r="U1457" s="10">
        <v>172879</v>
      </c>
      <c r="V1457" s="10">
        <v>14901</v>
      </c>
      <c r="W1457" s="10">
        <v>285091</v>
      </c>
      <c r="X1457" s="10">
        <v>25993</v>
      </c>
      <c r="Y1457" s="10">
        <v>128234</v>
      </c>
      <c r="Z1457" s="10">
        <v>11452</v>
      </c>
      <c r="AA1457" s="10">
        <v>246361</v>
      </c>
      <c r="AB1457" s="10">
        <v>17714</v>
      </c>
    </row>
    <row r="1458" spans="1:28" x14ac:dyDescent="0.2">
      <c r="A1458" s="7"/>
      <c r="B1458" s="6" t="s">
        <v>27</v>
      </c>
      <c r="C1458" s="10">
        <v>31518</v>
      </c>
      <c r="D1458" s="10">
        <v>802</v>
      </c>
      <c r="E1458" s="10">
        <v>10027</v>
      </c>
      <c r="F1458" s="10">
        <v>240</v>
      </c>
      <c r="G1458" s="10">
        <v>1148</v>
      </c>
      <c r="H1458" s="10">
        <v>25</v>
      </c>
      <c r="I1458" s="10">
        <v>4276</v>
      </c>
      <c r="J1458" s="10">
        <v>83</v>
      </c>
      <c r="K1458" s="10">
        <v>1593</v>
      </c>
      <c r="L1458" s="10">
        <v>57</v>
      </c>
      <c r="M1458" s="10">
        <v>12689</v>
      </c>
      <c r="N1458" s="10">
        <v>355</v>
      </c>
      <c r="O1458" s="10">
        <v>0</v>
      </c>
      <c r="P1458" s="10">
        <v>0</v>
      </c>
      <c r="Q1458" s="10">
        <v>595</v>
      </c>
      <c r="R1458" s="10">
        <v>16</v>
      </c>
      <c r="S1458" s="10">
        <v>0</v>
      </c>
      <c r="T1458" s="10">
        <v>0</v>
      </c>
      <c r="U1458" s="10">
        <v>0</v>
      </c>
      <c r="V1458" s="10">
        <v>0</v>
      </c>
      <c r="W1458" s="10">
        <v>1190</v>
      </c>
      <c r="X1458" s="10">
        <v>26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x14ac:dyDescent="0.2">
      <c r="A1459" s="7"/>
      <c r="B1459" s="6" t="s">
        <v>60</v>
      </c>
      <c r="C1459" s="10">
        <v>843007</v>
      </c>
      <c r="D1459" s="10">
        <v>20381</v>
      </c>
      <c r="E1459" s="10">
        <v>26467</v>
      </c>
      <c r="F1459" s="10">
        <v>620</v>
      </c>
      <c r="G1459" s="10">
        <v>151378</v>
      </c>
      <c r="H1459" s="10">
        <v>3421</v>
      </c>
      <c r="I1459" s="10">
        <v>4873</v>
      </c>
      <c r="J1459" s="10">
        <v>131</v>
      </c>
      <c r="K1459" s="10">
        <v>66456</v>
      </c>
      <c r="L1459" s="10">
        <v>1668</v>
      </c>
      <c r="M1459" s="10">
        <v>23535</v>
      </c>
      <c r="N1459" s="10">
        <v>551</v>
      </c>
      <c r="O1459" s="10">
        <v>93009</v>
      </c>
      <c r="P1459" s="10">
        <v>1976</v>
      </c>
      <c r="Q1459" s="10">
        <v>164546</v>
      </c>
      <c r="R1459" s="10">
        <v>4653</v>
      </c>
      <c r="S1459" s="10">
        <v>65034</v>
      </c>
      <c r="T1459" s="10">
        <v>1418</v>
      </c>
      <c r="U1459" s="10">
        <v>23029</v>
      </c>
      <c r="V1459" s="10">
        <v>575</v>
      </c>
      <c r="W1459" s="10">
        <v>42315</v>
      </c>
      <c r="X1459" s="10">
        <v>1012</v>
      </c>
      <c r="Y1459" s="10">
        <v>127331</v>
      </c>
      <c r="Z1459" s="10">
        <v>2924</v>
      </c>
      <c r="AA1459" s="10">
        <v>55034</v>
      </c>
      <c r="AB1459" s="10">
        <v>1432</v>
      </c>
    </row>
    <row r="1460" spans="1:28" x14ac:dyDescent="0.2">
      <c r="A1460" s="7"/>
      <c r="B1460" s="6" t="s">
        <v>230</v>
      </c>
      <c r="C1460" s="10">
        <v>95165</v>
      </c>
      <c r="D1460" s="10">
        <v>2128</v>
      </c>
      <c r="E1460" s="10">
        <v>250</v>
      </c>
      <c r="F1460" s="10">
        <v>6</v>
      </c>
      <c r="G1460" s="10">
        <v>41198</v>
      </c>
      <c r="H1460" s="10">
        <v>928</v>
      </c>
      <c r="I1460" s="10">
        <v>1256</v>
      </c>
      <c r="J1460" s="10">
        <v>28</v>
      </c>
      <c r="K1460" s="10">
        <v>8470</v>
      </c>
      <c r="L1460" s="10">
        <v>213</v>
      </c>
      <c r="M1460" s="10">
        <v>6067</v>
      </c>
      <c r="N1460" s="10">
        <v>124</v>
      </c>
      <c r="O1460" s="10">
        <v>16531</v>
      </c>
      <c r="P1460" s="10">
        <v>380</v>
      </c>
      <c r="Q1460" s="10">
        <v>290</v>
      </c>
      <c r="R1460" s="10">
        <v>5</v>
      </c>
      <c r="S1460" s="10">
        <v>5365</v>
      </c>
      <c r="T1460" s="10">
        <v>112</v>
      </c>
      <c r="U1460" s="10">
        <v>0</v>
      </c>
      <c r="V1460" s="10">
        <v>0</v>
      </c>
      <c r="W1460" s="10">
        <v>0</v>
      </c>
      <c r="X1460" s="10">
        <v>0</v>
      </c>
      <c r="Y1460" s="10">
        <v>15738</v>
      </c>
      <c r="Z1460" s="10">
        <v>332</v>
      </c>
      <c r="AA1460" s="10">
        <v>0</v>
      </c>
      <c r="AB1460" s="10">
        <v>0</v>
      </c>
    </row>
    <row r="1461" spans="1:28" x14ac:dyDescent="0.2">
      <c r="A1461" s="4"/>
      <c r="B1461" s="6" t="s">
        <v>161</v>
      </c>
      <c r="C1461" s="10">
        <v>692838</v>
      </c>
      <c r="D1461" s="10">
        <v>17199</v>
      </c>
      <c r="E1461" s="10">
        <v>46176</v>
      </c>
      <c r="F1461" s="10">
        <v>1085</v>
      </c>
      <c r="G1461" s="10">
        <v>35397</v>
      </c>
      <c r="H1461" s="10">
        <v>781</v>
      </c>
      <c r="I1461" s="10">
        <v>50301</v>
      </c>
      <c r="J1461" s="10">
        <v>1156</v>
      </c>
      <c r="K1461" s="10">
        <v>42848</v>
      </c>
      <c r="L1461" s="10">
        <v>1000</v>
      </c>
      <c r="M1461" s="10">
        <v>106597</v>
      </c>
      <c r="N1461" s="10">
        <v>2758</v>
      </c>
      <c r="O1461" s="10">
        <v>35031</v>
      </c>
      <c r="P1461" s="10">
        <v>812</v>
      </c>
      <c r="Q1461" s="10">
        <v>93045</v>
      </c>
      <c r="R1461" s="10">
        <v>2195</v>
      </c>
      <c r="S1461" s="10">
        <v>27226</v>
      </c>
      <c r="T1461" s="10">
        <v>641</v>
      </c>
      <c r="U1461" s="10">
        <v>41726</v>
      </c>
      <c r="V1461" s="10">
        <v>995</v>
      </c>
      <c r="W1461" s="10">
        <v>85985</v>
      </c>
      <c r="X1461" s="10">
        <v>2406</v>
      </c>
      <c r="Y1461" s="10">
        <v>64741</v>
      </c>
      <c r="Z1461" s="10">
        <v>1812</v>
      </c>
      <c r="AA1461" s="10">
        <v>63765</v>
      </c>
      <c r="AB1461" s="10">
        <v>1558</v>
      </c>
    </row>
    <row r="1462" spans="1:28" x14ac:dyDescent="0.2">
      <c r="A1462" s="5" t="s">
        <v>231</v>
      </c>
      <c r="B1462" s="6" t="s">
        <v>23</v>
      </c>
      <c r="C1462" s="10">
        <v>23515</v>
      </c>
      <c r="D1462" s="10">
        <v>1287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2756</v>
      </c>
      <c r="T1462" s="10">
        <v>85</v>
      </c>
      <c r="U1462" s="10">
        <v>0</v>
      </c>
      <c r="V1462" s="10">
        <v>0</v>
      </c>
      <c r="W1462" s="10">
        <v>3372</v>
      </c>
      <c r="X1462" s="10">
        <v>82</v>
      </c>
      <c r="Y1462" s="10">
        <v>17387</v>
      </c>
      <c r="Z1462" s="10">
        <v>1120</v>
      </c>
      <c r="AA1462" s="10">
        <v>0</v>
      </c>
      <c r="AB1462" s="10">
        <v>0</v>
      </c>
    </row>
    <row r="1463" spans="1:28" x14ac:dyDescent="0.2">
      <c r="A1463" s="7"/>
      <c r="B1463" s="6" t="s">
        <v>27</v>
      </c>
      <c r="C1463" s="10">
        <v>6489</v>
      </c>
      <c r="D1463" s="10">
        <v>167</v>
      </c>
      <c r="E1463" s="10">
        <v>0</v>
      </c>
      <c r="F1463" s="10">
        <v>0</v>
      </c>
      <c r="G1463" s="10">
        <v>0</v>
      </c>
      <c r="H1463" s="10">
        <v>0</v>
      </c>
      <c r="I1463" s="10">
        <v>416</v>
      </c>
      <c r="J1463" s="10">
        <v>12</v>
      </c>
      <c r="K1463" s="10">
        <v>0</v>
      </c>
      <c r="L1463" s="10">
        <v>0</v>
      </c>
      <c r="M1463" s="10">
        <v>0</v>
      </c>
      <c r="N1463" s="10">
        <v>0</v>
      </c>
      <c r="O1463" s="10">
        <v>569</v>
      </c>
      <c r="P1463" s="10">
        <v>12</v>
      </c>
      <c r="Q1463" s="10">
        <v>150</v>
      </c>
      <c r="R1463" s="10">
        <v>4</v>
      </c>
      <c r="S1463" s="10">
        <v>0</v>
      </c>
      <c r="T1463" s="10">
        <v>0</v>
      </c>
      <c r="U1463" s="10">
        <v>2364</v>
      </c>
      <c r="V1463" s="10">
        <v>59</v>
      </c>
      <c r="W1463" s="10">
        <v>0</v>
      </c>
      <c r="X1463" s="10">
        <v>0</v>
      </c>
      <c r="Y1463" s="10">
        <v>1476</v>
      </c>
      <c r="Z1463" s="10">
        <v>33</v>
      </c>
      <c r="AA1463" s="10">
        <v>1514</v>
      </c>
      <c r="AB1463" s="10">
        <v>47</v>
      </c>
    </row>
    <row r="1464" spans="1:28" x14ac:dyDescent="0.2">
      <c r="A1464" s="7"/>
      <c r="B1464" s="6" t="s">
        <v>60</v>
      </c>
      <c r="C1464" s="10">
        <v>913</v>
      </c>
      <c r="D1464" s="10">
        <v>24</v>
      </c>
      <c r="E1464" s="10">
        <v>0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913</v>
      </c>
      <c r="R1464" s="10">
        <v>24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x14ac:dyDescent="0.2">
      <c r="A1465" s="7"/>
      <c r="B1465" s="6" t="s">
        <v>90</v>
      </c>
      <c r="C1465" s="10">
        <v>3537</v>
      </c>
      <c r="D1465" s="10">
        <v>87</v>
      </c>
      <c r="E1465" s="10">
        <v>730</v>
      </c>
      <c r="F1465" s="10">
        <v>20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292</v>
      </c>
      <c r="N1465" s="10">
        <v>8</v>
      </c>
      <c r="O1465" s="10">
        <v>728</v>
      </c>
      <c r="P1465" s="10">
        <v>16</v>
      </c>
      <c r="Q1465" s="10">
        <v>437</v>
      </c>
      <c r="R1465" s="10">
        <v>12</v>
      </c>
      <c r="S1465" s="10">
        <v>0</v>
      </c>
      <c r="T1465" s="10">
        <v>0</v>
      </c>
      <c r="U1465" s="10">
        <v>753</v>
      </c>
      <c r="V1465" s="10">
        <v>18</v>
      </c>
      <c r="W1465" s="10">
        <v>0</v>
      </c>
      <c r="X1465" s="10">
        <v>0</v>
      </c>
      <c r="Y1465" s="10">
        <v>479</v>
      </c>
      <c r="Z1465" s="10">
        <v>10</v>
      </c>
      <c r="AA1465" s="10">
        <v>118</v>
      </c>
      <c r="AB1465" s="10">
        <v>3</v>
      </c>
    </row>
    <row r="1466" spans="1:28" x14ac:dyDescent="0.2">
      <c r="A1466" s="4"/>
      <c r="B1466" s="6" t="s">
        <v>161</v>
      </c>
      <c r="C1466" s="10">
        <v>79941</v>
      </c>
      <c r="D1466" s="10">
        <v>2053</v>
      </c>
      <c r="E1466" s="10">
        <v>8671</v>
      </c>
      <c r="F1466" s="10">
        <v>177</v>
      </c>
      <c r="G1466" s="10">
        <v>4786</v>
      </c>
      <c r="H1466" s="10">
        <v>105</v>
      </c>
      <c r="I1466" s="10">
        <v>3398</v>
      </c>
      <c r="J1466" s="10">
        <v>102</v>
      </c>
      <c r="K1466" s="10">
        <v>0</v>
      </c>
      <c r="L1466" s="10">
        <v>0</v>
      </c>
      <c r="M1466" s="10">
        <v>8098</v>
      </c>
      <c r="N1466" s="10">
        <v>211</v>
      </c>
      <c r="O1466" s="10">
        <v>2983</v>
      </c>
      <c r="P1466" s="10">
        <v>63</v>
      </c>
      <c r="Q1466" s="10">
        <v>1357</v>
      </c>
      <c r="R1466" s="10">
        <v>36</v>
      </c>
      <c r="S1466" s="10">
        <v>2254</v>
      </c>
      <c r="T1466" s="10">
        <v>36</v>
      </c>
      <c r="U1466" s="10">
        <v>9257</v>
      </c>
      <c r="V1466" s="10">
        <v>205</v>
      </c>
      <c r="W1466" s="10">
        <v>10311</v>
      </c>
      <c r="X1466" s="10">
        <v>250</v>
      </c>
      <c r="Y1466" s="10">
        <v>5382</v>
      </c>
      <c r="Z1466" s="10">
        <v>140</v>
      </c>
      <c r="AA1466" s="10">
        <v>23444</v>
      </c>
      <c r="AB1466" s="10">
        <v>728</v>
      </c>
    </row>
    <row r="1467" spans="1:28" x14ac:dyDescent="0.2">
      <c r="A1467" s="5" t="s">
        <v>232</v>
      </c>
      <c r="B1467" s="6" t="s">
        <v>43</v>
      </c>
      <c r="C1467" s="10">
        <v>3076</v>
      </c>
      <c r="D1467" s="10">
        <v>163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3076</v>
      </c>
      <c r="L1467" s="10">
        <v>163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</row>
    <row r="1468" spans="1:28" x14ac:dyDescent="0.2">
      <c r="A1468" s="7"/>
      <c r="B1468" s="6" t="s">
        <v>23</v>
      </c>
      <c r="C1468" s="10">
        <v>20378</v>
      </c>
      <c r="D1468" s="10">
        <v>1644</v>
      </c>
      <c r="E1468" s="10">
        <v>1132</v>
      </c>
      <c r="F1468" s="10">
        <v>25</v>
      </c>
      <c r="G1468" s="10">
        <v>751</v>
      </c>
      <c r="H1468" s="10">
        <v>17</v>
      </c>
      <c r="I1468" s="10">
        <v>0</v>
      </c>
      <c r="J1468" s="10">
        <v>0</v>
      </c>
      <c r="K1468" s="10">
        <v>0</v>
      </c>
      <c r="L1468" s="10">
        <v>0</v>
      </c>
      <c r="M1468" s="10">
        <v>584</v>
      </c>
      <c r="N1468" s="10">
        <v>14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11001</v>
      </c>
      <c r="X1468" s="10">
        <v>954</v>
      </c>
      <c r="Y1468" s="10">
        <v>6910</v>
      </c>
      <c r="Z1468" s="10">
        <v>634</v>
      </c>
      <c r="AA1468" s="10">
        <v>0</v>
      </c>
      <c r="AB1468" s="10">
        <v>0</v>
      </c>
    </row>
    <row r="1469" spans="1:28" x14ac:dyDescent="0.2">
      <c r="A1469" s="4"/>
      <c r="B1469" s="6" t="s">
        <v>36</v>
      </c>
      <c r="C1469" s="10">
        <v>11894</v>
      </c>
      <c r="D1469" s="10">
        <v>760</v>
      </c>
      <c r="E1469" s="10">
        <v>942</v>
      </c>
      <c r="F1469" s="10">
        <v>89</v>
      </c>
      <c r="G1469" s="10">
        <v>1231</v>
      </c>
      <c r="H1469" s="10">
        <v>61</v>
      </c>
      <c r="I1469" s="10">
        <v>86</v>
      </c>
      <c r="J1469" s="10">
        <v>4</v>
      </c>
      <c r="K1469" s="10">
        <v>163</v>
      </c>
      <c r="L1469" s="10">
        <v>7</v>
      </c>
      <c r="M1469" s="10">
        <v>0</v>
      </c>
      <c r="N1469" s="10">
        <v>0</v>
      </c>
      <c r="O1469" s="10">
        <v>0</v>
      </c>
      <c r="P1469" s="10">
        <v>0</v>
      </c>
      <c r="Q1469" s="10">
        <v>151</v>
      </c>
      <c r="R1469" s="10">
        <v>7</v>
      </c>
      <c r="S1469" s="10">
        <v>167</v>
      </c>
      <c r="T1469" s="10">
        <v>8</v>
      </c>
      <c r="U1469" s="10">
        <v>179</v>
      </c>
      <c r="V1469" s="10">
        <v>7</v>
      </c>
      <c r="W1469" s="10">
        <v>8281</v>
      </c>
      <c r="X1469" s="10">
        <v>546</v>
      </c>
      <c r="Y1469" s="10">
        <v>0</v>
      </c>
      <c r="Z1469" s="10">
        <v>0</v>
      </c>
      <c r="AA1469" s="10">
        <v>694</v>
      </c>
      <c r="AB1469" s="10">
        <v>31</v>
      </c>
    </row>
    <row r="1470" spans="1:28" x14ac:dyDescent="0.2">
      <c r="A1470" s="5" t="s">
        <v>233</v>
      </c>
      <c r="B1470" s="6" t="s">
        <v>43</v>
      </c>
      <c r="C1470" s="10">
        <v>132617</v>
      </c>
      <c r="D1470" s="10">
        <v>6154</v>
      </c>
      <c r="E1470" s="10">
        <v>339</v>
      </c>
      <c r="F1470" s="10">
        <v>18</v>
      </c>
      <c r="G1470" s="10">
        <v>28316</v>
      </c>
      <c r="H1470" s="10">
        <v>1534</v>
      </c>
      <c r="I1470" s="10">
        <v>0</v>
      </c>
      <c r="J1470" s="10">
        <v>0</v>
      </c>
      <c r="K1470" s="10">
        <v>35878</v>
      </c>
      <c r="L1470" s="10">
        <v>1405</v>
      </c>
      <c r="M1470" s="10">
        <v>9970</v>
      </c>
      <c r="N1470" s="10">
        <v>633</v>
      </c>
      <c r="O1470" s="10">
        <v>1024</v>
      </c>
      <c r="P1470" s="10">
        <v>118</v>
      </c>
      <c r="Q1470" s="10">
        <v>0</v>
      </c>
      <c r="R1470" s="10">
        <v>0</v>
      </c>
      <c r="S1470" s="10">
        <v>0</v>
      </c>
      <c r="T1470" s="10">
        <v>0</v>
      </c>
      <c r="U1470" s="10">
        <v>17735</v>
      </c>
      <c r="V1470" s="10">
        <v>407</v>
      </c>
      <c r="W1470" s="10">
        <v>21376</v>
      </c>
      <c r="X1470" s="10">
        <v>1093</v>
      </c>
      <c r="Y1470" s="10">
        <v>17979</v>
      </c>
      <c r="Z1470" s="10">
        <v>946</v>
      </c>
      <c r="AA1470" s="10">
        <v>0</v>
      </c>
      <c r="AB1470" s="10">
        <v>0</v>
      </c>
    </row>
    <row r="1471" spans="1:28" x14ac:dyDescent="0.2">
      <c r="A1471" s="7"/>
      <c r="B1471" s="6" t="s">
        <v>23</v>
      </c>
      <c r="C1471" s="10">
        <v>421645</v>
      </c>
      <c r="D1471" s="10">
        <v>38975</v>
      </c>
      <c r="E1471" s="10">
        <v>79294</v>
      </c>
      <c r="F1471" s="10">
        <v>6824</v>
      </c>
      <c r="G1471" s="10">
        <v>13624</v>
      </c>
      <c r="H1471" s="10">
        <v>304</v>
      </c>
      <c r="I1471" s="10">
        <v>28284</v>
      </c>
      <c r="J1471" s="10">
        <v>792</v>
      </c>
      <c r="K1471" s="10">
        <v>0</v>
      </c>
      <c r="L1471" s="10">
        <v>0</v>
      </c>
      <c r="M1471" s="10">
        <v>21212</v>
      </c>
      <c r="N1471" s="10">
        <v>487</v>
      </c>
      <c r="O1471" s="10">
        <v>0</v>
      </c>
      <c r="P1471" s="10">
        <v>0</v>
      </c>
      <c r="Q1471" s="10">
        <v>55660</v>
      </c>
      <c r="R1471" s="10">
        <v>7640</v>
      </c>
      <c r="S1471" s="10">
        <v>80281</v>
      </c>
      <c r="T1471" s="10">
        <v>8255</v>
      </c>
      <c r="U1471" s="10">
        <v>25426</v>
      </c>
      <c r="V1471" s="10">
        <v>4260</v>
      </c>
      <c r="W1471" s="10">
        <v>50611</v>
      </c>
      <c r="X1471" s="10">
        <v>4591</v>
      </c>
      <c r="Y1471" s="10">
        <v>67253</v>
      </c>
      <c r="Z1471" s="10">
        <v>5822</v>
      </c>
      <c r="AA1471" s="10">
        <v>0</v>
      </c>
      <c r="AB1471" s="10">
        <v>0</v>
      </c>
    </row>
    <row r="1472" spans="1:28" x14ac:dyDescent="0.2">
      <c r="A1472" s="7"/>
      <c r="B1472" s="6" t="s">
        <v>60</v>
      </c>
      <c r="C1472" s="10">
        <v>5857</v>
      </c>
      <c r="D1472" s="10">
        <v>162</v>
      </c>
      <c r="E1472" s="10">
        <v>0</v>
      </c>
      <c r="F1472" s="10">
        <v>0</v>
      </c>
      <c r="G1472" s="10">
        <v>0</v>
      </c>
      <c r="H1472" s="10">
        <v>0</v>
      </c>
      <c r="I1472" s="10">
        <v>5857</v>
      </c>
      <c r="J1472" s="10">
        <v>162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x14ac:dyDescent="0.2">
      <c r="A1473" s="7"/>
      <c r="B1473" s="6" t="s">
        <v>36</v>
      </c>
      <c r="C1473" s="10">
        <v>148960</v>
      </c>
      <c r="D1473" s="10">
        <v>7225</v>
      </c>
      <c r="E1473" s="10">
        <v>4004</v>
      </c>
      <c r="F1473" s="10">
        <v>373</v>
      </c>
      <c r="G1473" s="10">
        <v>14876</v>
      </c>
      <c r="H1473" s="10">
        <v>699</v>
      </c>
      <c r="I1473" s="10">
        <v>8479</v>
      </c>
      <c r="J1473" s="10">
        <v>415</v>
      </c>
      <c r="K1473" s="10">
        <v>7412</v>
      </c>
      <c r="L1473" s="10">
        <v>299</v>
      </c>
      <c r="M1473" s="10">
        <v>3485</v>
      </c>
      <c r="N1473" s="10">
        <v>144</v>
      </c>
      <c r="O1473" s="10">
        <v>1596</v>
      </c>
      <c r="P1473" s="10">
        <v>67</v>
      </c>
      <c r="Q1473" s="10">
        <v>18342</v>
      </c>
      <c r="R1473" s="10">
        <v>787</v>
      </c>
      <c r="S1473" s="10">
        <v>5797</v>
      </c>
      <c r="T1473" s="10">
        <v>261</v>
      </c>
      <c r="U1473" s="10">
        <v>19236</v>
      </c>
      <c r="V1473" s="10">
        <v>845</v>
      </c>
      <c r="W1473" s="10">
        <v>35772</v>
      </c>
      <c r="X1473" s="10">
        <v>2085</v>
      </c>
      <c r="Y1473" s="10">
        <v>11708</v>
      </c>
      <c r="Z1473" s="10">
        <v>474</v>
      </c>
      <c r="AA1473" s="10">
        <v>18253</v>
      </c>
      <c r="AB1473" s="10">
        <v>776</v>
      </c>
    </row>
    <row r="1474" spans="1:28" x14ac:dyDescent="0.2">
      <c r="A1474" s="4"/>
      <c r="B1474" s="6" t="s">
        <v>161</v>
      </c>
      <c r="C1474" s="10">
        <v>50642</v>
      </c>
      <c r="D1474" s="10">
        <v>1172</v>
      </c>
      <c r="E1474" s="10">
        <v>3816</v>
      </c>
      <c r="F1474" s="10">
        <v>86</v>
      </c>
      <c r="G1474" s="10">
        <v>1096</v>
      </c>
      <c r="H1474" s="10">
        <v>22</v>
      </c>
      <c r="I1474" s="10">
        <v>14998</v>
      </c>
      <c r="J1474" s="10">
        <v>415</v>
      </c>
      <c r="K1474" s="10">
        <v>1051</v>
      </c>
      <c r="L1474" s="10">
        <v>26</v>
      </c>
      <c r="M1474" s="10">
        <v>20239</v>
      </c>
      <c r="N1474" s="10">
        <v>434</v>
      </c>
      <c r="O1474" s="10">
        <v>9442</v>
      </c>
      <c r="P1474" s="10">
        <v>189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x14ac:dyDescent="0.2">
      <c r="A1475" s="5" t="s">
        <v>234</v>
      </c>
      <c r="B1475" s="6" t="s">
        <v>45</v>
      </c>
      <c r="C1475" s="10">
        <v>8758</v>
      </c>
      <c r="D1475" s="10">
        <v>182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8068</v>
      </c>
      <c r="Z1475" s="10">
        <v>164</v>
      </c>
      <c r="AA1475" s="10">
        <v>690</v>
      </c>
      <c r="AB1475" s="10">
        <v>18</v>
      </c>
    </row>
    <row r="1476" spans="1:28" x14ac:dyDescent="0.2">
      <c r="A1476" s="7"/>
      <c r="B1476" s="6" t="s">
        <v>209</v>
      </c>
      <c r="C1476" s="10">
        <v>4898</v>
      </c>
      <c r="D1476" s="10">
        <v>143</v>
      </c>
      <c r="E1476" s="10">
        <v>0</v>
      </c>
      <c r="F1476" s="10">
        <v>0</v>
      </c>
      <c r="G1476" s="10">
        <v>0</v>
      </c>
      <c r="H1476" s="10">
        <v>0</v>
      </c>
      <c r="I1476" s="10">
        <v>927</v>
      </c>
      <c r="J1476" s="10">
        <v>25</v>
      </c>
      <c r="K1476" s="10">
        <v>0</v>
      </c>
      <c r="L1476" s="10">
        <v>0</v>
      </c>
      <c r="M1476" s="10">
        <v>0</v>
      </c>
      <c r="N1476" s="10">
        <v>0</v>
      </c>
      <c r="O1476" s="10">
        <v>1445</v>
      </c>
      <c r="P1476" s="10">
        <v>37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2526</v>
      </c>
      <c r="AB1476" s="10">
        <v>81</v>
      </c>
    </row>
    <row r="1477" spans="1:28" x14ac:dyDescent="0.2">
      <c r="A1477" s="7"/>
      <c r="B1477" s="6" t="s">
        <v>23</v>
      </c>
      <c r="C1477" s="10">
        <v>167172</v>
      </c>
      <c r="D1477" s="10">
        <v>4151</v>
      </c>
      <c r="E1477" s="10">
        <v>6683</v>
      </c>
      <c r="F1477" s="10">
        <v>218</v>
      </c>
      <c r="G1477" s="10">
        <v>2928</v>
      </c>
      <c r="H1477" s="10">
        <v>66</v>
      </c>
      <c r="I1477" s="10">
        <v>1984</v>
      </c>
      <c r="J1477" s="10">
        <v>37</v>
      </c>
      <c r="K1477" s="10">
        <v>0</v>
      </c>
      <c r="L1477" s="10">
        <v>0</v>
      </c>
      <c r="M1477" s="10">
        <v>14478</v>
      </c>
      <c r="N1477" s="10">
        <v>380</v>
      </c>
      <c r="O1477" s="10">
        <v>5453</v>
      </c>
      <c r="P1477" s="10">
        <v>117</v>
      </c>
      <c r="Q1477" s="10">
        <v>8313</v>
      </c>
      <c r="R1477" s="10">
        <v>162</v>
      </c>
      <c r="S1477" s="10">
        <v>19808</v>
      </c>
      <c r="T1477" s="10">
        <v>550</v>
      </c>
      <c r="U1477" s="10">
        <v>8821</v>
      </c>
      <c r="V1477" s="10">
        <v>227</v>
      </c>
      <c r="W1477" s="10">
        <v>30742</v>
      </c>
      <c r="X1477" s="10">
        <v>784</v>
      </c>
      <c r="Y1477" s="10">
        <v>29117</v>
      </c>
      <c r="Z1477" s="10">
        <v>709</v>
      </c>
      <c r="AA1477" s="10">
        <v>38845</v>
      </c>
      <c r="AB1477" s="10">
        <v>901</v>
      </c>
    </row>
    <row r="1478" spans="1:28" x14ac:dyDescent="0.2">
      <c r="A1478" s="7"/>
      <c r="B1478" s="6" t="s">
        <v>26</v>
      </c>
      <c r="C1478" s="10">
        <v>10643</v>
      </c>
      <c r="D1478" s="10">
        <v>526</v>
      </c>
      <c r="E1478" s="10">
        <v>0</v>
      </c>
      <c r="F1478" s="10">
        <v>0</v>
      </c>
      <c r="G1478" s="10">
        <v>8914</v>
      </c>
      <c r="H1478" s="10">
        <v>482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1729</v>
      </c>
      <c r="P1478" s="10">
        <v>44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x14ac:dyDescent="0.2">
      <c r="A1479" s="7"/>
      <c r="B1479" s="6" t="s">
        <v>27</v>
      </c>
      <c r="C1479" s="10">
        <v>204093</v>
      </c>
      <c r="D1479" s="10">
        <v>4487</v>
      </c>
      <c r="E1479" s="10">
        <v>18002</v>
      </c>
      <c r="F1479" s="10">
        <v>430</v>
      </c>
      <c r="G1479" s="10">
        <v>4739</v>
      </c>
      <c r="H1479" s="10">
        <v>99</v>
      </c>
      <c r="I1479" s="10">
        <v>647</v>
      </c>
      <c r="J1479" s="10">
        <v>12</v>
      </c>
      <c r="K1479" s="10">
        <v>270</v>
      </c>
      <c r="L1479" s="10">
        <v>7</v>
      </c>
      <c r="M1479" s="10">
        <v>6772</v>
      </c>
      <c r="N1479" s="10">
        <v>167</v>
      </c>
      <c r="O1479" s="10">
        <v>6730</v>
      </c>
      <c r="P1479" s="10">
        <v>184</v>
      </c>
      <c r="Q1479" s="10">
        <v>8968</v>
      </c>
      <c r="R1479" s="10">
        <v>198</v>
      </c>
      <c r="S1479" s="10">
        <v>3877</v>
      </c>
      <c r="T1479" s="10">
        <v>93</v>
      </c>
      <c r="U1479" s="10">
        <v>2476</v>
      </c>
      <c r="V1479" s="10">
        <v>57</v>
      </c>
      <c r="W1479" s="10">
        <v>8437</v>
      </c>
      <c r="X1479" s="10">
        <v>191</v>
      </c>
      <c r="Y1479" s="10">
        <v>105090</v>
      </c>
      <c r="Z1479" s="10">
        <v>2213</v>
      </c>
      <c r="AA1479" s="10">
        <v>38085</v>
      </c>
      <c r="AB1479" s="10">
        <v>836</v>
      </c>
    </row>
    <row r="1480" spans="1:28" x14ac:dyDescent="0.2">
      <c r="A1480" s="7"/>
      <c r="B1480" s="6" t="s">
        <v>60</v>
      </c>
      <c r="C1480" s="10">
        <v>573584</v>
      </c>
      <c r="D1480" s="10">
        <v>13574</v>
      </c>
      <c r="E1480" s="10">
        <v>10935</v>
      </c>
      <c r="F1480" s="10">
        <v>243</v>
      </c>
      <c r="G1480" s="10">
        <v>51717</v>
      </c>
      <c r="H1480" s="10">
        <v>1154</v>
      </c>
      <c r="I1480" s="10">
        <v>12601</v>
      </c>
      <c r="J1480" s="10">
        <v>260</v>
      </c>
      <c r="K1480" s="10">
        <v>13793</v>
      </c>
      <c r="L1480" s="10">
        <v>341</v>
      </c>
      <c r="M1480" s="10">
        <v>34413</v>
      </c>
      <c r="N1480" s="10">
        <v>854</v>
      </c>
      <c r="O1480" s="10">
        <v>46317</v>
      </c>
      <c r="P1480" s="10">
        <v>1110</v>
      </c>
      <c r="Q1480" s="10">
        <v>52539</v>
      </c>
      <c r="R1480" s="10">
        <v>1276</v>
      </c>
      <c r="S1480" s="10">
        <v>30454</v>
      </c>
      <c r="T1480" s="10">
        <v>710</v>
      </c>
      <c r="U1480" s="10">
        <v>8971</v>
      </c>
      <c r="V1480" s="10">
        <v>212</v>
      </c>
      <c r="W1480" s="10">
        <v>50020</v>
      </c>
      <c r="X1480" s="10">
        <v>1155</v>
      </c>
      <c r="Y1480" s="10">
        <v>205760</v>
      </c>
      <c r="Z1480" s="10">
        <v>4759</v>
      </c>
      <c r="AA1480" s="10">
        <v>56064</v>
      </c>
      <c r="AB1480" s="10">
        <v>1500</v>
      </c>
    </row>
    <row r="1481" spans="1:28" x14ac:dyDescent="0.2">
      <c r="A1481" s="7"/>
      <c r="B1481" s="6" t="s">
        <v>90</v>
      </c>
      <c r="C1481" s="10">
        <v>250</v>
      </c>
      <c r="D1481" s="10">
        <v>7</v>
      </c>
      <c r="E1481" s="10">
        <v>0</v>
      </c>
      <c r="F1481" s="10">
        <v>0</v>
      </c>
      <c r="G1481" s="10">
        <v>0</v>
      </c>
      <c r="H1481" s="10">
        <v>0</v>
      </c>
      <c r="I1481" s="10">
        <v>250</v>
      </c>
      <c r="J1481" s="10">
        <v>7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</row>
    <row r="1482" spans="1:28" x14ac:dyDescent="0.2">
      <c r="A1482" s="7"/>
      <c r="B1482" s="6" t="s">
        <v>36</v>
      </c>
      <c r="C1482" s="10">
        <v>4440</v>
      </c>
      <c r="D1482" s="10">
        <v>99</v>
      </c>
      <c r="E1482" s="10">
        <v>0</v>
      </c>
      <c r="F1482" s="10">
        <v>0</v>
      </c>
      <c r="G1482" s="10">
        <v>4440</v>
      </c>
      <c r="H1482" s="10">
        <v>99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x14ac:dyDescent="0.2">
      <c r="A1483" s="7"/>
      <c r="B1483" s="6" t="s">
        <v>230</v>
      </c>
      <c r="C1483" s="10">
        <v>39352</v>
      </c>
      <c r="D1483" s="10">
        <v>846</v>
      </c>
      <c r="E1483" s="10">
        <v>3380</v>
      </c>
      <c r="F1483" s="10">
        <v>82</v>
      </c>
      <c r="G1483" s="10">
        <v>0</v>
      </c>
      <c r="H1483" s="10">
        <v>0</v>
      </c>
      <c r="I1483" s="10">
        <v>0</v>
      </c>
      <c r="J1483" s="10">
        <v>0</v>
      </c>
      <c r="K1483" s="10">
        <v>2844</v>
      </c>
      <c r="L1483" s="10">
        <v>60</v>
      </c>
      <c r="M1483" s="10">
        <v>7130</v>
      </c>
      <c r="N1483" s="10">
        <v>188</v>
      </c>
      <c r="O1483" s="10">
        <v>0</v>
      </c>
      <c r="P1483" s="10">
        <v>0</v>
      </c>
      <c r="Q1483" s="10">
        <v>9800</v>
      </c>
      <c r="R1483" s="10">
        <v>153</v>
      </c>
      <c r="S1483" s="10">
        <v>3073</v>
      </c>
      <c r="T1483" s="10">
        <v>78</v>
      </c>
      <c r="U1483" s="10">
        <v>0</v>
      </c>
      <c r="V1483" s="10">
        <v>0</v>
      </c>
      <c r="W1483" s="10">
        <v>1348</v>
      </c>
      <c r="X1483" s="10">
        <v>30</v>
      </c>
      <c r="Y1483" s="10">
        <v>11777</v>
      </c>
      <c r="Z1483" s="10">
        <v>255</v>
      </c>
      <c r="AA1483" s="10">
        <v>0</v>
      </c>
      <c r="AB1483" s="10">
        <v>0</v>
      </c>
    </row>
    <row r="1484" spans="1:28" x14ac:dyDescent="0.2">
      <c r="A1484" s="7"/>
      <c r="B1484" s="6" t="s">
        <v>170</v>
      </c>
      <c r="C1484" s="10">
        <v>1484</v>
      </c>
      <c r="D1484" s="10">
        <v>58</v>
      </c>
      <c r="E1484" s="10">
        <v>1484</v>
      </c>
      <c r="F1484" s="10">
        <v>58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</row>
    <row r="1485" spans="1:28" x14ac:dyDescent="0.2">
      <c r="A1485" s="4"/>
      <c r="B1485" s="6" t="s">
        <v>161</v>
      </c>
      <c r="C1485" s="10">
        <v>1077497</v>
      </c>
      <c r="D1485" s="10">
        <v>26148</v>
      </c>
      <c r="E1485" s="10">
        <v>29045</v>
      </c>
      <c r="F1485" s="10">
        <v>792</v>
      </c>
      <c r="G1485" s="10">
        <v>77653</v>
      </c>
      <c r="H1485" s="10">
        <v>1735</v>
      </c>
      <c r="I1485" s="10">
        <v>19555</v>
      </c>
      <c r="J1485" s="10">
        <v>440</v>
      </c>
      <c r="K1485" s="10">
        <v>17141</v>
      </c>
      <c r="L1485" s="10">
        <v>379</v>
      </c>
      <c r="M1485" s="10">
        <v>121102</v>
      </c>
      <c r="N1485" s="10">
        <v>2935</v>
      </c>
      <c r="O1485" s="10">
        <v>129314</v>
      </c>
      <c r="P1485" s="10">
        <v>3224</v>
      </c>
      <c r="Q1485" s="10">
        <v>50476</v>
      </c>
      <c r="R1485" s="10">
        <v>1105</v>
      </c>
      <c r="S1485" s="10">
        <v>51823</v>
      </c>
      <c r="T1485" s="10">
        <v>1223</v>
      </c>
      <c r="U1485" s="10">
        <v>52368</v>
      </c>
      <c r="V1485" s="10">
        <v>1287</v>
      </c>
      <c r="W1485" s="10">
        <v>111725</v>
      </c>
      <c r="X1485" s="10">
        <v>2682</v>
      </c>
      <c r="Y1485" s="10">
        <v>204545</v>
      </c>
      <c r="Z1485" s="10">
        <v>4713</v>
      </c>
      <c r="AA1485" s="10">
        <v>212750</v>
      </c>
      <c r="AB1485" s="10">
        <v>5633</v>
      </c>
    </row>
    <row r="1486" spans="1:28" x14ac:dyDescent="0.2">
      <c r="A1486" s="6" t="s">
        <v>727</v>
      </c>
      <c r="B1486" s="6" t="s">
        <v>26</v>
      </c>
      <c r="C1486" s="10">
        <v>1532</v>
      </c>
      <c r="D1486" s="10">
        <v>82</v>
      </c>
      <c r="E1486" s="10">
        <v>0</v>
      </c>
      <c r="F1486" s="10">
        <v>0</v>
      </c>
      <c r="G1486" s="10">
        <v>1532</v>
      </c>
      <c r="H1486" s="10">
        <v>82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">
      <c r="A1487" s="6" t="s">
        <v>500</v>
      </c>
      <c r="B1487" s="6" t="s">
        <v>36</v>
      </c>
      <c r="C1487" s="10">
        <v>336</v>
      </c>
      <c r="D1487" s="10">
        <v>30</v>
      </c>
      <c r="E1487" s="10">
        <v>291</v>
      </c>
      <c r="F1487" s="10">
        <v>28</v>
      </c>
      <c r="G1487" s="10">
        <v>45</v>
      </c>
      <c r="H1487" s="10">
        <v>2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x14ac:dyDescent="0.2">
      <c r="A1488" s="6" t="s">
        <v>728</v>
      </c>
      <c r="B1488" s="6" t="s">
        <v>60</v>
      </c>
      <c r="C1488" s="10">
        <v>16385</v>
      </c>
      <c r="D1488" s="10">
        <v>296</v>
      </c>
      <c r="E1488" s="10">
        <v>0</v>
      </c>
      <c r="F1488" s="10">
        <v>0</v>
      </c>
      <c r="G1488" s="10">
        <v>0</v>
      </c>
      <c r="H1488" s="10">
        <v>0</v>
      </c>
      <c r="I1488" s="10">
        <v>16385</v>
      </c>
      <c r="J1488" s="10">
        <v>296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x14ac:dyDescent="0.2">
      <c r="A1489" s="5" t="s">
        <v>381</v>
      </c>
      <c r="B1489" s="6" t="s">
        <v>23</v>
      </c>
      <c r="C1489" s="10">
        <v>50</v>
      </c>
      <c r="D1489" s="10">
        <v>5</v>
      </c>
      <c r="E1489" s="10">
        <v>50</v>
      </c>
      <c r="F1489" s="10">
        <v>5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x14ac:dyDescent="0.2">
      <c r="A1490" s="7"/>
      <c r="B1490" s="6" t="s">
        <v>36</v>
      </c>
      <c r="C1490" s="10">
        <v>618921</v>
      </c>
      <c r="D1490" s="10">
        <v>26086</v>
      </c>
      <c r="E1490" s="10">
        <v>159</v>
      </c>
      <c r="F1490" s="10">
        <v>15</v>
      </c>
      <c r="G1490" s="10">
        <v>3947</v>
      </c>
      <c r="H1490" s="10">
        <v>158</v>
      </c>
      <c r="I1490" s="10">
        <v>5983</v>
      </c>
      <c r="J1490" s="10">
        <v>287</v>
      </c>
      <c r="K1490" s="10">
        <v>16960</v>
      </c>
      <c r="L1490" s="10">
        <v>673</v>
      </c>
      <c r="M1490" s="10">
        <v>27931</v>
      </c>
      <c r="N1490" s="10">
        <v>1179</v>
      </c>
      <c r="O1490" s="10">
        <v>0</v>
      </c>
      <c r="P1490" s="10">
        <v>0</v>
      </c>
      <c r="Q1490" s="10">
        <v>375</v>
      </c>
      <c r="R1490" s="10">
        <v>18</v>
      </c>
      <c r="S1490" s="10">
        <v>256038</v>
      </c>
      <c r="T1490" s="10">
        <v>10558</v>
      </c>
      <c r="U1490" s="10">
        <v>69156</v>
      </c>
      <c r="V1490" s="10">
        <v>3040</v>
      </c>
      <c r="W1490" s="10">
        <v>105411</v>
      </c>
      <c r="X1490" s="10">
        <v>4707</v>
      </c>
      <c r="Y1490" s="10">
        <v>86808</v>
      </c>
      <c r="Z1490" s="10">
        <v>3493</v>
      </c>
      <c r="AA1490" s="10">
        <v>46153</v>
      </c>
      <c r="AB1490" s="10">
        <v>1958</v>
      </c>
    </row>
    <row r="1491" spans="1:28" x14ac:dyDescent="0.2">
      <c r="A1491" s="8"/>
      <c r="B1491" s="6" t="s">
        <v>161</v>
      </c>
      <c r="C1491" s="10">
        <v>1666</v>
      </c>
      <c r="D1491" s="10">
        <v>39</v>
      </c>
      <c r="E1491" s="10">
        <v>1178</v>
      </c>
      <c r="F1491" s="10">
        <v>26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488</v>
      </c>
      <c r="N1491" s="10">
        <v>13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x14ac:dyDescent="0.2">
      <c r="A1492" s="6" t="s">
        <v>455</v>
      </c>
      <c r="B1492" s="6" t="s">
        <v>36</v>
      </c>
      <c r="C1492" s="10">
        <v>854</v>
      </c>
      <c r="D1492" s="10">
        <v>34</v>
      </c>
      <c r="E1492" s="10">
        <v>854</v>
      </c>
      <c r="F1492" s="10">
        <v>34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x14ac:dyDescent="0.2">
      <c r="A1493" s="5" t="s">
        <v>382</v>
      </c>
      <c r="B1493" s="6" t="s">
        <v>43</v>
      </c>
      <c r="C1493" s="10">
        <v>1714</v>
      </c>
      <c r="D1493" s="10">
        <v>70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1714</v>
      </c>
      <c r="X1493" s="10">
        <v>70</v>
      </c>
      <c r="Y1493" s="10">
        <v>0</v>
      </c>
      <c r="Z1493" s="10">
        <v>0</v>
      </c>
      <c r="AA1493" s="10">
        <v>0</v>
      </c>
      <c r="AB1493" s="10">
        <v>0</v>
      </c>
    </row>
    <row r="1494" spans="1:28" x14ac:dyDescent="0.2">
      <c r="A1494" s="7"/>
      <c r="B1494" s="6" t="s">
        <v>209</v>
      </c>
      <c r="C1494" s="10">
        <v>2748</v>
      </c>
      <c r="D1494" s="10">
        <v>76</v>
      </c>
      <c r="E1494" s="10">
        <v>0</v>
      </c>
      <c r="F1494" s="10">
        <v>0</v>
      </c>
      <c r="G1494" s="10">
        <v>0</v>
      </c>
      <c r="H1494" s="10">
        <v>0</v>
      </c>
      <c r="I1494" s="10">
        <v>2748</v>
      </c>
      <c r="J1494" s="10">
        <v>76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</row>
    <row r="1495" spans="1:28" x14ac:dyDescent="0.2">
      <c r="A1495" s="7"/>
      <c r="B1495" s="6" t="s">
        <v>23</v>
      </c>
      <c r="C1495" s="10">
        <v>48920</v>
      </c>
      <c r="D1495" s="10">
        <v>1177</v>
      </c>
      <c r="E1495" s="10">
        <v>29604</v>
      </c>
      <c r="F1495" s="10">
        <v>723</v>
      </c>
      <c r="G1495" s="10">
        <v>0</v>
      </c>
      <c r="H1495" s="10">
        <v>0</v>
      </c>
      <c r="I1495" s="10">
        <v>7762</v>
      </c>
      <c r="J1495" s="10">
        <v>215</v>
      </c>
      <c r="K1495" s="10">
        <v>0</v>
      </c>
      <c r="L1495" s="10">
        <v>0</v>
      </c>
      <c r="M1495" s="10">
        <v>10225</v>
      </c>
      <c r="N1495" s="10">
        <v>216</v>
      </c>
      <c r="O1495" s="10">
        <v>1329</v>
      </c>
      <c r="P1495" s="10">
        <v>23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</row>
    <row r="1496" spans="1:28" x14ac:dyDescent="0.2">
      <c r="A1496" s="7"/>
      <c r="B1496" s="6" t="s">
        <v>60</v>
      </c>
      <c r="C1496" s="10">
        <v>6485</v>
      </c>
      <c r="D1496" s="10">
        <v>179</v>
      </c>
      <c r="E1496" s="10">
        <v>0</v>
      </c>
      <c r="F1496" s="10">
        <v>0</v>
      </c>
      <c r="G1496" s="10">
        <v>0</v>
      </c>
      <c r="H1496" s="10">
        <v>0</v>
      </c>
      <c r="I1496" s="10">
        <v>6485</v>
      </c>
      <c r="J1496" s="10">
        <v>179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</row>
    <row r="1497" spans="1:28" x14ac:dyDescent="0.2">
      <c r="A1497" s="7"/>
      <c r="B1497" s="6" t="s">
        <v>36</v>
      </c>
      <c r="C1497" s="10">
        <v>2057393</v>
      </c>
      <c r="D1497" s="10">
        <v>86604</v>
      </c>
      <c r="E1497" s="10">
        <v>32381</v>
      </c>
      <c r="F1497" s="10">
        <v>1471</v>
      </c>
      <c r="G1497" s="10">
        <v>224194</v>
      </c>
      <c r="H1497" s="10">
        <v>9356</v>
      </c>
      <c r="I1497" s="10">
        <v>142119</v>
      </c>
      <c r="J1497" s="10">
        <v>6385</v>
      </c>
      <c r="K1497" s="10">
        <v>153936</v>
      </c>
      <c r="L1497" s="10">
        <v>6070</v>
      </c>
      <c r="M1497" s="10">
        <v>180148</v>
      </c>
      <c r="N1497" s="10">
        <v>7422</v>
      </c>
      <c r="O1497" s="10">
        <v>64666</v>
      </c>
      <c r="P1497" s="10">
        <v>2648</v>
      </c>
      <c r="Q1497" s="10">
        <v>164158</v>
      </c>
      <c r="R1497" s="10">
        <v>6769</v>
      </c>
      <c r="S1497" s="10">
        <v>270030</v>
      </c>
      <c r="T1497" s="10">
        <v>11187</v>
      </c>
      <c r="U1497" s="10">
        <v>176613</v>
      </c>
      <c r="V1497" s="10">
        <v>7799</v>
      </c>
      <c r="W1497" s="10">
        <v>270225</v>
      </c>
      <c r="X1497" s="10">
        <v>11940</v>
      </c>
      <c r="Y1497" s="10">
        <v>217912</v>
      </c>
      <c r="Z1497" s="10">
        <v>8642</v>
      </c>
      <c r="AA1497" s="10">
        <v>161011</v>
      </c>
      <c r="AB1497" s="10">
        <v>6915</v>
      </c>
    </row>
    <row r="1498" spans="1:28" x14ac:dyDescent="0.2">
      <c r="A1498" s="4"/>
      <c r="B1498" s="6" t="s">
        <v>161</v>
      </c>
      <c r="C1498" s="10">
        <v>74083</v>
      </c>
      <c r="D1498" s="10">
        <v>1699</v>
      </c>
      <c r="E1498" s="10">
        <v>9344</v>
      </c>
      <c r="F1498" s="10">
        <v>217</v>
      </c>
      <c r="G1498" s="10">
        <v>5488</v>
      </c>
      <c r="H1498" s="10">
        <v>125</v>
      </c>
      <c r="I1498" s="10">
        <v>9777</v>
      </c>
      <c r="J1498" s="10">
        <v>254</v>
      </c>
      <c r="K1498" s="10">
        <v>11200</v>
      </c>
      <c r="L1498" s="10">
        <v>280</v>
      </c>
      <c r="M1498" s="10">
        <v>35965</v>
      </c>
      <c r="N1498" s="10">
        <v>783</v>
      </c>
      <c r="O1498" s="10">
        <v>2309</v>
      </c>
      <c r="P1498" s="10">
        <v>40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x14ac:dyDescent="0.2">
      <c r="A1499" s="5" t="s">
        <v>235</v>
      </c>
      <c r="B1499" s="6" t="s">
        <v>45</v>
      </c>
      <c r="C1499" s="10">
        <v>6400</v>
      </c>
      <c r="D1499" s="10">
        <v>144</v>
      </c>
      <c r="E1499" s="10">
        <v>0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212</v>
      </c>
      <c r="T1499" s="10">
        <v>5</v>
      </c>
      <c r="U1499" s="10">
        <v>5657</v>
      </c>
      <c r="V1499" s="10">
        <v>132</v>
      </c>
      <c r="W1499" s="10">
        <v>0</v>
      </c>
      <c r="X1499" s="10">
        <v>0</v>
      </c>
      <c r="Y1499" s="10">
        <v>531</v>
      </c>
      <c r="Z1499" s="10">
        <v>7</v>
      </c>
      <c r="AA1499" s="10">
        <v>0</v>
      </c>
      <c r="AB1499" s="10">
        <v>0</v>
      </c>
    </row>
    <row r="1500" spans="1:28" x14ac:dyDescent="0.2">
      <c r="A1500" s="7"/>
      <c r="B1500" s="6" t="s">
        <v>209</v>
      </c>
      <c r="C1500" s="10">
        <v>141029</v>
      </c>
      <c r="D1500" s="10">
        <v>3125</v>
      </c>
      <c r="E1500" s="10">
        <v>2702</v>
      </c>
      <c r="F1500" s="10">
        <v>79</v>
      </c>
      <c r="G1500" s="10">
        <v>15648</v>
      </c>
      <c r="H1500" s="10">
        <v>355</v>
      </c>
      <c r="I1500" s="10">
        <v>2130</v>
      </c>
      <c r="J1500" s="10">
        <v>60</v>
      </c>
      <c r="K1500" s="10">
        <v>4267</v>
      </c>
      <c r="L1500" s="10">
        <v>92</v>
      </c>
      <c r="M1500" s="10">
        <v>5927</v>
      </c>
      <c r="N1500" s="10">
        <v>155</v>
      </c>
      <c r="O1500" s="10">
        <v>58137</v>
      </c>
      <c r="P1500" s="10">
        <v>1290</v>
      </c>
      <c r="Q1500" s="10">
        <v>10544</v>
      </c>
      <c r="R1500" s="10">
        <v>215</v>
      </c>
      <c r="S1500" s="10">
        <v>15387</v>
      </c>
      <c r="T1500" s="10">
        <v>311</v>
      </c>
      <c r="U1500" s="10">
        <v>2347</v>
      </c>
      <c r="V1500" s="10">
        <v>56</v>
      </c>
      <c r="W1500" s="10">
        <v>11904</v>
      </c>
      <c r="X1500" s="10">
        <v>256</v>
      </c>
      <c r="Y1500" s="10">
        <v>10630</v>
      </c>
      <c r="Z1500" s="10">
        <v>221</v>
      </c>
      <c r="AA1500" s="10">
        <v>1406</v>
      </c>
      <c r="AB1500" s="10">
        <v>35</v>
      </c>
    </row>
    <row r="1501" spans="1:28" x14ac:dyDescent="0.2">
      <c r="A1501" s="7"/>
      <c r="B1501" s="6" t="s">
        <v>23</v>
      </c>
      <c r="C1501" s="10">
        <v>1164883</v>
      </c>
      <c r="D1501" s="10">
        <v>26239</v>
      </c>
      <c r="E1501" s="10">
        <v>135683</v>
      </c>
      <c r="F1501" s="10">
        <v>3172</v>
      </c>
      <c r="G1501" s="10">
        <v>63594</v>
      </c>
      <c r="H1501" s="10">
        <v>1315</v>
      </c>
      <c r="I1501" s="10">
        <v>167559</v>
      </c>
      <c r="J1501" s="10">
        <v>3793</v>
      </c>
      <c r="K1501" s="10">
        <v>51163</v>
      </c>
      <c r="L1501" s="10">
        <v>1722</v>
      </c>
      <c r="M1501" s="10">
        <v>104182</v>
      </c>
      <c r="N1501" s="10">
        <v>2402</v>
      </c>
      <c r="O1501" s="10">
        <v>81193</v>
      </c>
      <c r="P1501" s="10">
        <v>1848</v>
      </c>
      <c r="Q1501" s="10">
        <v>138033</v>
      </c>
      <c r="R1501" s="10">
        <v>2548</v>
      </c>
      <c r="S1501" s="10">
        <v>143546</v>
      </c>
      <c r="T1501" s="10">
        <v>2988</v>
      </c>
      <c r="U1501" s="10">
        <v>39266</v>
      </c>
      <c r="V1501" s="10">
        <v>1065</v>
      </c>
      <c r="W1501" s="10">
        <v>62707</v>
      </c>
      <c r="X1501" s="10">
        <v>1526</v>
      </c>
      <c r="Y1501" s="10">
        <v>68988</v>
      </c>
      <c r="Z1501" s="10">
        <v>1585</v>
      </c>
      <c r="AA1501" s="10">
        <v>108969</v>
      </c>
      <c r="AB1501" s="10">
        <v>2275</v>
      </c>
    </row>
    <row r="1502" spans="1:28" x14ac:dyDescent="0.2">
      <c r="A1502" s="7"/>
      <c r="B1502" s="6" t="s">
        <v>27</v>
      </c>
      <c r="C1502" s="10">
        <v>23964</v>
      </c>
      <c r="D1502" s="10">
        <v>532</v>
      </c>
      <c r="E1502" s="10">
        <v>0</v>
      </c>
      <c r="F1502" s="10">
        <v>0</v>
      </c>
      <c r="G1502" s="10">
        <v>0</v>
      </c>
      <c r="H1502" s="10">
        <v>0</v>
      </c>
      <c r="I1502" s="10">
        <v>14440</v>
      </c>
      <c r="J1502" s="10">
        <v>316</v>
      </c>
      <c r="K1502" s="10">
        <v>0</v>
      </c>
      <c r="L1502" s="10">
        <v>0</v>
      </c>
      <c r="M1502" s="10">
        <v>592</v>
      </c>
      <c r="N1502" s="10">
        <v>14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3369</v>
      </c>
      <c r="Z1502" s="10">
        <v>75</v>
      </c>
      <c r="AA1502" s="10">
        <v>5563</v>
      </c>
      <c r="AB1502" s="10">
        <v>127</v>
      </c>
    </row>
    <row r="1503" spans="1:28" x14ac:dyDescent="0.2">
      <c r="A1503" s="7"/>
      <c r="B1503" s="6" t="s">
        <v>60</v>
      </c>
      <c r="C1503" s="10">
        <v>2496224</v>
      </c>
      <c r="D1503" s="10">
        <v>60596</v>
      </c>
      <c r="E1503" s="10">
        <v>158889</v>
      </c>
      <c r="F1503" s="10">
        <v>3630</v>
      </c>
      <c r="G1503" s="10">
        <v>53696</v>
      </c>
      <c r="H1503" s="10">
        <v>1204</v>
      </c>
      <c r="I1503" s="10">
        <v>240658</v>
      </c>
      <c r="J1503" s="10">
        <v>5859</v>
      </c>
      <c r="K1503" s="10">
        <v>165178</v>
      </c>
      <c r="L1503" s="10">
        <v>4385</v>
      </c>
      <c r="M1503" s="10">
        <v>223756</v>
      </c>
      <c r="N1503" s="10">
        <v>5558</v>
      </c>
      <c r="O1503" s="10">
        <v>198820</v>
      </c>
      <c r="P1503" s="10">
        <v>4408</v>
      </c>
      <c r="Q1503" s="10">
        <v>277900</v>
      </c>
      <c r="R1503" s="10">
        <v>6735</v>
      </c>
      <c r="S1503" s="10">
        <v>142747</v>
      </c>
      <c r="T1503" s="10">
        <v>2721</v>
      </c>
      <c r="U1503" s="10">
        <v>148238</v>
      </c>
      <c r="V1503" s="10">
        <v>3496</v>
      </c>
      <c r="W1503" s="10">
        <v>234987</v>
      </c>
      <c r="X1503" s="10">
        <v>5681</v>
      </c>
      <c r="Y1503" s="10">
        <v>404795</v>
      </c>
      <c r="Z1503" s="10">
        <v>9881</v>
      </c>
      <c r="AA1503" s="10">
        <v>246560</v>
      </c>
      <c r="AB1503" s="10">
        <v>7038</v>
      </c>
    </row>
    <row r="1504" spans="1:28" x14ac:dyDescent="0.2">
      <c r="A1504" s="7"/>
      <c r="B1504" s="6" t="s">
        <v>36</v>
      </c>
      <c r="C1504" s="10">
        <v>17238</v>
      </c>
      <c r="D1504" s="10">
        <v>799</v>
      </c>
      <c r="E1504" s="10">
        <v>1051</v>
      </c>
      <c r="F1504" s="10">
        <v>100</v>
      </c>
      <c r="G1504" s="10">
        <v>2534</v>
      </c>
      <c r="H1504" s="10">
        <v>124</v>
      </c>
      <c r="I1504" s="10">
        <v>913</v>
      </c>
      <c r="J1504" s="10">
        <v>39</v>
      </c>
      <c r="K1504" s="10">
        <v>11</v>
      </c>
      <c r="L1504" s="10">
        <v>1</v>
      </c>
      <c r="M1504" s="10">
        <v>10085</v>
      </c>
      <c r="N1504" s="10">
        <v>416</v>
      </c>
      <c r="O1504" s="10">
        <v>0</v>
      </c>
      <c r="P1504" s="10">
        <v>0</v>
      </c>
      <c r="Q1504" s="10">
        <v>577</v>
      </c>
      <c r="R1504" s="10">
        <v>27</v>
      </c>
      <c r="S1504" s="10">
        <v>16</v>
      </c>
      <c r="T1504" s="10">
        <v>1</v>
      </c>
      <c r="U1504" s="10">
        <v>0</v>
      </c>
      <c r="V1504" s="10">
        <v>0</v>
      </c>
      <c r="W1504" s="10">
        <v>178</v>
      </c>
      <c r="X1504" s="10">
        <v>8</v>
      </c>
      <c r="Y1504" s="10">
        <v>0</v>
      </c>
      <c r="Z1504" s="10">
        <v>0</v>
      </c>
      <c r="AA1504" s="10">
        <v>1873</v>
      </c>
      <c r="AB1504" s="10">
        <v>83</v>
      </c>
    </row>
    <row r="1505" spans="1:28" x14ac:dyDescent="0.2">
      <c r="A1505" s="7"/>
      <c r="B1505" s="6" t="s">
        <v>230</v>
      </c>
      <c r="C1505" s="10">
        <v>203251</v>
      </c>
      <c r="D1505" s="10">
        <v>4479</v>
      </c>
      <c r="E1505" s="10">
        <v>2100</v>
      </c>
      <c r="F1505" s="10">
        <v>39</v>
      </c>
      <c r="G1505" s="10">
        <v>584</v>
      </c>
      <c r="H1505" s="10">
        <v>14</v>
      </c>
      <c r="I1505" s="10">
        <v>39436</v>
      </c>
      <c r="J1505" s="10">
        <v>1048</v>
      </c>
      <c r="K1505" s="10">
        <v>1300</v>
      </c>
      <c r="L1505" s="10">
        <v>28</v>
      </c>
      <c r="M1505" s="10">
        <v>15602</v>
      </c>
      <c r="N1505" s="10">
        <v>413</v>
      </c>
      <c r="O1505" s="10">
        <v>21524</v>
      </c>
      <c r="P1505" s="10">
        <v>474</v>
      </c>
      <c r="Q1505" s="10">
        <v>40104</v>
      </c>
      <c r="R1505" s="10">
        <v>616</v>
      </c>
      <c r="S1505" s="10">
        <v>31009</v>
      </c>
      <c r="T1505" s="10">
        <v>725</v>
      </c>
      <c r="U1505" s="10">
        <v>7749</v>
      </c>
      <c r="V1505" s="10">
        <v>170</v>
      </c>
      <c r="W1505" s="10">
        <v>6211</v>
      </c>
      <c r="X1505" s="10">
        <v>156</v>
      </c>
      <c r="Y1505" s="10">
        <v>29200</v>
      </c>
      <c r="Z1505" s="10">
        <v>611</v>
      </c>
      <c r="AA1505" s="10">
        <v>8432</v>
      </c>
      <c r="AB1505" s="10">
        <v>185</v>
      </c>
    </row>
    <row r="1506" spans="1:28" x14ac:dyDescent="0.2">
      <c r="A1506" s="4"/>
      <c r="B1506" s="6" t="s">
        <v>161</v>
      </c>
      <c r="C1506" s="10">
        <v>3338849</v>
      </c>
      <c r="D1506" s="10">
        <v>78359</v>
      </c>
      <c r="E1506" s="10">
        <v>279123</v>
      </c>
      <c r="F1506" s="10">
        <v>6894</v>
      </c>
      <c r="G1506" s="10">
        <v>195571</v>
      </c>
      <c r="H1506" s="10">
        <v>4234</v>
      </c>
      <c r="I1506" s="10">
        <v>442831</v>
      </c>
      <c r="J1506" s="10">
        <v>10932</v>
      </c>
      <c r="K1506" s="10">
        <v>169187</v>
      </c>
      <c r="L1506" s="10">
        <v>4420</v>
      </c>
      <c r="M1506" s="10">
        <v>327379</v>
      </c>
      <c r="N1506" s="10">
        <v>8143</v>
      </c>
      <c r="O1506" s="10">
        <v>321794</v>
      </c>
      <c r="P1506" s="10">
        <v>7411</v>
      </c>
      <c r="Q1506" s="10">
        <v>278248</v>
      </c>
      <c r="R1506" s="10">
        <v>5600</v>
      </c>
      <c r="S1506" s="10">
        <v>209507</v>
      </c>
      <c r="T1506" s="10">
        <v>4768</v>
      </c>
      <c r="U1506" s="10">
        <v>161242</v>
      </c>
      <c r="V1506" s="10">
        <v>3864</v>
      </c>
      <c r="W1506" s="10">
        <v>282435</v>
      </c>
      <c r="X1506" s="10">
        <v>6187</v>
      </c>
      <c r="Y1506" s="10">
        <v>459902</v>
      </c>
      <c r="Z1506" s="10">
        <v>10799</v>
      </c>
      <c r="AA1506" s="10">
        <v>211630</v>
      </c>
      <c r="AB1506" s="10">
        <v>5107</v>
      </c>
    </row>
    <row r="1507" spans="1:28" x14ac:dyDescent="0.2">
      <c r="A1507" s="5" t="s">
        <v>236</v>
      </c>
      <c r="B1507" s="6" t="s">
        <v>43</v>
      </c>
      <c r="C1507" s="10">
        <v>47633</v>
      </c>
      <c r="D1507" s="10">
        <v>2213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19091</v>
      </c>
      <c r="L1507" s="10">
        <v>981</v>
      </c>
      <c r="M1507" s="10">
        <v>2641</v>
      </c>
      <c r="N1507" s="10">
        <v>165</v>
      </c>
      <c r="O1507" s="10">
        <v>278</v>
      </c>
      <c r="P1507" s="10">
        <v>34</v>
      </c>
      <c r="Q1507" s="10">
        <v>0</v>
      </c>
      <c r="R1507" s="10">
        <v>0</v>
      </c>
      <c r="S1507" s="10">
        <v>0</v>
      </c>
      <c r="T1507" s="10">
        <v>0</v>
      </c>
      <c r="U1507" s="10">
        <v>5126</v>
      </c>
      <c r="V1507" s="10">
        <v>116</v>
      </c>
      <c r="W1507" s="10">
        <v>16587</v>
      </c>
      <c r="X1507" s="10">
        <v>713</v>
      </c>
      <c r="Y1507" s="10">
        <v>3910</v>
      </c>
      <c r="Z1507" s="10">
        <v>204</v>
      </c>
      <c r="AA1507" s="10">
        <v>0</v>
      </c>
      <c r="AB1507" s="10">
        <v>0</v>
      </c>
    </row>
    <row r="1508" spans="1:28" x14ac:dyDescent="0.2">
      <c r="A1508" s="7"/>
      <c r="B1508" s="6" t="s">
        <v>23</v>
      </c>
      <c r="C1508" s="10">
        <v>32261</v>
      </c>
      <c r="D1508" s="10">
        <v>4032</v>
      </c>
      <c r="E1508" s="10">
        <v>1401</v>
      </c>
      <c r="F1508" s="10">
        <v>34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11417</v>
      </c>
      <c r="R1508" s="10">
        <v>1566</v>
      </c>
      <c r="S1508" s="10">
        <v>10883</v>
      </c>
      <c r="T1508" s="10">
        <v>1463</v>
      </c>
      <c r="U1508" s="10">
        <v>0</v>
      </c>
      <c r="V1508" s="10">
        <v>0</v>
      </c>
      <c r="W1508" s="10">
        <v>0</v>
      </c>
      <c r="X1508" s="10">
        <v>0</v>
      </c>
      <c r="Y1508" s="10">
        <v>8560</v>
      </c>
      <c r="Z1508" s="10">
        <v>969</v>
      </c>
      <c r="AA1508" s="10">
        <v>0</v>
      </c>
      <c r="AB1508" s="10">
        <v>0</v>
      </c>
    </row>
    <row r="1509" spans="1:28" x14ac:dyDescent="0.2">
      <c r="A1509" s="7"/>
      <c r="B1509" s="6" t="s">
        <v>26</v>
      </c>
      <c r="C1509" s="10">
        <v>106234</v>
      </c>
      <c r="D1509" s="10">
        <v>15348</v>
      </c>
      <c r="E1509" s="10">
        <v>0</v>
      </c>
      <c r="F1509" s="10">
        <v>0</v>
      </c>
      <c r="G1509" s="10">
        <v>0</v>
      </c>
      <c r="H1509" s="10">
        <v>0</v>
      </c>
      <c r="I1509" s="10">
        <v>106234</v>
      </c>
      <c r="J1509" s="10">
        <v>15348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x14ac:dyDescent="0.2">
      <c r="A1510" s="7"/>
      <c r="B1510" s="6" t="s">
        <v>36</v>
      </c>
      <c r="C1510" s="10">
        <v>309885</v>
      </c>
      <c r="D1510" s="10">
        <v>13656</v>
      </c>
      <c r="E1510" s="10">
        <v>5796</v>
      </c>
      <c r="F1510" s="10">
        <v>385</v>
      </c>
      <c r="G1510" s="10">
        <v>39363</v>
      </c>
      <c r="H1510" s="10">
        <v>1676</v>
      </c>
      <c r="I1510" s="10">
        <v>14310</v>
      </c>
      <c r="J1510" s="10">
        <v>636</v>
      </c>
      <c r="K1510" s="10">
        <v>22436</v>
      </c>
      <c r="L1510" s="10">
        <v>896</v>
      </c>
      <c r="M1510" s="10">
        <v>882</v>
      </c>
      <c r="N1510" s="10">
        <v>37</v>
      </c>
      <c r="O1510" s="10">
        <v>835</v>
      </c>
      <c r="P1510" s="10">
        <v>34</v>
      </c>
      <c r="Q1510" s="10">
        <v>23838</v>
      </c>
      <c r="R1510" s="10">
        <v>1020</v>
      </c>
      <c r="S1510" s="10">
        <v>47289</v>
      </c>
      <c r="T1510" s="10">
        <v>1981</v>
      </c>
      <c r="U1510" s="10">
        <v>18307</v>
      </c>
      <c r="V1510" s="10">
        <v>796</v>
      </c>
      <c r="W1510" s="10">
        <v>61032</v>
      </c>
      <c r="X1510" s="10">
        <v>3045</v>
      </c>
      <c r="Y1510" s="10">
        <v>42645</v>
      </c>
      <c r="Z1510" s="10">
        <v>1718</v>
      </c>
      <c r="AA1510" s="10">
        <v>33152</v>
      </c>
      <c r="AB1510" s="10">
        <v>1432</v>
      </c>
    </row>
    <row r="1511" spans="1:28" x14ac:dyDescent="0.2">
      <c r="A1511" s="4"/>
      <c r="B1511" s="6" t="s">
        <v>161</v>
      </c>
      <c r="C1511" s="10">
        <v>1136</v>
      </c>
      <c r="D1511" s="10">
        <v>26</v>
      </c>
      <c r="E1511" s="10">
        <v>0</v>
      </c>
      <c r="F1511" s="10">
        <v>0</v>
      </c>
      <c r="G1511" s="10">
        <v>438</v>
      </c>
      <c r="H1511" s="10">
        <v>10</v>
      </c>
      <c r="I1511" s="10">
        <v>0</v>
      </c>
      <c r="J1511" s="10">
        <v>0</v>
      </c>
      <c r="K1511" s="10">
        <v>0</v>
      </c>
      <c r="L1511" s="10">
        <v>0</v>
      </c>
      <c r="M1511" s="10">
        <v>698</v>
      </c>
      <c r="N1511" s="10">
        <v>16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x14ac:dyDescent="0.2">
      <c r="A1512" s="5" t="s">
        <v>616</v>
      </c>
      <c r="B1512" s="6" t="s">
        <v>23</v>
      </c>
      <c r="C1512" s="10">
        <v>444856</v>
      </c>
      <c r="D1512" s="10">
        <v>45651</v>
      </c>
      <c r="E1512" s="10">
        <v>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166268</v>
      </c>
      <c r="N1512" s="10">
        <v>17720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101597</v>
      </c>
      <c r="V1512" s="10">
        <v>9640</v>
      </c>
      <c r="W1512" s="10">
        <v>0</v>
      </c>
      <c r="X1512" s="10">
        <v>0</v>
      </c>
      <c r="Y1512" s="10">
        <v>92063</v>
      </c>
      <c r="Z1512" s="10">
        <v>9271</v>
      </c>
      <c r="AA1512" s="10">
        <v>84928</v>
      </c>
      <c r="AB1512" s="10">
        <v>9020</v>
      </c>
    </row>
    <row r="1513" spans="1:28" x14ac:dyDescent="0.2">
      <c r="A1513" s="4"/>
      <c r="B1513" s="6" t="s">
        <v>26</v>
      </c>
      <c r="C1513" s="10">
        <v>1830026</v>
      </c>
      <c r="D1513" s="10">
        <v>167233</v>
      </c>
      <c r="E1513" s="10">
        <v>0</v>
      </c>
      <c r="F1513" s="10">
        <v>0</v>
      </c>
      <c r="G1513" s="10">
        <v>148139</v>
      </c>
      <c r="H1513" s="10">
        <v>9587</v>
      </c>
      <c r="I1513" s="10">
        <v>238272</v>
      </c>
      <c r="J1513" s="10">
        <v>31641</v>
      </c>
      <c r="K1513" s="10">
        <v>23982</v>
      </c>
      <c r="L1513" s="10">
        <v>6149</v>
      </c>
      <c r="M1513" s="10">
        <v>146491</v>
      </c>
      <c r="N1513" s="10">
        <v>23060</v>
      </c>
      <c r="O1513" s="10">
        <v>139078</v>
      </c>
      <c r="P1513" s="10">
        <v>6311</v>
      </c>
      <c r="Q1513" s="10">
        <v>0</v>
      </c>
      <c r="R1513" s="10">
        <v>0</v>
      </c>
      <c r="S1513" s="10">
        <v>264057</v>
      </c>
      <c r="T1513" s="10">
        <v>14301</v>
      </c>
      <c r="U1513" s="10">
        <v>97830</v>
      </c>
      <c r="V1513" s="10">
        <v>10450</v>
      </c>
      <c r="W1513" s="10">
        <v>317961</v>
      </c>
      <c r="X1513" s="10">
        <v>22784</v>
      </c>
      <c r="Y1513" s="10">
        <v>204422</v>
      </c>
      <c r="Z1513" s="10">
        <v>15906</v>
      </c>
      <c r="AA1513" s="10">
        <v>249794</v>
      </c>
      <c r="AB1513" s="10">
        <v>27044</v>
      </c>
    </row>
    <row r="1514" spans="1:28" x14ac:dyDescent="0.2">
      <c r="A1514" s="6" t="s">
        <v>872</v>
      </c>
      <c r="B1514" s="6" t="s">
        <v>23</v>
      </c>
      <c r="C1514" s="10">
        <v>17696</v>
      </c>
      <c r="D1514" s="10">
        <v>1952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17696</v>
      </c>
      <c r="P1514" s="10">
        <v>1952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x14ac:dyDescent="0.2">
      <c r="A1515" s="6" t="s">
        <v>873</v>
      </c>
      <c r="B1515" s="6" t="s">
        <v>23</v>
      </c>
      <c r="C1515" s="10">
        <v>6034</v>
      </c>
      <c r="D1515" s="10">
        <v>669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5999</v>
      </c>
      <c r="P1515" s="10">
        <v>665</v>
      </c>
      <c r="Q1515" s="10">
        <v>0</v>
      </c>
      <c r="R1515" s="10">
        <v>0</v>
      </c>
      <c r="S1515" s="10">
        <v>35</v>
      </c>
      <c r="T1515" s="10">
        <v>4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x14ac:dyDescent="0.2">
      <c r="A1516" s="6" t="s">
        <v>1080</v>
      </c>
      <c r="B1516" s="6" t="s">
        <v>36</v>
      </c>
      <c r="C1516" s="10">
        <v>76</v>
      </c>
      <c r="D1516" s="10">
        <v>3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76</v>
      </c>
      <c r="AB1516" s="10">
        <v>3</v>
      </c>
    </row>
    <row r="1517" spans="1:28" x14ac:dyDescent="0.2">
      <c r="A1517" s="5" t="s">
        <v>436</v>
      </c>
      <c r="B1517" s="6" t="s">
        <v>23</v>
      </c>
      <c r="C1517" s="10">
        <v>978</v>
      </c>
      <c r="D1517" s="10">
        <v>107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978</v>
      </c>
      <c r="P1517" s="10">
        <v>107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x14ac:dyDescent="0.2">
      <c r="A1518" s="4"/>
      <c r="B1518" s="6" t="s">
        <v>36</v>
      </c>
      <c r="C1518" s="10">
        <v>3032</v>
      </c>
      <c r="D1518" s="10">
        <v>140</v>
      </c>
      <c r="E1518" s="10">
        <v>13</v>
      </c>
      <c r="F1518" s="10">
        <v>1</v>
      </c>
      <c r="G1518" s="10">
        <v>0</v>
      </c>
      <c r="H1518" s="10">
        <v>0</v>
      </c>
      <c r="I1518" s="10">
        <v>1327</v>
      </c>
      <c r="J1518" s="10">
        <v>66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300</v>
      </c>
      <c r="R1518" s="10">
        <v>14</v>
      </c>
      <c r="S1518" s="10">
        <v>175</v>
      </c>
      <c r="T1518" s="10">
        <v>8</v>
      </c>
      <c r="U1518" s="10">
        <v>0</v>
      </c>
      <c r="V1518" s="10">
        <v>0</v>
      </c>
      <c r="W1518" s="10">
        <v>1056</v>
      </c>
      <c r="X1518" s="10">
        <v>44</v>
      </c>
      <c r="Y1518" s="10">
        <v>0</v>
      </c>
      <c r="Z1518" s="10">
        <v>0</v>
      </c>
      <c r="AA1518" s="10">
        <v>161</v>
      </c>
      <c r="AB1518" s="10">
        <v>7</v>
      </c>
    </row>
    <row r="1519" spans="1:28" x14ac:dyDescent="0.2">
      <c r="A1519" s="5" t="s">
        <v>237</v>
      </c>
      <c r="B1519" s="6" t="s">
        <v>238</v>
      </c>
      <c r="C1519" s="10">
        <v>78</v>
      </c>
      <c r="D1519" s="10">
        <v>3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78</v>
      </c>
      <c r="P1519" s="10">
        <v>3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x14ac:dyDescent="0.2">
      <c r="A1520" s="7"/>
      <c r="B1520" s="6" t="s">
        <v>23</v>
      </c>
      <c r="C1520" s="10">
        <v>365473</v>
      </c>
      <c r="D1520" s="10">
        <v>8584</v>
      </c>
      <c r="E1520" s="10">
        <v>55923</v>
      </c>
      <c r="F1520" s="10">
        <v>1593</v>
      </c>
      <c r="G1520" s="10">
        <v>26636</v>
      </c>
      <c r="H1520" s="10">
        <v>568</v>
      </c>
      <c r="I1520" s="10">
        <v>15860</v>
      </c>
      <c r="J1520" s="10">
        <v>350</v>
      </c>
      <c r="K1520" s="10">
        <v>55349</v>
      </c>
      <c r="L1520" s="10">
        <v>1691</v>
      </c>
      <c r="M1520" s="10">
        <v>9681</v>
      </c>
      <c r="N1520" s="10">
        <v>228</v>
      </c>
      <c r="O1520" s="10">
        <v>73634</v>
      </c>
      <c r="P1520" s="10">
        <v>1639</v>
      </c>
      <c r="Q1520" s="10">
        <v>27799</v>
      </c>
      <c r="R1520" s="10">
        <v>602</v>
      </c>
      <c r="S1520" s="10">
        <v>3359</v>
      </c>
      <c r="T1520" s="10">
        <v>85</v>
      </c>
      <c r="U1520" s="10">
        <v>3028</v>
      </c>
      <c r="V1520" s="10">
        <v>71</v>
      </c>
      <c r="W1520" s="10">
        <v>39438</v>
      </c>
      <c r="X1520" s="10">
        <v>772</v>
      </c>
      <c r="Y1520" s="10">
        <v>40503</v>
      </c>
      <c r="Z1520" s="10">
        <v>666</v>
      </c>
      <c r="AA1520" s="10">
        <v>14263</v>
      </c>
      <c r="AB1520" s="10">
        <v>319</v>
      </c>
    </row>
    <row r="1521" spans="1:28" x14ac:dyDescent="0.2">
      <c r="A1521" s="7"/>
      <c r="B1521" s="6" t="s">
        <v>212</v>
      </c>
      <c r="C1521" s="10">
        <v>34102</v>
      </c>
      <c r="D1521" s="10">
        <v>881</v>
      </c>
      <c r="E1521" s="10">
        <v>0</v>
      </c>
      <c r="F1521" s="10">
        <v>0</v>
      </c>
      <c r="G1521" s="10">
        <v>4872</v>
      </c>
      <c r="H1521" s="10">
        <v>109</v>
      </c>
      <c r="I1521" s="10">
        <v>2676</v>
      </c>
      <c r="J1521" s="10">
        <v>74</v>
      </c>
      <c r="K1521" s="10">
        <v>0</v>
      </c>
      <c r="L1521" s="10">
        <v>0</v>
      </c>
      <c r="M1521" s="10">
        <v>0</v>
      </c>
      <c r="N1521" s="10">
        <v>0</v>
      </c>
      <c r="O1521" s="10">
        <v>3185</v>
      </c>
      <c r="P1521" s="10">
        <v>80</v>
      </c>
      <c r="Q1521" s="10">
        <v>0</v>
      </c>
      <c r="R1521" s="10">
        <v>0</v>
      </c>
      <c r="S1521" s="10">
        <v>3856</v>
      </c>
      <c r="T1521" s="10">
        <v>107</v>
      </c>
      <c r="U1521" s="10">
        <v>0</v>
      </c>
      <c r="V1521" s="10">
        <v>0</v>
      </c>
      <c r="W1521" s="10">
        <v>19513</v>
      </c>
      <c r="X1521" s="10">
        <v>511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x14ac:dyDescent="0.2">
      <c r="A1522" s="7"/>
      <c r="B1522" s="6" t="s">
        <v>60</v>
      </c>
      <c r="C1522" s="10">
        <v>2875</v>
      </c>
      <c r="D1522" s="10">
        <v>65</v>
      </c>
      <c r="E1522" s="10">
        <v>0</v>
      </c>
      <c r="F1522" s="10">
        <v>0</v>
      </c>
      <c r="G1522" s="10">
        <v>1516</v>
      </c>
      <c r="H1522" s="10">
        <v>34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125</v>
      </c>
      <c r="R1522" s="10">
        <v>3</v>
      </c>
      <c r="S1522" s="10">
        <v>0</v>
      </c>
      <c r="T1522" s="10">
        <v>0</v>
      </c>
      <c r="U1522" s="10">
        <v>1234</v>
      </c>
      <c r="V1522" s="10">
        <v>28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x14ac:dyDescent="0.2">
      <c r="A1523" s="7"/>
      <c r="B1523" s="6" t="s">
        <v>840</v>
      </c>
      <c r="C1523" s="10">
        <v>270</v>
      </c>
      <c r="D1523" s="10">
        <v>6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270</v>
      </c>
      <c r="N1523" s="10">
        <v>6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x14ac:dyDescent="0.2">
      <c r="A1524" s="7"/>
      <c r="B1524" s="6" t="s">
        <v>137</v>
      </c>
      <c r="C1524" s="10">
        <v>4406</v>
      </c>
      <c r="D1524" s="10">
        <v>91</v>
      </c>
      <c r="E1524" s="10">
        <v>0</v>
      </c>
      <c r="F1524" s="10">
        <v>0</v>
      </c>
      <c r="G1524" s="10">
        <v>1002</v>
      </c>
      <c r="H1524" s="10">
        <v>21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2449</v>
      </c>
      <c r="X1524" s="10">
        <v>55</v>
      </c>
      <c r="Y1524" s="10">
        <v>955</v>
      </c>
      <c r="Z1524" s="10">
        <v>15</v>
      </c>
      <c r="AA1524" s="10">
        <v>0</v>
      </c>
      <c r="AB1524" s="10">
        <v>0</v>
      </c>
    </row>
    <row r="1525" spans="1:28" x14ac:dyDescent="0.2">
      <c r="A1525" s="4"/>
      <c r="B1525" s="6" t="s">
        <v>161</v>
      </c>
      <c r="C1525" s="10">
        <v>18544</v>
      </c>
      <c r="D1525" s="10">
        <v>518</v>
      </c>
      <c r="E1525" s="10">
        <v>5573</v>
      </c>
      <c r="F1525" s="10">
        <v>217</v>
      </c>
      <c r="G1525" s="10">
        <v>8870</v>
      </c>
      <c r="H1525" s="10">
        <v>198</v>
      </c>
      <c r="I1525" s="10">
        <v>396</v>
      </c>
      <c r="J1525" s="10">
        <v>11</v>
      </c>
      <c r="K1525" s="10">
        <v>0</v>
      </c>
      <c r="L1525" s="10">
        <v>0</v>
      </c>
      <c r="M1525" s="10">
        <v>542</v>
      </c>
      <c r="N1525" s="10">
        <v>14</v>
      </c>
      <c r="O1525" s="10">
        <v>0</v>
      </c>
      <c r="P1525" s="10">
        <v>0</v>
      </c>
      <c r="Q1525" s="10">
        <v>286</v>
      </c>
      <c r="R1525" s="10">
        <v>7</v>
      </c>
      <c r="S1525" s="10">
        <v>1879</v>
      </c>
      <c r="T1525" s="10">
        <v>49</v>
      </c>
      <c r="U1525" s="10">
        <v>407</v>
      </c>
      <c r="V1525" s="10">
        <v>9</v>
      </c>
      <c r="W1525" s="10">
        <v>163</v>
      </c>
      <c r="X1525" s="10">
        <v>4</v>
      </c>
      <c r="Y1525" s="10">
        <v>0</v>
      </c>
      <c r="Z1525" s="10">
        <v>0</v>
      </c>
      <c r="AA1525" s="10">
        <v>428</v>
      </c>
      <c r="AB1525" s="10">
        <v>9</v>
      </c>
    </row>
    <row r="1526" spans="1:28" x14ac:dyDescent="0.2">
      <c r="A1526" s="6" t="s">
        <v>617</v>
      </c>
      <c r="B1526" s="6" t="s">
        <v>23</v>
      </c>
      <c r="C1526" s="10">
        <v>3398</v>
      </c>
      <c r="D1526" s="10">
        <v>80</v>
      </c>
      <c r="E1526" s="10">
        <v>0</v>
      </c>
      <c r="F1526" s="10">
        <v>0</v>
      </c>
      <c r="G1526" s="10">
        <v>62</v>
      </c>
      <c r="H1526" s="10">
        <v>2</v>
      </c>
      <c r="I1526" s="10">
        <v>0</v>
      </c>
      <c r="J1526" s="10">
        <v>0</v>
      </c>
      <c r="K1526" s="10">
        <v>0</v>
      </c>
      <c r="L1526" s="10">
        <v>0</v>
      </c>
      <c r="M1526" s="10">
        <v>200</v>
      </c>
      <c r="N1526" s="10">
        <v>4</v>
      </c>
      <c r="O1526" s="10">
        <v>1165</v>
      </c>
      <c r="P1526" s="10">
        <v>22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1880</v>
      </c>
      <c r="X1526" s="10">
        <v>48</v>
      </c>
      <c r="Y1526" s="10">
        <v>91</v>
      </c>
      <c r="Z1526" s="10">
        <v>4</v>
      </c>
      <c r="AA1526" s="10">
        <v>0</v>
      </c>
      <c r="AB1526" s="10">
        <v>0</v>
      </c>
    </row>
    <row r="1527" spans="1:28" x14ac:dyDescent="0.2">
      <c r="A1527" s="6" t="s">
        <v>618</v>
      </c>
      <c r="B1527" s="6" t="s">
        <v>26</v>
      </c>
      <c r="C1527" s="10">
        <v>4482</v>
      </c>
      <c r="D1527" s="10">
        <v>2023</v>
      </c>
      <c r="E1527" s="10">
        <v>0</v>
      </c>
      <c r="F1527" s="10">
        <v>0</v>
      </c>
      <c r="G1527" s="10">
        <v>239</v>
      </c>
      <c r="H1527" s="10">
        <v>219</v>
      </c>
      <c r="I1527" s="10">
        <v>459</v>
      </c>
      <c r="J1527" s="10">
        <v>422</v>
      </c>
      <c r="K1527" s="10">
        <v>199</v>
      </c>
      <c r="L1527" s="10">
        <v>182</v>
      </c>
      <c r="M1527" s="10">
        <v>1790</v>
      </c>
      <c r="N1527" s="10">
        <v>673</v>
      </c>
      <c r="O1527" s="10">
        <v>0</v>
      </c>
      <c r="P1527" s="10">
        <v>0</v>
      </c>
      <c r="Q1527" s="10">
        <v>0</v>
      </c>
      <c r="R1527" s="10">
        <v>0</v>
      </c>
      <c r="S1527" s="10">
        <v>1097</v>
      </c>
      <c r="T1527" s="10">
        <v>345</v>
      </c>
      <c r="U1527" s="10">
        <v>0</v>
      </c>
      <c r="V1527" s="10">
        <v>0</v>
      </c>
      <c r="W1527" s="10">
        <v>698</v>
      </c>
      <c r="X1527" s="10">
        <v>182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x14ac:dyDescent="0.2">
      <c r="A1528" s="6" t="s">
        <v>239</v>
      </c>
      <c r="B1528" s="6" t="s">
        <v>23</v>
      </c>
      <c r="C1528" s="10">
        <v>394923</v>
      </c>
      <c r="D1528" s="10">
        <v>586487</v>
      </c>
      <c r="E1528" s="10">
        <v>93114</v>
      </c>
      <c r="F1528" s="10">
        <v>132806</v>
      </c>
      <c r="G1528" s="10">
        <v>98206</v>
      </c>
      <c r="H1528" s="10">
        <v>144768</v>
      </c>
      <c r="I1528" s="10">
        <v>0</v>
      </c>
      <c r="J1528" s="10">
        <v>0</v>
      </c>
      <c r="K1528" s="10">
        <v>12777</v>
      </c>
      <c r="L1528" s="10">
        <v>19060</v>
      </c>
      <c r="M1528" s="10">
        <v>77238</v>
      </c>
      <c r="N1528" s="10">
        <v>122589</v>
      </c>
      <c r="O1528" s="10">
        <v>7192</v>
      </c>
      <c r="P1528" s="10">
        <v>8613</v>
      </c>
      <c r="Q1528" s="10">
        <v>38787</v>
      </c>
      <c r="R1528" s="10">
        <v>59901</v>
      </c>
      <c r="S1528" s="10">
        <v>41610</v>
      </c>
      <c r="T1528" s="10">
        <v>59494</v>
      </c>
      <c r="U1528" s="10">
        <v>0</v>
      </c>
      <c r="V1528" s="10">
        <v>0</v>
      </c>
      <c r="W1528" s="10">
        <v>12722</v>
      </c>
      <c r="X1528" s="10">
        <v>18820</v>
      </c>
      <c r="Y1528" s="10">
        <v>792</v>
      </c>
      <c r="Z1528" s="10">
        <v>646</v>
      </c>
      <c r="AA1528" s="10">
        <v>12485</v>
      </c>
      <c r="AB1528" s="10">
        <v>19790</v>
      </c>
    </row>
    <row r="1529" spans="1:28" x14ac:dyDescent="0.2">
      <c r="A1529" s="6" t="s">
        <v>619</v>
      </c>
      <c r="B1529" s="6" t="s">
        <v>36</v>
      </c>
      <c r="C1529" s="10">
        <v>136</v>
      </c>
      <c r="D1529" s="10">
        <v>16</v>
      </c>
      <c r="E1529" s="10">
        <v>0</v>
      </c>
      <c r="F1529" s="10">
        <v>0</v>
      </c>
      <c r="G1529" s="10">
        <v>109</v>
      </c>
      <c r="H1529" s="10">
        <v>11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27</v>
      </c>
      <c r="Z1529" s="10">
        <v>5</v>
      </c>
      <c r="AA1529" s="10">
        <v>0</v>
      </c>
      <c r="AB1529" s="10">
        <v>0</v>
      </c>
    </row>
    <row r="1530" spans="1:28" x14ac:dyDescent="0.2">
      <c r="A1530" s="6" t="s">
        <v>1081</v>
      </c>
      <c r="B1530" s="6" t="s">
        <v>23</v>
      </c>
      <c r="C1530" s="10">
        <v>139</v>
      </c>
      <c r="D1530" s="10">
        <v>1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139</v>
      </c>
      <c r="AB1530" s="10">
        <v>1</v>
      </c>
    </row>
    <row r="1531" spans="1:28" x14ac:dyDescent="0.2">
      <c r="A1531" s="5" t="s">
        <v>620</v>
      </c>
      <c r="B1531" s="6" t="s">
        <v>23</v>
      </c>
      <c r="C1531" s="10">
        <v>1140</v>
      </c>
      <c r="D1531" s="10">
        <v>70</v>
      </c>
      <c r="E1531" s="10">
        <v>0</v>
      </c>
      <c r="F1531" s="10">
        <v>0</v>
      </c>
      <c r="G1531" s="10">
        <v>128</v>
      </c>
      <c r="H1531" s="10">
        <v>10</v>
      </c>
      <c r="I1531" s="10">
        <v>0</v>
      </c>
      <c r="J1531" s="10">
        <v>0</v>
      </c>
      <c r="K1531" s="10">
        <v>250</v>
      </c>
      <c r="L1531" s="10">
        <v>16</v>
      </c>
      <c r="M1531" s="10">
        <v>0</v>
      </c>
      <c r="N1531" s="10">
        <v>0</v>
      </c>
      <c r="O1531" s="10">
        <v>0</v>
      </c>
      <c r="P1531" s="10">
        <v>0</v>
      </c>
      <c r="Q1531" s="10">
        <v>501</v>
      </c>
      <c r="R1531" s="10">
        <v>37</v>
      </c>
      <c r="S1531" s="10">
        <v>261</v>
      </c>
      <c r="T1531" s="10">
        <v>7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x14ac:dyDescent="0.2">
      <c r="A1532" s="4"/>
      <c r="B1532" s="6" t="s">
        <v>729</v>
      </c>
      <c r="C1532" s="10">
        <v>124</v>
      </c>
      <c r="D1532" s="10">
        <v>1</v>
      </c>
      <c r="E1532" s="10">
        <v>0</v>
      </c>
      <c r="F1532" s="10">
        <v>0</v>
      </c>
      <c r="G1532" s="10">
        <v>0</v>
      </c>
      <c r="H1532" s="10">
        <v>0</v>
      </c>
      <c r="I1532" s="10">
        <v>124</v>
      </c>
      <c r="J1532" s="10">
        <v>1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x14ac:dyDescent="0.2">
      <c r="A1533" s="5" t="s">
        <v>621</v>
      </c>
      <c r="B1533" s="6" t="s">
        <v>23</v>
      </c>
      <c r="C1533" s="10">
        <v>16</v>
      </c>
      <c r="D1533" s="10">
        <v>1</v>
      </c>
      <c r="E1533" s="10">
        <v>0</v>
      </c>
      <c r="F1533" s="10">
        <v>0</v>
      </c>
      <c r="G1533" s="10">
        <v>16</v>
      </c>
      <c r="H1533" s="10">
        <v>1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</row>
    <row r="1534" spans="1:28" x14ac:dyDescent="0.2">
      <c r="A1534" s="4"/>
      <c r="B1534" s="6" t="s">
        <v>98</v>
      </c>
      <c r="C1534" s="10">
        <v>2325</v>
      </c>
      <c r="D1534" s="10">
        <v>115</v>
      </c>
      <c r="E1534" s="10">
        <v>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2325</v>
      </c>
      <c r="X1534" s="10">
        <v>115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x14ac:dyDescent="0.2">
      <c r="A1535" s="5" t="s">
        <v>460</v>
      </c>
      <c r="B1535" s="6" t="s">
        <v>1070</v>
      </c>
      <c r="C1535" s="10">
        <v>2103</v>
      </c>
      <c r="D1535" s="10">
        <v>57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2103</v>
      </c>
      <c r="Z1535" s="10">
        <v>57</v>
      </c>
      <c r="AA1535" s="10">
        <v>0</v>
      </c>
      <c r="AB1535" s="10">
        <v>0</v>
      </c>
    </row>
    <row r="1536" spans="1:28" x14ac:dyDescent="0.2">
      <c r="A1536" s="4"/>
      <c r="B1536" s="6" t="s">
        <v>26</v>
      </c>
      <c r="C1536" s="10">
        <v>10095</v>
      </c>
      <c r="D1536" s="10">
        <v>288</v>
      </c>
      <c r="E1536" s="10">
        <v>2919</v>
      </c>
      <c r="F1536" s="10">
        <v>142</v>
      </c>
      <c r="G1536" s="10">
        <v>0</v>
      </c>
      <c r="H1536" s="10">
        <v>0</v>
      </c>
      <c r="I1536" s="10">
        <v>0</v>
      </c>
      <c r="J1536" s="10">
        <v>0</v>
      </c>
      <c r="K1536" s="10">
        <v>2080</v>
      </c>
      <c r="L1536" s="10">
        <v>49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919</v>
      </c>
      <c r="V1536" s="10">
        <v>2</v>
      </c>
      <c r="W1536" s="10">
        <v>0</v>
      </c>
      <c r="X1536" s="10">
        <v>0</v>
      </c>
      <c r="Y1536" s="10">
        <v>0</v>
      </c>
      <c r="Z1536" s="10">
        <v>0</v>
      </c>
      <c r="AA1536" s="10">
        <v>4177</v>
      </c>
      <c r="AB1536" s="10">
        <v>95</v>
      </c>
    </row>
    <row r="1537" spans="1:28" x14ac:dyDescent="0.2">
      <c r="A1537" s="6" t="s">
        <v>730</v>
      </c>
      <c r="B1537" s="6" t="s">
        <v>98</v>
      </c>
      <c r="C1537" s="10">
        <v>495</v>
      </c>
      <c r="D1537" s="10">
        <v>56</v>
      </c>
      <c r="E1537" s="10">
        <v>0</v>
      </c>
      <c r="F1537" s="10">
        <v>0</v>
      </c>
      <c r="G1537" s="10">
        <v>0</v>
      </c>
      <c r="H1537" s="10">
        <v>0</v>
      </c>
      <c r="I1537" s="10">
        <v>279</v>
      </c>
      <c r="J1537" s="10">
        <v>36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216</v>
      </c>
      <c r="X1537" s="10">
        <v>20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x14ac:dyDescent="0.2">
      <c r="A1538" s="6" t="s">
        <v>622</v>
      </c>
      <c r="B1538" s="6" t="s">
        <v>23</v>
      </c>
      <c r="C1538" s="10">
        <v>22</v>
      </c>
      <c r="D1538" s="10">
        <v>4</v>
      </c>
      <c r="E1538" s="10">
        <v>0</v>
      </c>
      <c r="F1538" s="10">
        <v>0</v>
      </c>
      <c r="G1538" s="10">
        <v>22</v>
      </c>
      <c r="H1538" s="10">
        <v>4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x14ac:dyDescent="0.2">
      <c r="A1539" s="6" t="s">
        <v>623</v>
      </c>
      <c r="B1539" s="6" t="s">
        <v>36</v>
      </c>
      <c r="C1539" s="10">
        <v>816</v>
      </c>
      <c r="D1539" s="10">
        <v>110</v>
      </c>
      <c r="E1539" s="10">
        <v>0</v>
      </c>
      <c r="F1539" s="10">
        <v>0</v>
      </c>
      <c r="G1539" s="10">
        <v>438</v>
      </c>
      <c r="H1539" s="10">
        <v>45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378</v>
      </c>
      <c r="Z1539" s="10">
        <v>65</v>
      </c>
      <c r="AA1539" s="10">
        <v>0</v>
      </c>
      <c r="AB1539" s="10">
        <v>0</v>
      </c>
    </row>
    <row r="1540" spans="1:28" x14ac:dyDescent="0.2">
      <c r="A1540" s="5" t="s">
        <v>950</v>
      </c>
      <c r="B1540" s="6" t="s">
        <v>43</v>
      </c>
      <c r="C1540" s="10">
        <v>119</v>
      </c>
      <c r="D1540" s="10">
        <v>6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119</v>
      </c>
      <c r="Z1540" s="10">
        <v>6</v>
      </c>
      <c r="AA1540" s="10">
        <v>0</v>
      </c>
      <c r="AB1540" s="10">
        <v>0</v>
      </c>
    </row>
    <row r="1541" spans="1:28" x14ac:dyDescent="0.2">
      <c r="A1541" s="4"/>
      <c r="B1541" s="6" t="s">
        <v>23</v>
      </c>
      <c r="C1541" s="10">
        <v>142</v>
      </c>
      <c r="D1541" s="10">
        <v>3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142</v>
      </c>
      <c r="T1541" s="10">
        <v>3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</row>
    <row r="1542" spans="1:28" x14ac:dyDescent="0.2">
      <c r="A1542" s="6" t="s">
        <v>624</v>
      </c>
      <c r="B1542" s="6" t="s">
        <v>23</v>
      </c>
      <c r="C1542" s="10">
        <v>525838</v>
      </c>
      <c r="D1542" s="10">
        <v>568144</v>
      </c>
      <c r="E1542" s="10">
        <v>0</v>
      </c>
      <c r="F1542" s="10">
        <v>0</v>
      </c>
      <c r="G1542" s="10">
        <v>124810</v>
      </c>
      <c r="H1542" s="10">
        <v>120000</v>
      </c>
      <c r="I1542" s="10">
        <v>45888</v>
      </c>
      <c r="J1542" s="10">
        <v>40000</v>
      </c>
      <c r="K1542" s="10">
        <v>42584</v>
      </c>
      <c r="L1542" s="10">
        <v>40000</v>
      </c>
      <c r="M1542" s="10">
        <v>255233</v>
      </c>
      <c r="N1542" s="10">
        <v>306704</v>
      </c>
      <c r="O1542" s="10">
        <v>57323</v>
      </c>
      <c r="P1542" s="10">
        <v>61440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x14ac:dyDescent="0.2">
      <c r="A1543" s="6" t="s">
        <v>482</v>
      </c>
      <c r="B1543" s="6" t="s">
        <v>23</v>
      </c>
      <c r="C1543" s="10">
        <v>170505</v>
      </c>
      <c r="D1543" s="10">
        <v>200001</v>
      </c>
      <c r="E1543" s="10">
        <v>170505</v>
      </c>
      <c r="F1543" s="10">
        <v>200001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x14ac:dyDescent="0.2">
      <c r="A1544" s="6" t="s">
        <v>951</v>
      </c>
      <c r="B1544" s="6" t="s">
        <v>23</v>
      </c>
      <c r="C1544" s="10">
        <v>1965</v>
      </c>
      <c r="D1544" s="10">
        <v>129</v>
      </c>
      <c r="E1544" s="10">
        <v>0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1207</v>
      </c>
      <c r="T1544" s="10">
        <v>67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758</v>
      </c>
      <c r="AB1544" s="10">
        <v>62</v>
      </c>
    </row>
    <row r="1545" spans="1:28" x14ac:dyDescent="0.2">
      <c r="A1545" s="6" t="s">
        <v>240</v>
      </c>
      <c r="B1545" s="6" t="s">
        <v>23</v>
      </c>
      <c r="C1545" s="10">
        <v>10</v>
      </c>
      <c r="D1545" s="10">
        <v>8</v>
      </c>
      <c r="E1545" s="10">
        <v>10</v>
      </c>
      <c r="F1545" s="10">
        <v>8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x14ac:dyDescent="0.2">
      <c r="A1546" s="6" t="s">
        <v>625</v>
      </c>
      <c r="B1546" s="6" t="s">
        <v>26</v>
      </c>
      <c r="C1546" s="10">
        <v>71</v>
      </c>
      <c r="D1546" s="10">
        <v>50</v>
      </c>
      <c r="E1546" s="10">
        <v>0</v>
      </c>
      <c r="F1546" s="10">
        <v>0</v>
      </c>
      <c r="G1546" s="10">
        <v>35</v>
      </c>
      <c r="H1546" s="10">
        <v>20</v>
      </c>
      <c r="I1546" s="10">
        <v>0</v>
      </c>
      <c r="J1546" s="10">
        <v>0</v>
      </c>
      <c r="K1546" s="10">
        <v>0</v>
      </c>
      <c r="L1546" s="10">
        <v>0</v>
      </c>
      <c r="M1546" s="10">
        <v>36</v>
      </c>
      <c r="N1546" s="10">
        <v>30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x14ac:dyDescent="0.2">
      <c r="A1547" s="6" t="s">
        <v>626</v>
      </c>
      <c r="B1547" s="6" t="s">
        <v>23</v>
      </c>
      <c r="C1547" s="10">
        <v>11051</v>
      </c>
      <c r="D1547" s="10">
        <v>864</v>
      </c>
      <c r="E1547" s="10">
        <v>0</v>
      </c>
      <c r="F1547" s="10">
        <v>0</v>
      </c>
      <c r="G1547" s="10">
        <v>2959</v>
      </c>
      <c r="H1547" s="10">
        <v>230</v>
      </c>
      <c r="I1547" s="10">
        <v>446</v>
      </c>
      <c r="J1547" s="10">
        <v>38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7646</v>
      </c>
      <c r="T1547" s="10">
        <v>596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</row>
    <row r="1548" spans="1:28" x14ac:dyDescent="0.2">
      <c r="A1548" s="6" t="s">
        <v>501</v>
      </c>
      <c r="B1548" s="6" t="s">
        <v>134</v>
      </c>
      <c r="C1548" s="10">
        <v>714</v>
      </c>
      <c r="D1548" s="10">
        <v>158</v>
      </c>
      <c r="E1548" s="10">
        <v>714</v>
      </c>
      <c r="F1548" s="10">
        <v>158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x14ac:dyDescent="0.2">
      <c r="A1549" s="6" t="s">
        <v>1035</v>
      </c>
      <c r="B1549" s="6" t="s">
        <v>98</v>
      </c>
      <c r="C1549" s="10">
        <v>1644</v>
      </c>
      <c r="D1549" s="10">
        <v>85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1644</v>
      </c>
      <c r="X1549" s="10">
        <v>85</v>
      </c>
      <c r="Y1549" s="10">
        <v>0</v>
      </c>
      <c r="Z1549" s="10">
        <v>0</v>
      </c>
      <c r="AA1549" s="10">
        <v>0</v>
      </c>
      <c r="AB1549" s="10">
        <v>0</v>
      </c>
    </row>
    <row r="1550" spans="1:28" x14ac:dyDescent="0.2">
      <c r="A1550" s="6" t="s">
        <v>627</v>
      </c>
      <c r="B1550" s="6" t="s">
        <v>23</v>
      </c>
      <c r="C1550" s="10">
        <v>60</v>
      </c>
      <c r="D1550" s="10">
        <v>3</v>
      </c>
      <c r="E1550" s="10">
        <v>0</v>
      </c>
      <c r="F1550" s="10">
        <v>0</v>
      </c>
      <c r="G1550" s="10">
        <v>60</v>
      </c>
      <c r="H1550" s="10">
        <v>3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x14ac:dyDescent="0.2">
      <c r="A1551" s="6" t="s">
        <v>502</v>
      </c>
      <c r="B1551" s="6" t="s">
        <v>127</v>
      </c>
      <c r="C1551" s="10">
        <v>1055</v>
      </c>
      <c r="D1551" s="10">
        <v>170</v>
      </c>
      <c r="E1551" s="10">
        <v>1055</v>
      </c>
      <c r="F1551" s="10">
        <v>170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">
      <c r="A1552" s="6" t="s">
        <v>503</v>
      </c>
      <c r="B1552" s="6" t="s">
        <v>127</v>
      </c>
      <c r="C1552" s="10">
        <v>1582</v>
      </c>
      <c r="D1552" s="10">
        <v>256</v>
      </c>
      <c r="E1552" s="10">
        <v>1582</v>
      </c>
      <c r="F1552" s="10">
        <v>256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x14ac:dyDescent="0.2">
      <c r="A1553" s="6" t="s">
        <v>731</v>
      </c>
      <c r="B1553" s="6" t="s">
        <v>98</v>
      </c>
      <c r="C1553" s="10">
        <v>2320</v>
      </c>
      <c r="D1553" s="10">
        <v>2465</v>
      </c>
      <c r="E1553" s="10">
        <v>0</v>
      </c>
      <c r="F1553" s="10">
        <v>0</v>
      </c>
      <c r="G1553" s="10">
        <v>0</v>
      </c>
      <c r="H1553" s="10">
        <v>0</v>
      </c>
      <c r="I1553" s="10">
        <v>2320</v>
      </c>
      <c r="J1553" s="10">
        <v>2465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x14ac:dyDescent="0.2">
      <c r="A1554" s="6" t="s">
        <v>504</v>
      </c>
      <c r="B1554" s="6" t="s">
        <v>127</v>
      </c>
      <c r="C1554" s="10">
        <v>2094</v>
      </c>
      <c r="D1554" s="10">
        <v>338</v>
      </c>
      <c r="E1554" s="10">
        <v>2094</v>
      </c>
      <c r="F1554" s="10">
        <v>338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x14ac:dyDescent="0.2">
      <c r="A1555" s="6" t="s">
        <v>505</v>
      </c>
      <c r="B1555" s="6" t="s">
        <v>134</v>
      </c>
      <c r="C1555" s="10">
        <v>204</v>
      </c>
      <c r="D1555" s="10">
        <v>30</v>
      </c>
      <c r="E1555" s="10">
        <v>204</v>
      </c>
      <c r="F1555" s="10">
        <v>30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x14ac:dyDescent="0.2">
      <c r="A1556" s="6" t="s">
        <v>383</v>
      </c>
      <c r="B1556" s="6" t="s">
        <v>30</v>
      </c>
      <c r="C1556" s="10">
        <v>6645</v>
      </c>
      <c r="D1556" s="10">
        <v>408</v>
      </c>
      <c r="E1556" s="10">
        <v>6645</v>
      </c>
      <c r="F1556" s="10">
        <v>408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x14ac:dyDescent="0.2">
      <c r="A1557" s="6" t="s">
        <v>1036</v>
      </c>
      <c r="B1557" s="6" t="s">
        <v>98</v>
      </c>
      <c r="C1557" s="10">
        <v>3698</v>
      </c>
      <c r="D1557" s="10">
        <v>183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3698</v>
      </c>
      <c r="X1557" s="10">
        <v>183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x14ac:dyDescent="0.2">
      <c r="A1558" s="6" t="s">
        <v>506</v>
      </c>
      <c r="B1558" s="6" t="s">
        <v>127</v>
      </c>
      <c r="C1558" s="10">
        <v>9379</v>
      </c>
      <c r="D1558" s="10">
        <v>413</v>
      </c>
      <c r="E1558" s="10">
        <v>7773</v>
      </c>
      <c r="F1558" s="10">
        <v>3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1606</v>
      </c>
      <c r="AB1558" s="10">
        <v>410</v>
      </c>
    </row>
    <row r="1559" spans="1:28" x14ac:dyDescent="0.2">
      <c r="A1559" s="5" t="s">
        <v>841</v>
      </c>
      <c r="B1559" s="6" t="s">
        <v>23</v>
      </c>
      <c r="C1559" s="10">
        <v>23590</v>
      </c>
      <c r="D1559" s="10">
        <v>23400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225</v>
      </c>
      <c r="N1559" s="10">
        <v>1000</v>
      </c>
      <c r="O1559" s="10">
        <v>0</v>
      </c>
      <c r="P1559" s="10">
        <v>0</v>
      </c>
      <c r="Q1559" s="10">
        <v>0</v>
      </c>
      <c r="R1559" s="10">
        <v>0</v>
      </c>
      <c r="S1559" s="10">
        <v>23365</v>
      </c>
      <c r="T1559" s="10">
        <v>22400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x14ac:dyDescent="0.2">
      <c r="A1560" s="4"/>
      <c r="B1560" s="6" t="s">
        <v>26</v>
      </c>
      <c r="C1560" s="10">
        <v>10742</v>
      </c>
      <c r="D1560" s="10">
        <v>5261</v>
      </c>
      <c r="E1560" s="10">
        <v>0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10742</v>
      </c>
      <c r="R1560" s="10">
        <v>5261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x14ac:dyDescent="0.2">
      <c r="A1561" s="6" t="s">
        <v>483</v>
      </c>
      <c r="B1561" s="6" t="s">
        <v>134</v>
      </c>
      <c r="C1561" s="10">
        <v>510</v>
      </c>
      <c r="D1561" s="10">
        <v>36</v>
      </c>
      <c r="E1561" s="10">
        <v>510</v>
      </c>
      <c r="F1561" s="10">
        <v>36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x14ac:dyDescent="0.2">
      <c r="A1562" s="5" t="s">
        <v>241</v>
      </c>
      <c r="B1562" s="6" t="s">
        <v>45</v>
      </c>
      <c r="C1562" s="10">
        <v>191621</v>
      </c>
      <c r="D1562" s="10">
        <v>13717</v>
      </c>
      <c r="E1562" s="10">
        <v>7959</v>
      </c>
      <c r="F1562" s="10">
        <v>458</v>
      </c>
      <c r="G1562" s="10">
        <v>16403</v>
      </c>
      <c r="H1562" s="10">
        <v>1007</v>
      </c>
      <c r="I1562" s="10">
        <v>18830</v>
      </c>
      <c r="J1562" s="10">
        <v>1357</v>
      </c>
      <c r="K1562" s="10">
        <v>8155</v>
      </c>
      <c r="L1562" s="10">
        <v>573</v>
      </c>
      <c r="M1562" s="10">
        <v>19741</v>
      </c>
      <c r="N1562" s="10">
        <v>1478</v>
      </c>
      <c r="O1562" s="10">
        <v>16792</v>
      </c>
      <c r="P1562" s="10">
        <v>1175</v>
      </c>
      <c r="Q1562" s="10">
        <v>21510</v>
      </c>
      <c r="R1562" s="10">
        <v>1705</v>
      </c>
      <c r="S1562" s="10">
        <v>20211</v>
      </c>
      <c r="T1562" s="10">
        <v>1631</v>
      </c>
      <c r="U1562" s="10">
        <v>22094</v>
      </c>
      <c r="V1562" s="10">
        <v>1387</v>
      </c>
      <c r="W1562" s="10">
        <v>18348</v>
      </c>
      <c r="X1562" s="10">
        <v>1387</v>
      </c>
      <c r="Y1562" s="10">
        <v>10785</v>
      </c>
      <c r="Z1562" s="10">
        <v>705</v>
      </c>
      <c r="AA1562" s="10">
        <v>10793</v>
      </c>
      <c r="AB1562" s="10">
        <v>854</v>
      </c>
    </row>
    <row r="1563" spans="1:28" x14ac:dyDescent="0.2">
      <c r="A1563" s="4"/>
      <c r="B1563" s="6" t="s">
        <v>26</v>
      </c>
      <c r="C1563" s="10">
        <v>22100</v>
      </c>
      <c r="D1563" s="10">
        <v>1358</v>
      </c>
      <c r="E1563" s="10">
        <v>22100</v>
      </c>
      <c r="F1563" s="10">
        <v>1358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x14ac:dyDescent="0.2">
      <c r="A1564" s="6" t="s">
        <v>732</v>
      </c>
      <c r="B1564" s="6" t="s">
        <v>26</v>
      </c>
      <c r="C1564" s="10">
        <v>1910</v>
      </c>
      <c r="D1564" s="10">
        <v>2492</v>
      </c>
      <c r="E1564" s="10">
        <v>0</v>
      </c>
      <c r="F1564" s="10">
        <v>0</v>
      </c>
      <c r="G1564" s="10">
        <v>0</v>
      </c>
      <c r="H1564" s="10">
        <v>0</v>
      </c>
      <c r="I1564" s="10">
        <v>797</v>
      </c>
      <c r="J1564" s="10">
        <v>739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1113</v>
      </c>
      <c r="X1564" s="10">
        <v>1753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x14ac:dyDescent="0.2">
      <c r="A1565" s="6" t="s">
        <v>922</v>
      </c>
      <c r="B1565" s="6" t="s">
        <v>26</v>
      </c>
      <c r="C1565" s="10">
        <v>155</v>
      </c>
      <c r="D1565" s="10">
        <v>61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155</v>
      </c>
      <c r="R1565" s="10">
        <v>61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x14ac:dyDescent="0.2">
      <c r="A1566" s="6" t="s">
        <v>952</v>
      </c>
      <c r="B1566" s="6" t="s">
        <v>127</v>
      </c>
      <c r="C1566" s="10">
        <v>91858</v>
      </c>
      <c r="D1566" s="10">
        <v>13952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91858</v>
      </c>
      <c r="T1566" s="10">
        <v>13952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x14ac:dyDescent="0.2">
      <c r="A1567" s="5" t="s">
        <v>733</v>
      </c>
      <c r="B1567" s="6" t="s">
        <v>23</v>
      </c>
      <c r="C1567" s="10">
        <v>215</v>
      </c>
      <c r="D1567" s="10">
        <v>34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215</v>
      </c>
      <c r="P1567" s="10">
        <v>34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x14ac:dyDescent="0.2">
      <c r="A1568" s="4"/>
      <c r="B1568" s="6" t="s">
        <v>26</v>
      </c>
      <c r="C1568" s="10">
        <v>20</v>
      </c>
      <c r="D1568" s="10">
        <v>24</v>
      </c>
      <c r="E1568" s="10">
        <v>0</v>
      </c>
      <c r="F1568" s="10">
        <v>0</v>
      </c>
      <c r="G1568" s="10">
        <v>0</v>
      </c>
      <c r="H1568" s="10">
        <v>0</v>
      </c>
      <c r="I1568" s="10">
        <v>12</v>
      </c>
      <c r="J1568" s="10">
        <v>11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8</v>
      </c>
      <c r="X1568" s="10">
        <v>13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x14ac:dyDescent="0.2">
      <c r="A1569" s="5" t="s">
        <v>242</v>
      </c>
      <c r="B1569" s="6" t="s">
        <v>23</v>
      </c>
      <c r="C1569" s="10">
        <v>7219</v>
      </c>
      <c r="D1569" s="10">
        <v>965</v>
      </c>
      <c r="E1569" s="10">
        <v>0</v>
      </c>
      <c r="F1569" s="10">
        <v>0</v>
      </c>
      <c r="G1569" s="10">
        <v>59</v>
      </c>
      <c r="H1569" s="10">
        <v>13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4077</v>
      </c>
      <c r="R1569" s="10">
        <v>706</v>
      </c>
      <c r="S1569" s="10">
        <v>2753</v>
      </c>
      <c r="T1569" s="10">
        <v>195</v>
      </c>
      <c r="U1569" s="10">
        <v>0</v>
      </c>
      <c r="V1569" s="10">
        <v>0</v>
      </c>
      <c r="W1569" s="10">
        <v>176</v>
      </c>
      <c r="X1569" s="10">
        <v>9</v>
      </c>
      <c r="Y1569" s="10">
        <v>154</v>
      </c>
      <c r="Z1569" s="10">
        <v>42</v>
      </c>
      <c r="AA1569" s="10">
        <v>0</v>
      </c>
      <c r="AB1569" s="10">
        <v>0</v>
      </c>
    </row>
    <row r="1570" spans="1:28" x14ac:dyDescent="0.2">
      <c r="A1570" s="7"/>
      <c r="B1570" s="6" t="s">
        <v>98</v>
      </c>
      <c r="C1570" s="10">
        <v>126</v>
      </c>
      <c r="D1570" s="10">
        <v>6</v>
      </c>
      <c r="E1570" s="10">
        <v>0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126</v>
      </c>
      <c r="X1570" s="10">
        <v>6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x14ac:dyDescent="0.2">
      <c r="A1571" s="7"/>
      <c r="B1571" s="6" t="s">
        <v>48</v>
      </c>
      <c r="C1571" s="10">
        <v>478</v>
      </c>
      <c r="D1571" s="10">
        <v>89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478</v>
      </c>
      <c r="AB1571" s="10">
        <v>89</v>
      </c>
    </row>
    <row r="1572" spans="1:28" x14ac:dyDescent="0.2">
      <c r="A1572" s="7"/>
      <c r="B1572" s="6" t="s">
        <v>27</v>
      </c>
      <c r="C1572" s="10">
        <v>102</v>
      </c>
      <c r="D1572" s="10">
        <v>18</v>
      </c>
      <c r="E1572" s="10">
        <v>102</v>
      </c>
      <c r="F1572" s="10">
        <v>18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x14ac:dyDescent="0.2">
      <c r="A1573" s="7"/>
      <c r="B1573" s="6" t="s">
        <v>123</v>
      </c>
      <c r="C1573" s="10">
        <v>4</v>
      </c>
      <c r="D1573" s="10">
        <v>1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4</v>
      </c>
      <c r="N1573" s="10">
        <v>1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x14ac:dyDescent="0.2">
      <c r="A1574" s="7"/>
      <c r="B1574" s="6" t="s">
        <v>127</v>
      </c>
      <c r="C1574" s="10">
        <v>5540</v>
      </c>
      <c r="D1574" s="10">
        <v>655</v>
      </c>
      <c r="E1574" s="10">
        <v>1797</v>
      </c>
      <c r="F1574" s="10">
        <v>6</v>
      </c>
      <c r="G1574" s="10">
        <v>1783</v>
      </c>
      <c r="H1574" s="10">
        <v>315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1622</v>
      </c>
      <c r="T1574" s="10">
        <v>247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338</v>
      </c>
      <c r="AB1574" s="10">
        <v>87</v>
      </c>
    </row>
    <row r="1575" spans="1:28" x14ac:dyDescent="0.2">
      <c r="A1575" s="7"/>
      <c r="B1575" s="6" t="s">
        <v>36</v>
      </c>
      <c r="C1575" s="10">
        <v>1515</v>
      </c>
      <c r="D1575" s="10">
        <v>150</v>
      </c>
      <c r="E1575" s="10">
        <v>1515</v>
      </c>
      <c r="F1575" s="10">
        <v>150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x14ac:dyDescent="0.2">
      <c r="A1576" s="7"/>
      <c r="B1576" s="6" t="s">
        <v>50</v>
      </c>
      <c r="C1576" s="10">
        <v>52</v>
      </c>
      <c r="D1576" s="10">
        <v>3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52</v>
      </c>
      <c r="R1576" s="10">
        <v>3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x14ac:dyDescent="0.2">
      <c r="A1577" s="7"/>
      <c r="B1577" s="6" t="s">
        <v>111</v>
      </c>
      <c r="C1577" s="10">
        <v>2900</v>
      </c>
      <c r="D1577" s="10">
        <v>252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756</v>
      </c>
      <c r="L1577" s="10">
        <v>65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2144</v>
      </c>
      <c r="X1577" s="10">
        <v>187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x14ac:dyDescent="0.2">
      <c r="A1578" s="4"/>
      <c r="B1578" s="6" t="s">
        <v>137</v>
      </c>
      <c r="C1578" s="10">
        <v>159</v>
      </c>
      <c r="D1578" s="10">
        <v>4</v>
      </c>
      <c r="E1578" s="10">
        <v>159</v>
      </c>
      <c r="F1578" s="10">
        <v>4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</row>
    <row r="1579" spans="1:28" x14ac:dyDescent="0.2">
      <c r="A1579" s="5" t="s">
        <v>243</v>
      </c>
      <c r="B1579" s="6" t="s">
        <v>45</v>
      </c>
      <c r="C1579" s="10">
        <v>2</v>
      </c>
      <c r="D1579" s="10">
        <v>1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2</v>
      </c>
      <c r="L1579" s="10">
        <v>1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x14ac:dyDescent="0.2">
      <c r="A1580" s="7"/>
      <c r="B1580" s="6" t="s">
        <v>23</v>
      </c>
      <c r="C1580" s="10">
        <v>679</v>
      </c>
      <c r="D1580" s="10">
        <v>126</v>
      </c>
      <c r="E1580" s="10">
        <v>0</v>
      </c>
      <c r="F1580" s="10">
        <v>0</v>
      </c>
      <c r="G1580" s="10">
        <v>4</v>
      </c>
      <c r="H1580" s="10">
        <v>2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623</v>
      </c>
      <c r="R1580" s="10">
        <v>109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52</v>
      </c>
      <c r="Z1580" s="10">
        <v>15</v>
      </c>
      <c r="AA1580" s="10">
        <v>0</v>
      </c>
      <c r="AB1580" s="10">
        <v>0</v>
      </c>
    </row>
    <row r="1581" spans="1:28" x14ac:dyDescent="0.2">
      <c r="A1581" s="7"/>
      <c r="B1581" s="6" t="s">
        <v>27</v>
      </c>
      <c r="C1581" s="10">
        <v>263</v>
      </c>
      <c r="D1581" s="10">
        <v>47</v>
      </c>
      <c r="E1581" s="10">
        <v>263</v>
      </c>
      <c r="F1581" s="10">
        <v>47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x14ac:dyDescent="0.2">
      <c r="A1582" s="7"/>
      <c r="B1582" s="6" t="s">
        <v>127</v>
      </c>
      <c r="C1582" s="10">
        <v>4491</v>
      </c>
      <c r="D1582" s="10">
        <v>494</v>
      </c>
      <c r="E1582" s="10">
        <v>1469</v>
      </c>
      <c r="F1582" s="10">
        <v>8</v>
      </c>
      <c r="G1582" s="10">
        <v>1056</v>
      </c>
      <c r="H1582" s="10">
        <v>187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1966</v>
      </c>
      <c r="T1582" s="10">
        <v>299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</row>
    <row r="1583" spans="1:28" x14ac:dyDescent="0.2">
      <c r="A1583" s="4"/>
      <c r="B1583" s="6" t="s">
        <v>36</v>
      </c>
      <c r="C1583" s="10">
        <v>934</v>
      </c>
      <c r="D1583" s="10">
        <v>94</v>
      </c>
      <c r="E1583" s="10">
        <v>934</v>
      </c>
      <c r="F1583" s="10">
        <v>94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x14ac:dyDescent="0.2">
      <c r="A1584" s="5" t="s">
        <v>244</v>
      </c>
      <c r="B1584" s="6" t="s">
        <v>23</v>
      </c>
      <c r="C1584" s="10">
        <v>14</v>
      </c>
      <c r="D1584" s="10">
        <v>3</v>
      </c>
      <c r="E1584" s="10">
        <v>0</v>
      </c>
      <c r="F1584" s="10">
        <v>0</v>
      </c>
      <c r="G1584" s="10">
        <v>14</v>
      </c>
      <c r="H1584" s="10">
        <v>3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</row>
    <row r="1585" spans="1:28" x14ac:dyDescent="0.2">
      <c r="A1585" s="7"/>
      <c r="B1585" s="6" t="s">
        <v>27</v>
      </c>
      <c r="C1585" s="10">
        <v>12</v>
      </c>
      <c r="D1585" s="10">
        <v>2</v>
      </c>
      <c r="E1585" s="10">
        <v>12</v>
      </c>
      <c r="F1585" s="10">
        <v>2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">
      <c r="A1586" s="7"/>
      <c r="B1586" s="6" t="s">
        <v>127</v>
      </c>
      <c r="C1586" s="10">
        <v>867</v>
      </c>
      <c r="D1586" s="10">
        <v>4</v>
      </c>
      <c r="E1586" s="10">
        <v>858</v>
      </c>
      <c r="F1586" s="10">
        <v>2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9</v>
      </c>
      <c r="T1586" s="10">
        <v>2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x14ac:dyDescent="0.2">
      <c r="A1587" s="4"/>
      <c r="B1587" s="6" t="s">
        <v>36</v>
      </c>
      <c r="C1587" s="10">
        <v>477</v>
      </c>
      <c r="D1587" s="10">
        <v>49</v>
      </c>
      <c r="E1587" s="10">
        <v>477</v>
      </c>
      <c r="F1587" s="10">
        <v>49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x14ac:dyDescent="0.2">
      <c r="A1588" s="5" t="s">
        <v>245</v>
      </c>
      <c r="B1588" s="6" t="s">
        <v>23</v>
      </c>
      <c r="C1588" s="10">
        <v>6</v>
      </c>
      <c r="D1588" s="10">
        <v>5</v>
      </c>
      <c r="E1588" s="10">
        <v>0</v>
      </c>
      <c r="F1588" s="10">
        <v>0</v>
      </c>
      <c r="G1588" s="10">
        <v>6</v>
      </c>
      <c r="H1588" s="10">
        <v>5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x14ac:dyDescent="0.2">
      <c r="A1589" s="7"/>
      <c r="B1589" s="6" t="s">
        <v>27</v>
      </c>
      <c r="C1589" s="10">
        <v>323</v>
      </c>
      <c r="D1589" s="10">
        <v>57</v>
      </c>
      <c r="E1589" s="10">
        <v>323</v>
      </c>
      <c r="F1589" s="10">
        <v>57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x14ac:dyDescent="0.2">
      <c r="A1590" s="4"/>
      <c r="B1590" s="6" t="s">
        <v>36</v>
      </c>
      <c r="C1590" s="10">
        <v>2088</v>
      </c>
      <c r="D1590" s="10">
        <v>207</v>
      </c>
      <c r="E1590" s="10">
        <v>2088</v>
      </c>
      <c r="F1590" s="10">
        <v>207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x14ac:dyDescent="0.2">
      <c r="A1591" s="6" t="s">
        <v>923</v>
      </c>
      <c r="B1591" s="6" t="s">
        <v>143</v>
      </c>
      <c r="C1591" s="10">
        <v>2250</v>
      </c>
      <c r="D1591" s="10">
        <v>59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2250</v>
      </c>
      <c r="R1591" s="10">
        <v>59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x14ac:dyDescent="0.2">
      <c r="A1592" s="5" t="s">
        <v>246</v>
      </c>
      <c r="B1592" s="6" t="s">
        <v>23</v>
      </c>
      <c r="C1592" s="10">
        <v>222415</v>
      </c>
      <c r="D1592" s="10">
        <v>157832</v>
      </c>
      <c r="E1592" s="10">
        <v>29103</v>
      </c>
      <c r="F1592" s="10">
        <v>26441</v>
      </c>
      <c r="G1592" s="10">
        <v>0</v>
      </c>
      <c r="H1592" s="10">
        <v>0</v>
      </c>
      <c r="I1592" s="10">
        <v>0</v>
      </c>
      <c r="J1592" s="10">
        <v>0</v>
      </c>
      <c r="K1592" s="10">
        <v>11400</v>
      </c>
      <c r="L1592" s="10">
        <v>15595</v>
      </c>
      <c r="M1592" s="10">
        <v>23499</v>
      </c>
      <c r="N1592" s="10">
        <v>14179</v>
      </c>
      <c r="O1592" s="10">
        <v>13224</v>
      </c>
      <c r="P1592" s="10">
        <v>13500</v>
      </c>
      <c r="Q1592" s="10">
        <v>47477</v>
      </c>
      <c r="R1592" s="10">
        <v>27816</v>
      </c>
      <c r="S1592" s="10">
        <v>13046</v>
      </c>
      <c r="T1592" s="10">
        <v>598</v>
      </c>
      <c r="U1592" s="10">
        <v>23022</v>
      </c>
      <c r="V1592" s="10">
        <v>14322</v>
      </c>
      <c r="W1592" s="10">
        <v>24661</v>
      </c>
      <c r="X1592" s="10">
        <v>1201</v>
      </c>
      <c r="Y1592" s="10">
        <v>24791</v>
      </c>
      <c r="Z1592" s="10">
        <v>29720</v>
      </c>
      <c r="AA1592" s="10">
        <v>12192</v>
      </c>
      <c r="AB1592" s="10">
        <v>14460</v>
      </c>
    </row>
    <row r="1593" spans="1:28" x14ac:dyDescent="0.2">
      <c r="A1593" s="7"/>
      <c r="B1593" s="6" t="s">
        <v>134</v>
      </c>
      <c r="C1593" s="10">
        <v>153</v>
      </c>
      <c r="D1593" s="10">
        <v>11</v>
      </c>
      <c r="E1593" s="10">
        <v>153</v>
      </c>
      <c r="F1593" s="10">
        <v>11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x14ac:dyDescent="0.2">
      <c r="A1594" s="4"/>
      <c r="B1594" s="6" t="s">
        <v>27</v>
      </c>
      <c r="C1594" s="10">
        <v>133651</v>
      </c>
      <c r="D1594" s="10">
        <v>142995</v>
      </c>
      <c r="E1594" s="10">
        <v>12904</v>
      </c>
      <c r="F1594" s="10">
        <v>15362</v>
      </c>
      <c r="G1594" s="10">
        <v>41871</v>
      </c>
      <c r="H1594" s="10">
        <v>48987</v>
      </c>
      <c r="I1594" s="10">
        <v>26680</v>
      </c>
      <c r="J1594" s="10">
        <v>24845</v>
      </c>
      <c r="K1594" s="10">
        <v>25881</v>
      </c>
      <c r="L1594" s="10">
        <v>28986</v>
      </c>
      <c r="M1594" s="10">
        <v>0</v>
      </c>
      <c r="N1594" s="10">
        <v>0</v>
      </c>
      <c r="O1594" s="10">
        <v>13486</v>
      </c>
      <c r="P1594" s="10">
        <v>10295</v>
      </c>
      <c r="Q1594" s="10">
        <v>0</v>
      </c>
      <c r="R1594" s="10">
        <v>0</v>
      </c>
      <c r="S1594" s="10">
        <v>0</v>
      </c>
      <c r="T1594" s="10">
        <v>0</v>
      </c>
      <c r="U1594" s="10">
        <v>12829</v>
      </c>
      <c r="V1594" s="10">
        <v>14520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x14ac:dyDescent="0.2">
      <c r="A1595" s="6" t="s">
        <v>805</v>
      </c>
      <c r="B1595" s="6" t="s">
        <v>23</v>
      </c>
      <c r="C1595" s="10">
        <v>95025</v>
      </c>
      <c r="D1595" s="10">
        <v>103452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22858</v>
      </c>
      <c r="L1595" s="10">
        <v>26023</v>
      </c>
      <c r="M1595" s="10">
        <v>12302</v>
      </c>
      <c r="N1595" s="10">
        <v>13609</v>
      </c>
      <c r="O1595" s="10">
        <v>0</v>
      </c>
      <c r="P1595" s="10">
        <v>0</v>
      </c>
      <c r="Q1595" s="10">
        <v>23649</v>
      </c>
      <c r="R1595" s="10">
        <v>27164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22930</v>
      </c>
      <c r="Z1595" s="10">
        <v>23046</v>
      </c>
      <c r="AA1595" s="10">
        <v>13286</v>
      </c>
      <c r="AB1595" s="10">
        <v>13610</v>
      </c>
    </row>
    <row r="1596" spans="1:28" x14ac:dyDescent="0.2">
      <c r="A1596" s="6" t="s">
        <v>384</v>
      </c>
      <c r="B1596" s="6" t="s">
        <v>23</v>
      </c>
      <c r="C1596" s="10">
        <v>29954</v>
      </c>
      <c r="D1596" s="10">
        <v>39949</v>
      </c>
      <c r="E1596" s="10">
        <v>13376</v>
      </c>
      <c r="F1596" s="10">
        <v>7942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12234</v>
      </c>
      <c r="P1596" s="10">
        <v>8067</v>
      </c>
      <c r="Q1596" s="10">
        <v>3910</v>
      </c>
      <c r="R1596" s="10">
        <v>23929</v>
      </c>
      <c r="S1596" s="10">
        <v>434</v>
      </c>
      <c r="T1596" s="10">
        <v>11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x14ac:dyDescent="0.2">
      <c r="A1597" s="5" t="s">
        <v>247</v>
      </c>
      <c r="B1597" s="6" t="s">
        <v>45</v>
      </c>
      <c r="C1597" s="10">
        <v>429</v>
      </c>
      <c r="D1597" s="10">
        <v>24</v>
      </c>
      <c r="E1597" s="10">
        <v>429</v>
      </c>
      <c r="F1597" s="10">
        <v>24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x14ac:dyDescent="0.2">
      <c r="A1598" s="4"/>
      <c r="B1598" s="6" t="s">
        <v>26</v>
      </c>
      <c r="C1598" s="10">
        <v>285</v>
      </c>
      <c r="D1598" s="10">
        <v>2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285</v>
      </c>
      <c r="N1598" s="10">
        <v>2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x14ac:dyDescent="0.2">
      <c r="A1599" s="5" t="s">
        <v>628</v>
      </c>
      <c r="B1599" s="6" t="s">
        <v>23</v>
      </c>
      <c r="C1599" s="10">
        <v>148</v>
      </c>
      <c r="D1599" s="10">
        <v>7</v>
      </c>
      <c r="E1599" s="10">
        <v>0</v>
      </c>
      <c r="F1599" s="10">
        <v>0</v>
      </c>
      <c r="G1599" s="10">
        <v>148</v>
      </c>
      <c r="H1599" s="10">
        <v>7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x14ac:dyDescent="0.2">
      <c r="A1600" s="4"/>
      <c r="B1600" s="6" t="s">
        <v>36</v>
      </c>
      <c r="C1600" s="10">
        <v>161</v>
      </c>
      <c r="D1600" s="10">
        <v>7</v>
      </c>
      <c r="E1600" s="10">
        <v>0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v>0</v>
      </c>
      <c r="W1600" s="10">
        <v>161</v>
      </c>
      <c r="X1600" s="10">
        <v>7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x14ac:dyDescent="0.2">
      <c r="A1601" s="5" t="s">
        <v>456</v>
      </c>
      <c r="B1601" s="6" t="s">
        <v>45</v>
      </c>
      <c r="C1601" s="10">
        <v>446</v>
      </c>
      <c r="D1601" s="10">
        <v>10</v>
      </c>
      <c r="E1601" s="10">
        <v>446</v>
      </c>
      <c r="F1601" s="10">
        <v>10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x14ac:dyDescent="0.2">
      <c r="A1602" s="9"/>
      <c r="B1602" s="6" t="s">
        <v>23</v>
      </c>
      <c r="C1602" s="10">
        <v>94</v>
      </c>
      <c r="D1602" s="10">
        <v>2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94</v>
      </c>
      <c r="X1602" s="10">
        <v>2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x14ac:dyDescent="0.2">
      <c r="A1603" s="7"/>
      <c r="B1603" s="6" t="s">
        <v>98</v>
      </c>
      <c r="C1603" s="10">
        <v>215</v>
      </c>
      <c r="D1603" s="10">
        <v>12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215</v>
      </c>
      <c r="X1603" s="10">
        <v>12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x14ac:dyDescent="0.2">
      <c r="A1604" s="7"/>
      <c r="B1604" s="6" t="s">
        <v>26</v>
      </c>
      <c r="C1604" s="10">
        <v>2550</v>
      </c>
      <c r="D1604" s="10">
        <v>4</v>
      </c>
      <c r="E1604" s="10">
        <v>0</v>
      </c>
      <c r="F1604" s="10">
        <v>0</v>
      </c>
      <c r="G1604" s="10">
        <v>0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2550</v>
      </c>
      <c r="AB1604" s="10">
        <v>4</v>
      </c>
    </row>
    <row r="1605" spans="1:28" x14ac:dyDescent="0.2">
      <c r="A1605" s="7"/>
      <c r="B1605" s="6" t="s">
        <v>134</v>
      </c>
      <c r="C1605" s="10">
        <v>1020</v>
      </c>
      <c r="D1605" s="10">
        <v>72</v>
      </c>
      <c r="E1605" s="10">
        <v>1020</v>
      </c>
      <c r="F1605" s="10">
        <v>72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x14ac:dyDescent="0.2">
      <c r="A1606" s="4"/>
      <c r="B1606" s="6" t="s">
        <v>137</v>
      </c>
      <c r="C1606" s="10">
        <v>264</v>
      </c>
      <c r="D1606" s="10">
        <v>2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120</v>
      </c>
      <c r="L1606" s="10">
        <v>1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144</v>
      </c>
      <c r="T1606" s="10">
        <v>1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</row>
    <row r="1607" spans="1:28" x14ac:dyDescent="0.2">
      <c r="A1607" s="5" t="s">
        <v>629</v>
      </c>
      <c r="B1607" s="6" t="s">
        <v>26</v>
      </c>
      <c r="C1607" s="10">
        <v>13302</v>
      </c>
      <c r="D1607" s="10">
        <v>880</v>
      </c>
      <c r="E1607" s="10">
        <v>0</v>
      </c>
      <c r="F1607" s="10">
        <v>0</v>
      </c>
      <c r="G1607" s="10">
        <v>1235</v>
      </c>
      <c r="H1607" s="10">
        <v>144</v>
      </c>
      <c r="I1607" s="10">
        <v>0</v>
      </c>
      <c r="J1607" s="10">
        <v>0</v>
      </c>
      <c r="K1607" s="10">
        <v>1061</v>
      </c>
      <c r="L1607" s="10">
        <v>16</v>
      </c>
      <c r="M1607" s="10">
        <v>127</v>
      </c>
      <c r="N1607" s="10">
        <v>2</v>
      </c>
      <c r="O1607" s="10">
        <v>404</v>
      </c>
      <c r="P1607" s="10">
        <v>26</v>
      </c>
      <c r="Q1607" s="10">
        <v>1076</v>
      </c>
      <c r="R1607" s="10">
        <v>5</v>
      </c>
      <c r="S1607" s="10">
        <v>1834</v>
      </c>
      <c r="T1607" s="10">
        <v>202</v>
      </c>
      <c r="U1607" s="10">
        <v>0</v>
      </c>
      <c r="V1607" s="10">
        <v>0</v>
      </c>
      <c r="W1607" s="10">
        <v>538</v>
      </c>
      <c r="X1607" s="10">
        <v>4</v>
      </c>
      <c r="Y1607" s="10">
        <v>5546</v>
      </c>
      <c r="Z1607" s="10">
        <v>478</v>
      </c>
      <c r="AA1607" s="10">
        <v>1481</v>
      </c>
      <c r="AB1607" s="10">
        <v>3</v>
      </c>
    </row>
    <row r="1608" spans="1:28" x14ac:dyDescent="0.2">
      <c r="A1608" s="4"/>
      <c r="B1608" s="6" t="s">
        <v>123</v>
      </c>
      <c r="C1608" s="10">
        <v>12299</v>
      </c>
      <c r="D1608" s="10">
        <v>772</v>
      </c>
      <c r="E1608" s="10">
        <v>0</v>
      </c>
      <c r="F1608" s="10">
        <v>0</v>
      </c>
      <c r="G1608" s="10">
        <v>72</v>
      </c>
      <c r="H1608" s="10">
        <v>2</v>
      </c>
      <c r="I1608" s="10">
        <v>201</v>
      </c>
      <c r="J1608" s="10">
        <v>5</v>
      </c>
      <c r="K1608" s="10">
        <v>3431</v>
      </c>
      <c r="L1608" s="10">
        <v>147</v>
      </c>
      <c r="M1608" s="10">
        <v>0</v>
      </c>
      <c r="N1608" s="10">
        <v>0</v>
      </c>
      <c r="O1608" s="10">
        <v>615</v>
      </c>
      <c r="P1608" s="10">
        <v>39</v>
      </c>
      <c r="Q1608" s="10">
        <v>1378</v>
      </c>
      <c r="R1608" s="10">
        <v>79</v>
      </c>
      <c r="S1608" s="10">
        <v>3678</v>
      </c>
      <c r="T1608" s="10">
        <v>379</v>
      </c>
      <c r="U1608" s="10">
        <v>977</v>
      </c>
      <c r="V1608" s="10">
        <v>83</v>
      </c>
      <c r="W1608" s="10">
        <v>1073</v>
      </c>
      <c r="X1608" s="10">
        <v>6</v>
      </c>
      <c r="Y1608" s="10">
        <v>335</v>
      </c>
      <c r="Z1608" s="10">
        <v>28</v>
      </c>
      <c r="AA1608" s="10">
        <v>539</v>
      </c>
      <c r="AB1608" s="10">
        <v>4</v>
      </c>
    </row>
    <row r="1609" spans="1:28" x14ac:dyDescent="0.2">
      <c r="A1609" s="6" t="s">
        <v>734</v>
      </c>
      <c r="B1609" s="6" t="s">
        <v>98</v>
      </c>
      <c r="C1609" s="10">
        <v>200</v>
      </c>
      <c r="D1609" s="10">
        <v>213</v>
      </c>
      <c r="E1609" s="10">
        <v>0</v>
      </c>
      <c r="F1609" s="10">
        <v>0</v>
      </c>
      <c r="G1609" s="10">
        <v>0</v>
      </c>
      <c r="H1609" s="10">
        <v>0</v>
      </c>
      <c r="I1609" s="10">
        <v>200</v>
      </c>
      <c r="J1609" s="10">
        <v>213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</row>
    <row r="1610" spans="1:28" x14ac:dyDescent="0.2">
      <c r="A1610" s="6" t="s">
        <v>953</v>
      </c>
      <c r="B1610" s="6" t="s">
        <v>26</v>
      </c>
      <c r="C1610" s="10">
        <v>25758</v>
      </c>
      <c r="D1610" s="10">
        <v>4221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9332</v>
      </c>
      <c r="T1610" s="10">
        <v>1379</v>
      </c>
      <c r="U1610" s="10">
        <v>0</v>
      </c>
      <c r="V1610" s="10">
        <v>0</v>
      </c>
      <c r="W1610" s="10">
        <v>7883</v>
      </c>
      <c r="X1610" s="10">
        <v>1346</v>
      </c>
      <c r="Y1610" s="10">
        <v>0</v>
      </c>
      <c r="Z1610" s="10">
        <v>0</v>
      </c>
      <c r="AA1610" s="10">
        <v>8543</v>
      </c>
      <c r="AB1610" s="10">
        <v>1496</v>
      </c>
    </row>
    <row r="1611" spans="1:28" x14ac:dyDescent="0.2">
      <c r="A1611" s="6" t="s">
        <v>507</v>
      </c>
      <c r="B1611" s="6" t="s">
        <v>36</v>
      </c>
      <c r="C1611" s="10">
        <v>774</v>
      </c>
      <c r="D1611" s="10">
        <v>44</v>
      </c>
      <c r="E1611" s="10">
        <v>774</v>
      </c>
      <c r="F1611" s="10">
        <v>44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x14ac:dyDescent="0.2">
      <c r="A1612" s="5" t="s">
        <v>248</v>
      </c>
      <c r="B1612" s="6" t="s">
        <v>48</v>
      </c>
      <c r="C1612" s="10">
        <v>100026</v>
      </c>
      <c r="D1612" s="10">
        <v>10037</v>
      </c>
      <c r="E1612" s="10">
        <v>13702</v>
      </c>
      <c r="F1612" s="10">
        <v>1581</v>
      </c>
      <c r="G1612" s="10">
        <v>0</v>
      </c>
      <c r="H1612" s="10">
        <v>0</v>
      </c>
      <c r="I1612" s="10">
        <v>19529</v>
      </c>
      <c r="J1612" s="10">
        <v>1248</v>
      </c>
      <c r="K1612" s="10">
        <v>0</v>
      </c>
      <c r="L1612" s="10">
        <v>0</v>
      </c>
      <c r="M1612" s="10">
        <v>6910</v>
      </c>
      <c r="N1612" s="10">
        <v>555</v>
      </c>
      <c r="O1612" s="10">
        <v>25435</v>
      </c>
      <c r="P1612" s="10">
        <v>1847</v>
      </c>
      <c r="Q1612" s="10">
        <v>0</v>
      </c>
      <c r="R1612" s="10">
        <v>0</v>
      </c>
      <c r="S1612" s="10">
        <v>19273</v>
      </c>
      <c r="T1612" s="10">
        <v>2673</v>
      </c>
      <c r="U1612" s="10">
        <v>15177</v>
      </c>
      <c r="V1612" s="10">
        <v>2133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x14ac:dyDescent="0.2">
      <c r="A1613" s="4"/>
      <c r="B1613" s="6" t="s">
        <v>36</v>
      </c>
      <c r="C1613" s="10">
        <v>719</v>
      </c>
      <c r="D1613" s="10">
        <v>42</v>
      </c>
      <c r="E1613" s="10">
        <v>719</v>
      </c>
      <c r="F1613" s="10">
        <v>42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</row>
    <row r="1614" spans="1:28" x14ac:dyDescent="0.2">
      <c r="A1614" s="6" t="s">
        <v>249</v>
      </c>
      <c r="B1614" s="6" t="s">
        <v>48</v>
      </c>
      <c r="C1614" s="10">
        <v>217767</v>
      </c>
      <c r="D1614" s="10">
        <v>12430</v>
      </c>
      <c r="E1614" s="10">
        <v>51198</v>
      </c>
      <c r="F1614" s="10">
        <v>2571</v>
      </c>
      <c r="G1614" s="10">
        <v>1169</v>
      </c>
      <c r="H1614" s="10">
        <v>39</v>
      </c>
      <c r="I1614" s="10">
        <v>49265</v>
      </c>
      <c r="J1614" s="10">
        <v>3148</v>
      </c>
      <c r="K1614" s="10">
        <v>0</v>
      </c>
      <c r="L1614" s="10">
        <v>0</v>
      </c>
      <c r="M1614" s="10">
        <v>11452</v>
      </c>
      <c r="N1614" s="10">
        <v>658</v>
      </c>
      <c r="O1614" s="10">
        <v>35817</v>
      </c>
      <c r="P1614" s="10">
        <v>2601</v>
      </c>
      <c r="Q1614" s="10">
        <v>0</v>
      </c>
      <c r="R1614" s="10">
        <v>0</v>
      </c>
      <c r="S1614" s="10">
        <v>33960</v>
      </c>
      <c r="T1614" s="10">
        <v>1696</v>
      </c>
      <c r="U1614" s="10">
        <v>34906</v>
      </c>
      <c r="V1614" s="10">
        <v>1717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</row>
    <row r="1615" spans="1:28" x14ac:dyDescent="0.2">
      <c r="A1615" s="5" t="s">
        <v>954</v>
      </c>
      <c r="B1615" s="6" t="s">
        <v>23</v>
      </c>
      <c r="C1615" s="10">
        <v>328</v>
      </c>
      <c r="D1615" s="10">
        <v>18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328</v>
      </c>
      <c r="T1615" s="10">
        <v>18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x14ac:dyDescent="0.2">
      <c r="A1616" s="4"/>
      <c r="B1616" s="6" t="s">
        <v>48</v>
      </c>
      <c r="C1616" s="10">
        <v>8850</v>
      </c>
      <c r="D1616" s="10">
        <v>793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8850</v>
      </c>
      <c r="V1616" s="10">
        <v>793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x14ac:dyDescent="0.2">
      <c r="A1617" s="6" t="s">
        <v>735</v>
      </c>
      <c r="B1617" s="6" t="s">
        <v>98</v>
      </c>
      <c r="C1617" s="10">
        <v>100</v>
      </c>
      <c r="D1617" s="10">
        <v>106</v>
      </c>
      <c r="E1617" s="10">
        <v>0</v>
      </c>
      <c r="F1617" s="10">
        <v>0</v>
      </c>
      <c r="G1617" s="10">
        <v>0</v>
      </c>
      <c r="H1617" s="10">
        <v>0</v>
      </c>
      <c r="I1617" s="10">
        <v>100</v>
      </c>
      <c r="J1617" s="10">
        <v>106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x14ac:dyDescent="0.2">
      <c r="A1618" s="6" t="s">
        <v>874</v>
      </c>
      <c r="B1618" s="6" t="s">
        <v>23</v>
      </c>
      <c r="C1618" s="10">
        <v>1115</v>
      </c>
      <c r="D1618" s="10">
        <v>1423</v>
      </c>
      <c r="E1618" s="10">
        <v>0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198</v>
      </c>
      <c r="P1618" s="10">
        <v>174</v>
      </c>
      <c r="Q1618" s="10">
        <v>0</v>
      </c>
      <c r="R1618" s="10">
        <v>0</v>
      </c>
      <c r="S1618" s="10">
        <v>405</v>
      </c>
      <c r="T1618" s="10">
        <v>386</v>
      </c>
      <c r="U1618" s="10">
        <v>7</v>
      </c>
      <c r="V1618" s="10">
        <v>5</v>
      </c>
      <c r="W1618" s="10">
        <v>505</v>
      </c>
      <c r="X1618" s="10">
        <v>858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">
      <c r="A1619" s="6" t="s">
        <v>250</v>
      </c>
      <c r="B1619" s="6" t="s">
        <v>23</v>
      </c>
      <c r="C1619" s="10">
        <v>190740</v>
      </c>
      <c r="D1619" s="10">
        <v>165904</v>
      </c>
      <c r="E1619" s="10">
        <v>47347</v>
      </c>
      <c r="F1619" s="10">
        <v>34408</v>
      </c>
      <c r="G1619" s="10">
        <v>15428</v>
      </c>
      <c r="H1619" s="10">
        <v>11595</v>
      </c>
      <c r="I1619" s="10">
        <v>26817</v>
      </c>
      <c r="J1619" s="10">
        <v>15914</v>
      </c>
      <c r="K1619" s="10">
        <v>0</v>
      </c>
      <c r="L1619" s="10">
        <v>0</v>
      </c>
      <c r="M1619" s="10">
        <v>0</v>
      </c>
      <c r="N1619" s="10">
        <v>0</v>
      </c>
      <c r="O1619" s="10">
        <v>12959</v>
      </c>
      <c r="P1619" s="10">
        <v>11415</v>
      </c>
      <c r="Q1619" s="10">
        <v>10935</v>
      </c>
      <c r="R1619" s="10">
        <v>8393</v>
      </c>
      <c r="S1619" s="10">
        <v>12131</v>
      </c>
      <c r="T1619" s="10">
        <v>11573</v>
      </c>
      <c r="U1619" s="10">
        <v>11653</v>
      </c>
      <c r="V1619" s="10">
        <v>8486</v>
      </c>
      <c r="W1619" s="10">
        <v>9261</v>
      </c>
      <c r="X1619" s="10">
        <v>15741</v>
      </c>
      <c r="Y1619" s="10">
        <v>21564</v>
      </c>
      <c r="Z1619" s="10">
        <v>25103</v>
      </c>
      <c r="AA1619" s="10">
        <v>22645</v>
      </c>
      <c r="AB1619" s="10">
        <v>23276</v>
      </c>
    </row>
    <row r="1620" spans="1:28" x14ac:dyDescent="0.2">
      <c r="A1620" s="5" t="s">
        <v>630</v>
      </c>
      <c r="B1620" s="6" t="s">
        <v>23</v>
      </c>
      <c r="C1620" s="10">
        <v>4613</v>
      </c>
      <c r="D1620" s="10">
        <v>208</v>
      </c>
      <c r="E1620" s="10">
        <v>0</v>
      </c>
      <c r="F1620" s="10">
        <v>0</v>
      </c>
      <c r="G1620" s="10">
        <v>4613</v>
      </c>
      <c r="H1620" s="10">
        <v>208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x14ac:dyDescent="0.2">
      <c r="A1621" s="4"/>
      <c r="B1621" s="6" t="s">
        <v>36</v>
      </c>
      <c r="C1621" s="10">
        <v>3706</v>
      </c>
      <c r="D1621" s="10">
        <v>442</v>
      </c>
      <c r="E1621" s="10">
        <v>0</v>
      </c>
      <c r="F1621" s="10">
        <v>0</v>
      </c>
      <c r="G1621" s="10">
        <v>2870</v>
      </c>
      <c r="H1621" s="10">
        <v>297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836</v>
      </c>
      <c r="Z1621" s="10">
        <v>145</v>
      </c>
      <c r="AA1621" s="10">
        <v>0</v>
      </c>
      <c r="AB1621" s="10">
        <v>0</v>
      </c>
    </row>
    <row r="1622" spans="1:28" x14ac:dyDescent="0.2">
      <c r="A1622" s="6" t="s">
        <v>736</v>
      </c>
      <c r="B1622" s="6" t="s">
        <v>98</v>
      </c>
      <c r="C1622" s="10">
        <v>4200</v>
      </c>
      <c r="D1622" s="10">
        <v>4463</v>
      </c>
      <c r="E1622" s="10">
        <v>0</v>
      </c>
      <c r="F1622" s="10">
        <v>0</v>
      </c>
      <c r="G1622" s="10">
        <v>0</v>
      </c>
      <c r="H1622" s="10">
        <v>0</v>
      </c>
      <c r="I1622" s="10">
        <v>4200</v>
      </c>
      <c r="J1622" s="10">
        <v>4463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x14ac:dyDescent="0.2">
      <c r="A1623" s="6" t="s">
        <v>875</v>
      </c>
      <c r="B1623" s="6" t="s">
        <v>23</v>
      </c>
      <c r="C1623" s="10">
        <v>1064</v>
      </c>
      <c r="D1623" s="10">
        <v>166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1064</v>
      </c>
      <c r="P1623" s="10">
        <v>166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x14ac:dyDescent="0.2">
      <c r="A1624" s="6" t="s">
        <v>1037</v>
      </c>
      <c r="B1624" s="6" t="s">
        <v>98</v>
      </c>
      <c r="C1624" s="10">
        <v>65</v>
      </c>
      <c r="D1624" s="10">
        <v>3</v>
      </c>
      <c r="E1624" s="10">
        <v>0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65</v>
      </c>
      <c r="X1624" s="10">
        <v>3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x14ac:dyDescent="0.2">
      <c r="A1625" s="6" t="s">
        <v>1003</v>
      </c>
      <c r="B1625" s="6" t="s">
        <v>23</v>
      </c>
      <c r="C1625" s="10">
        <v>562</v>
      </c>
      <c r="D1625" s="10">
        <v>100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562</v>
      </c>
      <c r="V1625" s="10">
        <v>100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x14ac:dyDescent="0.2">
      <c r="A1626" s="5" t="s">
        <v>631</v>
      </c>
      <c r="B1626" s="6" t="s">
        <v>98</v>
      </c>
      <c r="C1626" s="10">
        <v>460</v>
      </c>
      <c r="D1626" s="10">
        <v>25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460</v>
      </c>
      <c r="X1626" s="10">
        <v>25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x14ac:dyDescent="0.2">
      <c r="A1627" s="4"/>
      <c r="B1627" s="6" t="s">
        <v>26</v>
      </c>
      <c r="C1627" s="10">
        <v>98</v>
      </c>
      <c r="D1627" s="10">
        <v>5</v>
      </c>
      <c r="E1627" s="10">
        <v>0</v>
      </c>
      <c r="F1627" s="10">
        <v>0</v>
      </c>
      <c r="G1627" s="10">
        <v>98</v>
      </c>
      <c r="H1627" s="10">
        <v>5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x14ac:dyDescent="0.2">
      <c r="A1628" s="6" t="s">
        <v>1071</v>
      </c>
      <c r="B1628" s="6" t="s">
        <v>23</v>
      </c>
      <c r="C1628" s="10">
        <v>102</v>
      </c>
      <c r="D1628" s="10">
        <v>2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102</v>
      </c>
      <c r="Z1628" s="10">
        <v>2</v>
      </c>
      <c r="AA1628" s="10">
        <v>0</v>
      </c>
      <c r="AB1628" s="10">
        <v>0</v>
      </c>
    </row>
    <row r="1629" spans="1:28" x14ac:dyDescent="0.2">
      <c r="A1629" s="6" t="s">
        <v>924</v>
      </c>
      <c r="B1629" s="6" t="s">
        <v>23</v>
      </c>
      <c r="C1629" s="10">
        <v>7862</v>
      </c>
      <c r="D1629" s="10">
        <v>552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7862</v>
      </c>
      <c r="R1629" s="10">
        <v>552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x14ac:dyDescent="0.2">
      <c r="A1630" s="6" t="s">
        <v>1038</v>
      </c>
      <c r="B1630" s="6" t="s">
        <v>98</v>
      </c>
      <c r="C1630" s="10">
        <v>358</v>
      </c>
      <c r="D1630" s="10">
        <v>18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358</v>
      </c>
      <c r="X1630" s="10">
        <v>18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x14ac:dyDescent="0.2">
      <c r="A1631" s="5" t="s">
        <v>737</v>
      </c>
      <c r="B1631" s="6" t="s">
        <v>45</v>
      </c>
      <c r="C1631" s="10">
        <v>39767</v>
      </c>
      <c r="D1631" s="10">
        <v>2537</v>
      </c>
      <c r="E1631" s="10">
        <v>0</v>
      </c>
      <c r="F1631" s="10">
        <v>0</v>
      </c>
      <c r="G1631" s="10">
        <v>0</v>
      </c>
      <c r="H1631" s="10">
        <v>0</v>
      </c>
      <c r="I1631" s="10">
        <v>5681</v>
      </c>
      <c r="J1631" s="10">
        <v>405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17043</v>
      </c>
      <c r="X1631" s="10">
        <v>1045</v>
      </c>
      <c r="Y1631" s="10">
        <v>17043</v>
      </c>
      <c r="Z1631" s="10">
        <v>1087</v>
      </c>
      <c r="AA1631" s="10">
        <v>0</v>
      </c>
      <c r="AB1631" s="10">
        <v>0</v>
      </c>
    </row>
    <row r="1632" spans="1:28" x14ac:dyDescent="0.2">
      <c r="A1632" s="7"/>
      <c r="B1632" s="6" t="s">
        <v>23</v>
      </c>
      <c r="C1632" s="10">
        <v>9008</v>
      </c>
      <c r="D1632" s="10">
        <v>574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9008</v>
      </c>
      <c r="Z1632" s="10">
        <v>574</v>
      </c>
      <c r="AA1632" s="10">
        <v>0</v>
      </c>
      <c r="AB1632" s="10">
        <v>0</v>
      </c>
    </row>
    <row r="1633" spans="1:28" x14ac:dyDescent="0.2">
      <c r="A1633" s="7"/>
      <c r="B1633" s="6" t="s">
        <v>26</v>
      </c>
      <c r="C1633" s="10">
        <v>537</v>
      </c>
      <c r="D1633" s="10">
        <v>31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179</v>
      </c>
      <c r="L1633" s="10">
        <v>8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358</v>
      </c>
      <c r="Z1633" s="10">
        <v>23</v>
      </c>
      <c r="AA1633" s="10">
        <v>0</v>
      </c>
      <c r="AB1633" s="10">
        <v>0</v>
      </c>
    </row>
    <row r="1634" spans="1:28" x14ac:dyDescent="0.2">
      <c r="A1634" s="7"/>
      <c r="B1634" s="6" t="s">
        <v>744</v>
      </c>
      <c r="C1634" s="10">
        <v>334</v>
      </c>
      <c r="D1634" s="10">
        <v>31</v>
      </c>
      <c r="E1634" s="10">
        <v>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334</v>
      </c>
      <c r="P1634" s="10">
        <v>31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</row>
    <row r="1635" spans="1:28" x14ac:dyDescent="0.2">
      <c r="A1635" s="4"/>
      <c r="B1635" s="6" t="s">
        <v>147</v>
      </c>
      <c r="C1635" s="10">
        <v>1670</v>
      </c>
      <c r="D1635" s="10">
        <v>106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1002</v>
      </c>
      <c r="T1635" s="10">
        <v>64</v>
      </c>
      <c r="U1635" s="10">
        <v>0</v>
      </c>
      <c r="V1635" s="10">
        <v>0</v>
      </c>
      <c r="W1635" s="10">
        <v>0</v>
      </c>
      <c r="X1635" s="10">
        <v>0</v>
      </c>
      <c r="Y1635" s="10">
        <v>668</v>
      </c>
      <c r="Z1635" s="10">
        <v>42</v>
      </c>
      <c r="AA1635" s="10">
        <v>0</v>
      </c>
      <c r="AB1635" s="10">
        <v>0</v>
      </c>
    </row>
    <row r="1636" spans="1:28" x14ac:dyDescent="0.2">
      <c r="A1636" s="6" t="s">
        <v>632</v>
      </c>
      <c r="B1636" s="6" t="s">
        <v>23</v>
      </c>
      <c r="C1636" s="10">
        <v>19</v>
      </c>
      <c r="D1636" s="10">
        <v>1</v>
      </c>
      <c r="E1636" s="10">
        <v>0</v>
      </c>
      <c r="F1636" s="10">
        <v>0</v>
      </c>
      <c r="G1636" s="10">
        <v>19</v>
      </c>
      <c r="H1636" s="10">
        <v>1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</row>
    <row r="1637" spans="1:28" x14ac:dyDescent="0.2">
      <c r="A1637" s="6" t="s">
        <v>925</v>
      </c>
      <c r="B1637" s="6" t="s">
        <v>26</v>
      </c>
      <c r="C1637" s="10">
        <v>2378</v>
      </c>
      <c r="D1637" s="10">
        <v>13</v>
      </c>
      <c r="E1637" s="10">
        <v>0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2378</v>
      </c>
      <c r="R1637" s="10">
        <v>13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</row>
    <row r="1638" spans="1:28" x14ac:dyDescent="0.2">
      <c r="A1638" s="5" t="s">
        <v>461</v>
      </c>
      <c r="B1638" s="6" t="s">
        <v>23</v>
      </c>
      <c r="C1638" s="10">
        <v>2811</v>
      </c>
      <c r="D1638" s="10">
        <v>167</v>
      </c>
      <c r="E1638" s="10">
        <v>78</v>
      </c>
      <c r="F1638" s="10">
        <v>1</v>
      </c>
      <c r="G1638" s="10">
        <v>471</v>
      </c>
      <c r="H1638" s="10">
        <v>37</v>
      </c>
      <c r="I1638" s="10">
        <v>0</v>
      </c>
      <c r="J1638" s="10">
        <v>0</v>
      </c>
      <c r="K1638" s="10">
        <v>66</v>
      </c>
      <c r="L1638" s="10">
        <v>4</v>
      </c>
      <c r="M1638" s="10">
        <v>0</v>
      </c>
      <c r="N1638" s="10">
        <v>0</v>
      </c>
      <c r="O1638" s="10">
        <v>0</v>
      </c>
      <c r="P1638" s="10">
        <v>0</v>
      </c>
      <c r="Q1638" s="10">
        <v>1283</v>
      </c>
      <c r="R1638" s="10">
        <v>95</v>
      </c>
      <c r="S1638" s="10">
        <v>112</v>
      </c>
      <c r="T1638" s="10">
        <v>1</v>
      </c>
      <c r="U1638" s="10">
        <v>0</v>
      </c>
      <c r="V1638" s="10">
        <v>0</v>
      </c>
      <c r="W1638" s="10">
        <v>801</v>
      </c>
      <c r="X1638" s="10">
        <v>29</v>
      </c>
      <c r="Y1638" s="10">
        <v>0</v>
      </c>
      <c r="Z1638" s="10">
        <v>0</v>
      </c>
      <c r="AA1638" s="10">
        <v>0</v>
      </c>
      <c r="AB1638" s="10">
        <v>0</v>
      </c>
    </row>
    <row r="1639" spans="1:28" x14ac:dyDescent="0.2">
      <c r="A1639" s="9"/>
      <c r="B1639" s="6" t="s">
        <v>98</v>
      </c>
      <c r="C1639" s="10">
        <v>1360</v>
      </c>
      <c r="D1639" s="10">
        <v>1445</v>
      </c>
      <c r="E1639" s="10">
        <v>0</v>
      </c>
      <c r="F1639" s="10">
        <v>0</v>
      </c>
      <c r="G1639" s="10">
        <v>0</v>
      </c>
      <c r="H1639" s="10">
        <v>0</v>
      </c>
      <c r="I1639" s="10">
        <v>1360</v>
      </c>
      <c r="J1639" s="10">
        <v>1445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x14ac:dyDescent="0.2">
      <c r="A1640" s="7"/>
      <c r="B1640" s="6" t="s">
        <v>26</v>
      </c>
      <c r="C1640" s="10">
        <v>1728</v>
      </c>
      <c r="D1640" s="10">
        <v>7</v>
      </c>
      <c r="E1640" s="10">
        <v>577</v>
      </c>
      <c r="F1640" s="10">
        <v>1</v>
      </c>
      <c r="G1640" s="10">
        <v>0</v>
      </c>
      <c r="H1640" s="10">
        <v>0</v>
      </c>
      <c r="I1640" s="10">
        <v>577</v>
      </c>
      <c r="J1640" s="10">
        <v>1</v>
      </c>
      <c r="K1640" s="10">
        <v>239</v>
      </c>
      <c r="L1640" s="10">
        <v>2</v>
      </c>
      <c r="M1640" s="10">
        <v>47</v>
      </c>
      <c r="N1640" s="10">
        <v>1</v>
      </c>
      <c r="O1640" s="10">
        <v>0</v>
      </c>
      <c r="P1640" s="10">
        <v>0</v>
      </c>
      <c r="Q1640" s="10">
        <v>0</v>
      </c>
      <c r="R1640" s="10">
        <v>0</v>
      </c>
      <c r="S1640" s="10">
        <v>288</v>
      </c>
      <c r="T1640" s="10">
        <v>2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x14ac:dyDescent="0.2">
      <c r="A1641" s="7"/>
      <c r="B1641" s="6" t="s">
        <v>123</v>
      </c>
      <c r="C1641" s="10">
        <v>468</v>
      </c>
      <c r="D1641" s="10">
        <v>3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468</v>
      </c>
      <c r="N1641" s="10">
        <v>3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</row>
    <row r="1642" spans="1:28" x14ac:dyDescent="0.2">
      <c r="A1642" s="4"/>
      <c r="B1642" s="6" t="s">
        <v>127</v>
      </c>
      <c r="C1642" s="10">
        <v>859</v>
      </c>
      <c r="D1642" s="10">
        <v>130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859</v>
      </c>
      <c r="T1642" s="10">
        <v>130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x14ac:dyDescent="0.2">
      <c r="A1643" s="6" t="s">
        <v>251</v>
      </c>
      <c r="B1643" s="6" t="s">
        <v>36</v>
      </c>
      <c r="C1643" s="10">
        <v>38</v>
      </c>
      <c r="D1643" s="10">
        <v>4</v>
      </c>
      <c r="E1643" s="10">
        <v>38</v>
      </c>
      <c r="F1643" s="10">
        <v>4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x14ac:dyDescent="0.2">
      <c r="A1644" s="6" t="s">
        <v>1039</v>
      </c>
      <c r="B1644" s="6" t="s">
        <v>23</v>
      </c>
      <c r="C1644" s="10">
        <v>695</v>
      </c>
      <c r="D1644" s="10">
        <v>1180</v>
      </c>
      <c r="E1644" s="10">
        <v>0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695</v>
      </c>
      <c r="X1644" s="10">
        <v>1180</v>
      </c>
      <c r="Y1644" s="10">
        <v>0</v>
      </c>
      <c r="Z1644" s="10">
        <v>0</v>
      </c>
      <c r="AA1644" s="10">
        <v>0</v>
      </c>
      <c r="AB1644" s="10">
        <v>0</v>
      </c>
    </row>
    <row r="1645" spans="1:28" x14ac:dyDescent="0.2">
      <c r="A1645" s="5" t="s">
        <v>252</v>
      </c>
      <c r="B1645" s="6" t="s">
        <v>43</v>
      </c>
      <c r="C1645" s="10">
        <v>180126</v>
      </c>
      <c r="D1645" s="10">
        <v>4382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88626</v>
      </c>
      <c r="V1645" s="10">
        <v>2151</v>
      </c>
      <c r="W1645" s="10">
        <v>0</v>
      </c>
      <c r="X1645" s="10">
        <v>0</v>
      </c>
      <c r="Y1645" s="10">
        <v>0</v>
      </c>
      <c r="Z1645" s="10">
        <v>0</v>
      </c>
      <c r="AA1645" s="10">
        <v>91500</v>
      </c>
      <c r="AB1645" s="10">
        <v>2231</v>
      </c>
    </row>
    <row r="1646" spans="1:28" x14ac:dyDescent="0.2">
      <c r="A1646" s="7"/>
      <c r="B1646" s="6" t="s">
        <v>30</v>
      </c>
      <c r="C1646" s="10">
        <v>1417398</v>
      </c>
      <c r="D1646" s="10">
        <v>183873</v>
      </c>
      <c r="E1646" s="10">
        <v>0</v>
      </c>
      <c r="F1646" s="10">
        <v>0</v>
      </c>
      <c r="G1646" s="10">
        <v>343132</v>
      </c>
      <c r="H1646" s="10">
        <v>41580</v>
      </c>
      <c r="I1646" s="10">
        <v>0</v>
      </c>
      <c r="J1646" s="10">
        <v>0</v>
      </c>
      <c r="K1646" s="10">
        <v>241515</v>
      </c>
      <c r="L1646" s="10">
        <v>30850</v>
      </c>
      <c r="M1646" s="10">
        <v>0</v>
      </c>
      <c r="N1646" s="10">
        <v>0</v>
      </c>
      <c r="O1646" s="10">
        <v>55390</v>
      </c>
      <c r="P1646" s="10">
        <v>8580</v>
      </c>
      <c r="Q1646" s="10">
        <v>1171</v>
      </c>
      <c r="R1646" s="10">
        <v>58</v>
      </c>
      <c r="S1646" s="10">
        <v>0</v>
      </c>
      <c r="T1646" s="10">
        <v>0</v>
      </c>
      <c r="U1646" s="10">
        <v>0</v>
      </c>
      <c r="V1646" s="10">
        <v>0</v>
      </c>
      <c r="W1646" s="10">
        <v>149404</v>
      </c>
      <c r="X1646" s="10">
        <v>21045</v>
      </c>
      <c r="Y1646" s="10">
        <v>250638</v>
      </c>
      <c r="Z1646" s="10">
        <v>32900</v>
      </c>
      <c r="AA1646" s="10">
        <v>376148</v>
      </c>
      <c r="AB1646" s="10">
        <v>48860</v>
      </c>
    </row>
    <row r="1647" spans="1:28" x14ac:dyDescent="0.2">
      <c r="A1647" s="4"/>
      <c r="B1647" s="6" t="s">
        <v>253</v>
      </c>
      <c r="C1647" s="10">
        <v>1358863</v>
      </c>
      <c r="D1647" s="10">
        <v>89377</v>
      </c>
      <c r="E1647" s="10">
        <v>77259</v>
      </c>
      <c r="F1647" s="10">
        <v>1905</v>
      </c>
      <c r="G1647" s="10">
        <v>129621</v>
      </c>
      <c r="H1647" s="10">
        <v>15519</v>
      </c>
      <c r="I1647" s="10">
        <v>125797</v>
      </c>
      <c r="J1647" s="10">
        <v>10527</v>
      </c>
      <c r="K1647" s="10">
        <v>60589</v>
      </c>
      <c r="L1647" s="10">
        <v>6420</v>
      </c>
      <c r="M1647" s="10">
        <v>115183</v>
      </c>
      <c r="N1647" s="10">
        <v>7076</v>
      </c>
      <c r="O1647" s="10">
        <v>18819</v>
      </c>
      <c r="P1647" s="10">
        <v>729</v>
      </c>
      <c r="Q1647" s="10">
        <v>50731</v>
      </c>
      <c r="R1647" s="10">
        <v>2681</v>
      </c>
      <c r="S1647" s="10">
        <v>141089</v>
      </c>
      <c r="T1647" s="10">
        <v>7532</v>
      </c>
      <c r="U1647" s="10">
        <v>0</v>
      </c>
      <c r="V1647" s="10">
        <v>0</v>
      </c>
      <c r="W1647" s="10">
        <v>258571</v>
      </c>
      <c r="X1647" s="10">
        <v>13573</v>
      </c>
      <c r="Y1647" s="10">
        <v>106564</v>
      </c>
      <c r="Z1647" s="10">
        <v>5084</v>
      </c>
      <c r="AA1647" s="10">
        <v>274640</v>
      </c>
      <c r="AB1647" s="10">
        <v>18331</v>
      </c>
    </row>
    <row r="1648" spans="1:28" x14ac:dyDescent="0.2">
      <c r="A1648" s="6" t="s">
        <v>633</v>
      </c>
      <c r="B1648" s="6" t="s">
        <v>253</v>
      </c>
      <c r="C1648" s="10">
        <v>370114</v>
      </c>
      <c r="D1648" s="10">
        <v>16974</v>
      </c>
      <c r="E1648" s="10">
        <v>139647</v>
      </c>
      <c r="F1648" s="10">
        <v>1</v>
      </c>
      <c r="G1648" s="10">
        <v>53424</v>
      </c>
      <c r="H1648" s="10">
        <v>4869</v>
      </c>
      <c r="I1648" s="10">
        <v>53287</v>
      </c>
      <c r="J1648" s="10">
        <v>4202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8757</v>
      </c>
      <c r="Z1648" s="10">
        <v>418</v>
      </c>
      <c r="AA1648" s="10">
        <v>114999</v>
      </c>
      <c r="AB1648" s="10">
        <v>7484</v>
      </c>
    </row>
    <row r="1649" spans="1:28" x14ac:dyDescent="0.2">
      <c r="A1649" s="5" t="s">
        <v>634</v>
      </c>
      <c r="B1649" s="6" t="s">
        <v>238</v>
      </c>
      <c r="C1649" s="10">
        <v>173</v>
      </c>
      <c r="D1649" s="10">
        <v>1</v>
      </c>
      <c r="E1649" s="10">
        <v>0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173</v>
      </c>
      <c r="N1649" s="10">
        <v>1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x14ac:dyDescent="0.2">
      <c r="A1650" s="7"/>
      <c r="B1650" s="6" t="s">
        <v>806</v>
      </c>
      <c r="C1650" s="10">
        <v>537</v>
      </c>
      <c r="D1650" s="10">
        <v>5</v>
      </c>
      <c r="E1650" s="10">
        <v>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364</v>
      </c>
      <c r="L1650" s="10">
        <v>4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173</v>
      </c>
      <c r="T1650" s="10">
        <v>1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x14ac:dyDescent="0.2">
      <c r="A1651" s="7"/>
      <c r="B1651" s="6" t="s">
        <v>23</v>
      </c>
      <c r="C1651" s="10">
        <v>1275</v>
      </c>
      <c r="D1651" s="10">
        <v>199</v>
      </c>
      <c r="E1651" s="10">
        <v>0</v>
      </c>
      <c r="F1651" s="10">
        <v>0</v>
      </c>
      <c r="G1651" s="10">
        <v>6</v>
      </c>
      <c r="H1651" s="10">
        <v>1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1269</v>
      </c>
      <c r="P1651" s="10">
        <v>198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</row>
    <row r="1652" spans="1:28" x14ac:dyDescent="0.2">
      <c r="A1652" s="7"/>
      <c r="B1652" s="6" t="s">
        <v>98</v>
      </c>
      <c r="C1652" s="10">
        <v>8618</v>
      </c>
      <c r="D1652" s="10">
        <v>426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8618</v>
      </c>
      <c r="X1652" s="10">
        <v>426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x14ac:dyDescent="0.2">
      <c r="A1653" s="4"/>
      <c r="B1653" s="6" t="s">
        <v>48</v>
      </c>
      <c r="C1653" s="10">
        <v>4858</v>
      </c>
      <c r="D1653" s="10">
        <v>257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4858</v>
      </c>
      <c r="Z1653" s="10">
        <v>257</v>
      </c>
      <c r="AA1653" s="10">
        <v>0</v>
      </c>
      <c r="AB1653" s="10">
        <v>0</v>
      </c>
    </row>
    <row r="1654" spans="1:28" x14ac:dyDescent="0.2">
      <c r="A1654" s="6" t="s">
        <v>955</v>
      </c>
      <c r="B1654" s="6" t="s">
        <v>23</v>
      </c>
      <c r="C1654" s="10">
        <v>165</v>
      </c>
      <c r="D1654" s="10">
        <v>4</v>
      </c>
      <c r="E1654" s="10">
        <v>0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165</v>
      </c>
      <c r="T1654" s="10">
        <v>4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x14ac:dyDescent="0.2">
      <c r="A1655" s="6" t="s">
        <v>926</v>
      </c>
      <c r="B1655" s="6" t="s">
        <v>23</v>
      </c>
      <c r="C1655" s="10">
        <v>19133</v>
      </c>
      <c r="D1655" s="10">
        <v>45901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354</v>
      </c>
      <c r="R1655" s="10">
        <v>582</v>
      </c>
      <c r="S1655" s="10">
        <v>17635</v>
      </c>
      <c r="T1655" s="10">
        <v>43375</v>
      </c>
      <c r="U1655" s="10">
        <v>0</v>
      </c>
      <c r="V1655" s="10">
        <v>0</v>
      </c>
      <c r="W1655" s="10">
        <v>1144</v>
      </c>
      <c r="X1655" s="10">
        <v>1944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x14ac:dyDescent="0.2">
      <c r="A1656" s="6" t="s">
        <v>738</v>
      </c>
      <c r="B1656" s="6" t="s">
        <v>23</v>
      </c>
      <c r="C1656" s="10">
        <v>73644</v>
      </c>
      <c r="D1656" s="10">
        <v>24325</v>
      </c>
      <c r="E1656" s="10">
        <v>0</v>
      </c>
      <c r="F1656" s="10">
        <v>0</v>
      </c>
      <c r="G1656" s="10">
        <v>0</v>
      </c>
      <c r="H1656" s="10">
        <v>0</v>
      </c>
      <c r="I1656" s="10">
        <v>35099</v>
      </c>
      <c r="J1656" s="10">
        <v>10266</v>
      </c>
      <c r="K1656" s="10">
        <v>0</v>
      </c>
      <c r="L1656" s="10">
        <v>0</v>
      </c>
      <c r="M1656" s="10">
        <v>0</v>
      </c>
      <c r="N1656" s="10">
        <v>0</v>
      </c>
      <c r="O1656" s="10">
        <v>36994</v>
      </c>
      <c r="P1656" s="10">
        <v>11423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1551</v>
      </c>
      <c r="X1656" s="10">
        <v>2636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x14ac:dyDescent="0.2">
      <c r="A1657" s="5" t="s">
        <v>254</v>
      </c>
      <c r="B1657" s="6" t="s">
        <v>45</v>
      </c>
      <c r="C1657" s="10">
        <v>603</v>
      </c>
      <c r="D1657" s="10">
        <v>41</v>
      </c>
      <c r="E1657" s="10">
        <v>0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105</v>
      </c>
      <c r="P1657" s="10">
        <v>7</v>
      </c>
      <c r="Q1657" s="10">
        <v>210</v>
      </c>
      <c r="R1657" s="10">
        <v>15</v>
      </c>
      <c r="S1657" s="10">
        <v>0</v>
      </c>
      <c r="T1657" s="10">
        <v>0</v>
      </c>
      <c r="U1657" s="10">
        <v>0</v>
      </c>
      <c r="V1657" s="10">
        <v>0</v>
      </c>
      <c r="W1657" s="10">
        <v>288</v>
      </c>
      <c r="X1657" s="10">
        <v>19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x14ac:dyDescent="0.2">
      <c r="A1658" s="4"/>
      <c r="B1658" s="6" t="s">
        <v>94</v>
      </c>
      <c r="C1658" s="10">
        <v>394</v>
      </c>
      <c r="D1658" s="10">
        <v>27</v>
      </c>
      <c r="E1658" s="10">
        <v>394</v>
      </c>
      <c r="F1658" s="10">
        <v>27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x14ac:dyDescent="0.2">
      <c r="A1659" s="5" t="s">
        <v>385</v>
      </c>
      <c r="B1659" s="6" t="s">
        <v>23</v>
      </c>
      <c r="C1659" s="10">
        <v>26905</v>
      </c>
      <c r="D1659" s="10">
        <v>4590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21421</v>
      </c>
      <c r="R1659" s="10">
        <v>3696</v>
      </c>
      <c r="S1659" s="10">
        <v>1746</v>
      </c>
      <c r="T1659" s="10">
        <v>97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3738</v>
      </c>
      <c r="AB1659" s="10">
        <v>797</v>
      </c>
    </row>
    <row r="1660" spans="1:28" x14ac:dyDescent="0.2">
      <c r="A1660" s="7"/>
      <c r="B1660" s="6" t="s">
        <v>48</v>
      </c>
      <c r="C1660" s="10">
        <v>7880</v>
      </c>
      <c r="D1660" s="10">
        <v>410</v>
      </c>
      <c r="E1660" s="10">
        <v>1373</v>
      </c>
      <c r="F1660" s="10">
        <v>1</v>
      </c>
      <c r="G1660" s="10">
        <v>2178</v>
      </c>
      <c r="H1660" s="10">
        <v>148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4064</v>
      </c>
      <c r="R1660" s="10">
        <v>244</v>
      </c>
      <c r="S1660" s="10">
        <v>0</v>
      </c>
      <c r="T1660" s="10">
        <v>0</v>
      </c>
      <c r="U1660" s="10">
        <v>265</v>
      </c>
      <c r="V1660" s="10">
        <v>17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x14ac:dyDescent="0.2">
      <c r="A1661" s="7"/>
      <c r="B1661" s="6" t="s">
        <v>90</v>
      </c>
      <c r="C1661" s="10">
        <v>9529</v>
      </c>
      <c r="D1661" s="10">
        <v>475</v>
      </c>
      <c r="E1661" s="10">
        <v>4733</v>
      </c>
      <c r="F1661" s="10">
        <v>262</v>
      </c>
      <c r="G1661" s="10">
        <v>0</v>
      </c>
      <c r="H1661" s="10">
        <v>0</v>
      </c>
      <c r="I1661" s="10">
        <v>4796</v>
      </c>
      <c r="J1661" s="10">
        <v>213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x14ac:dyDescent="0.2">
      <c r="A1662" s="4"/>
      <c r="B1662" s="6" t="s">
        <v>36</v>
      </c>
      <c r="C1662" s="10">
        <v>124</v>
      </c>
      <c r="D1662" s="10">
        <v>15</v>
      </c>
      <c r="E1662" s="10">
        <v>0</v>
      </c>
      <c r="F1662" s="10">
        <v>0</v>
      </c>
      <c r="G1662" s="10">
        <v>82</v>
      </c>
      <c r="H1662" s="10">
        <v>8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42</v>
      </c>
      <c r="Z1662" s="10">
        <v>7</v>
      </c>
      <c r="AA1662" s="10">
        <v>0</v>
      </c>
      <c r="AB1662" s="10">
        <v>0</v>
      </c>
    </row>
    <row r="1663" spans="1:28" x14ac:dyDescent="0.2">
      <c r="A1663" s="6" t="s">
        <v>876</v>
      </c>
      <c r="B1663" s="6" t="s">
        <v>23</v>
      </c>
      <c r="C1663" s="10">
        <v>215</v>
      </c>
      <c r="D1663" s="10">
        <v>34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215</v>
      </c>
      <c r="P1663" s="10">
        <v>34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">
      <c r="A1664" s="5" t="s">
        <v>386</v>
      </c>
      <c r="B1664" s="6" t="s">
        <v>26</v>
      </c>
      <c r="C1664" s="10">
        <v>6725</v>
      </c>
      <c r="D1664" s="10">
        <v>448</v>
      </c>
      <c r="E1664" s="10">
        <v>0</v>
      </c>
      <c r="F1664" s="10">
        <v>0</v>
      </c>
      <c r="G1664" s="10">
        <v>0</v>
      </c>
      <c r="H1664" s="10">
        <v>0</v>
      </c>
      <c r="I1664" s="10">
        <v>1</v>
      </c>
      <c r="J1664" s="10">
        <v>1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1024</v>
      </c>
      <c r="R1664" s="10">
        <v>74</v>
      </c>
      <c r="S1664" s="10">
        <v>5700</v>
      </c>
      <c r="T1664" s="10">
        <v>373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x14ac:dyDescent="0.2">
      <c r="A1665" s="7"/>
      <c r="B1665" s="6" t="s">
        <v>123</v>
      </c>
      <c r="C1665" s="10">
        <v>32000</v>
      </c>
      <c r="D1665" s="10">
        <v>2200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32000</v>
      </c>
      <c r="T1665" s="10">
        <v>2200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x14ac:dyDescent="0.2">
      <c r="A1666" s="7"/>
      <c r="B1666" s="6" t="s">
        <v>36</v>
      </c>
      <c r="C1666" s="10">
        <v>800</v>
      </c>
      <c r="D1666" s="10">
        <v>58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650</v>
      </c>
      <c r="T1666" s="10">
        <v>41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150</v>
      </c>
      <c r="AB1666" s="10">
        <v>17</v>
      </c>
    </row>
    <row r="1667" spans="1:28" x14ac:dyDescent="0.2">
      <c r="A1667" s="7"/>
      <c r="B1667" s="6" t="s">
        <v>117</v>
      </c>
      <c r="C1667" s="10">
        <v>7311</v>
      </c>
      <c r="D1667" s="10">
        <v>152</v>
      </c>
      <c r="E1667" s="10">
        <v>7311</v>
      </c>
      <c r="F1667" s="10">
        <v>152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x14ac:dyDescent="0.2">
      <c r="A1668" s="4"/>
      <c r="B1668" s="6" t="s">
        <v>161</v>
      </c>
      <c r="C1668" s="10">
        <v>356</v>
      </c>
      <c r="D1668" s="10">
        <v>26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356</v>
      </c>
      <c r="R1668" s="10">
        <v>26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x14ac:dyDescent="0.2">
      <c r="A1669" s="5" t="s">
        <v>255</v>
      </c>
      <c r="B1669" s="6" t="s">
        <v>23</v>
      </c>
      <c r="C1669" s="10">
        <v>308241</v>
      </c>
      <c r="D1669" s="10">
        <v>8690</v>
      </c>
      <c r="E1669" s="10">
        <v>43127</v>
      </c>
      <c r="F1669" s="10">
        <v>1336</v>
      </c>
      <c r="G1669" s="10">
        <v>4581</v>
      </c>
      <c r="H1669" s="10">
        <v>285</v>
      </c>
      <c r="I1669" s="10">
        <v>32206</v>
      </c>
      <c r="J1669" s="10">
        <v>778</v>
      </c>
      <c r="K1669" s="10">
        <v>16149</v>
      </c>
      <c r="L1669" s="10">
        <v>412</v>
      </c>
      <c r="M1669" s="10">
        <v>19933</v>
      </c>
      <c r="N1669" s="10">
        <v>516</v>
      </c>
      <c r="O1669" s="10">
        <v>32135</v>
      </c>
      <c r="P1669" s="10">
        <v>748</v>
      </c>
      <c r="Q1669" s="10">
        <v>21581</v>
      </c>
      <c r="R1669" s="10">
        <v>521</v>
      </c>
      <c r="S1669" s="10">
        <v>33279</v>
      </c>
      <c r="T1669" s="10">
        <v>941</v>
      </c>
      <c r="U1669" s="10">
        <v>25870</v>
      </c>
      <c r="V1669" s="10">
        <v>672</v>
      </c>
      <c r="W1669" s="10">
        <v>19693</v>
      </c>
      <c r="X1669" s="10">
        <v>722</v>
      </c>
      <c r="Y1669" s="10">
        <v>31797</v>
      </c>
      <c r="Z1669" s="10">
        <v>1036</v>
      </c>
      <c r="AA1669" s="10">
        <v>27890</v>
      </c>
      <c r="AB1669" s="10">
        <v>723</v>
      </c>
    </row>
    <row r="1670" spans="1:28" x14ac:dyDescent="0.2">
      <c r="A1670" s="7"/>
      <c r="B1670" s="6" t="s">
        <v>26</v>
      </c>
      <c r="C1670" s="10">
        <v>76766</v>
      </c>
      <c r="D1670" s="10">
        <v>2225</v>
      </c>
      <c r="E1670" s="10">
        <v>641</v>
      </c>
      <c r="F1670" s="10">
        <v>17</v>
      </c>
      <c r="G1670" s="10">
        <v>3337</v>
      </c>
      <c r="H1670" s="10">
        <v>74</v>
      </c>
      <c r="I1670" s="10">
        <v>13687</v>
      </c>
      <c r="J1670" s="10">
        <v>406</v>
      </c>
      <c r="K1670" s="10">
        <v>2042</v>
      </c>
      <c r="L1670" s="10">
        <v>61</v>
      </c>
      <c r="M1670" s="10">
        <v>11662</v>
      </c>
      <c r="N1670" s="10">
        <v>367</v>
      </c>
      <c r="O1670" s="10">
        <v>6383</v>
      </c>
      <c r="P1670" s="10">
        <v>188</v>
      </c>
      <c r="Q1670" s="10">
        <v>564</v>
      </c>
      <c r="R1670" s="10">
        <v>16</v>
      </c>
      <c r="S1670" s="10">
        <v>5552</v>
      </c>
      <c r="T1670" s="10">
        <v>162</v>
      </c>
      <c r="U1670" s="10">
        <v>7582</v>
      </c>
      <c r="V1670" s="10">
        <v>200</v>
      </c>
      <c r="W1670" s="10">
        <v>11774</v>
      </c>
      <c r="X1670" s="10">
        <v>323</v>
      </c>
      <c r="Y1670" s="10">
        <v>6081</v>
      </c>
      <c r="Z1670" s="10">
        <v>170</v>
      </c>
      <c r="AA1670" s="10">
        <v>7461</v>
      </c>
      <c r="AB1670" s="10">
        <v>241</v>
      </c>
    </row>
    <row r="1671" spans="1:28" x14ac:dyDescent="0.2">
      <c r="A1671" s="7"/>
      <c r="B1671" s="6" t="s">
        <v>143</v>
      </c>
      <c r="C1671" s="10">
        <v>16810</v>
      </c>
      <c r="D1671" s="10">
        <v>483</v>
      </c>
      <c r="E1671" s="10">
        <v>1222</v>
      </c>
      <c r="F1671" s="10">
        <v>44</v>
      </c>
      <c r="G1671" s="10">
        <v>0</v>
      </c>
      <c r="H1671" s="10">
        <v>0</v>
      </c>
      <c r="I1671" s="10">
        <v>2363</v>
      </c>
      <c r="J1671" s="10">
        <v>67</v>
      </c>
      <c r="K1671" s="10">
        <v>0</v>
      </c>
      <c r="L1671" s="10">
        <v>0</v>
      </c>
      <c r="M1671" s="10">
        <v>1647</v>
      </c>
      <c r="N1671" s="10">
        <v>11</v>
      </c>
      <c r="O1671" s="10">
        <v>4024</v>
      </c>
      <c r="P1671" s="10">
        <v>145</v>
      </c>
      <c r="Q1671" s="10">
        <v>1452</v>
      </c>
      <c r="R1671" s="10">
        <v>43</v>
      </c>
      <c r="S1671" s="10">
        <v>1626</v>
      </c>
      <c r="T1671" s="10">
        <v>55</v>
      </c>
      <c r="U1671" s="10">
        <v>4476</v>
      </c>
      <c r="V1671" s="10">
        <v>118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x14ac:dyDescent="0.2">
      <c r="A1672" s="7"/>
      <c r="B1672" s="6" t="s">
        <v>36</v>
      </c>
      <c r="C1672" s="10">
        <v>60393</v>
      </c>
      <c r="D1672" s="10">
        <v>6293</v>
      </c>
      <c r="E1672" s="10">
        <v>1216</v>
      </c>
      <c r="F1672" s="10">
        <v>130</v>
      </c>
      <c r="G1672" s="10">
        <v>2179</v>
      </c>
      <c r="H1672" s="10">
        <v>251</v>
      </c>
      <c r="I1672" s="10">
        <v>1143</v>
      </c>
      <c r="J1672" s="10">
        <v>158</v>
      </c>
      <c r="K1672" s="10">
        <v>248</v>
      </c>
      <c r="L1672" s="10">
        <v>33</v>
      </c>
      <c r="M1672" s="10">
        <v>28681</v>
      </c>
      <c r="N1672" s="10">
        <v>2918</v>
      </c>
      <c r="O1672" s="10">
        <v>148</v>
      </c>
      <c r="P1672" s="10">
        <v>18</v>
      </c>
      <c r="Q1672" s="10">
        <v>34</v>
      </c>
      <c r="R1672" s="10">
        <v>4</v>
      </c>
      <c r="S1672" s="10">
        <v>0</v>
      </c>
      <c r="T1672" s="10">
        <v>0</v>
      </c>
      <c r="U1672" s="10">
        <v>1082</v>
      </c>
      <c r="V1672" s="10">
        <v>129</v>
      </c>
      <c r="W1672" s="10">
        <v>2339</v>
      </c>
      <c r="X1672" s="10">
        <v>279</v>
      </c>
      <c r="Y1672" s="10">
        <v>23323</v>
      </c>
      <c r="Z1672" s="10">
        <v>2373</v>
      </c>
      <c r="AA1672" s="10">
        <v>0</v>
      </c>
      <c r="AB1672" s="10">
        <v>0</v>
      </c>
    </row>
    <row r="1673" spans="1:28" x14ac:dyDescent="0.2">
      <c r="A1673" s="4"/>
      <c r="B1673" s="6" t="s">
        <v>117</v>
      </c>
      <c r="C1673" s="10">
        <v>4994</v>
      </c>
      <c r="D1673" s="10">
        <v>113</v>
      </c>
      <c r="E1673" s="10">
        <v>1168</v>
      </c>
      <c r="F1673" s="10">
        <v>24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995</v>
      </c>
      <c r="Z1673" s="10">
        <v>25</v>
      </c>
      <c r="AA1673" s="10">
        <v>2831</v>
      </c>
      <c r="AB1673" s="10">
        <v>64</v>
      </c>
    </row>
    <row r="1674" spans="1:28" x14ac:dyDescent="0.2">
      <c r="A1674" s="6" t="s">
        <v>256</v>
      </c>
      <c r="B1674" s="6" t="s">
        <v>23</v>
      </c>
      <c r="C1674" s="10">
        <v>316725</v>
      </c>
      <c r="D1674" s="10">
        <v>65538</v>
      </c>
      <c r="E1674" s="10">
        <v>63263</v>
      </c>
      <c r="F1674" s="10">
        <v>10077</v>
      </c>
      <c r="G1674" s="10">
        <v>93855</v>
      </c>
      <c r="H1674" s="10">
        <v>20395</v>
      </c>
      <c r="I1674" s="10">
        <v>0</v>
      </c>
      <c r="J1674" s="10">
        <v>0</v>
      </c>
      <c r="K1674" s="10">
        <v>34976</v>
      </c>
      <c r="L1674" s="10">
        <v>10149</v>
      </c>
      <c r="M1674" s="10">
        <v>0</v>
      </c>
      <c r="N1674" s="10">
        <v>0</v>
      </c>
      <c r="O1674" s="10">
        <v>23862</v>
      </c>
      <c r="P1674" s="10">
        <v>3744</v>
      </c>
      <c r="Q1674" s="10">
        <v>60585</v>
      </c>
      <c r="R1674" s="10">
        <v>14437</v>
      </c>
      <c r="S1674" s="10">
        <v>0</v>
      </c>
      <c r="T1674" s="10">
        <v>0</v>
      </c>
      <c r="U1674" s="10">
        <v>0</v>
      </c>
      <c r="V1674" s="10">
        <v>0</v>
      </c>
      <c r="W1674" s="10">
        <v>40184</v>
      </c>
      <c r="X1674" s="10">
        <v>6736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x14ac:dyDescent="0.2">
      <c r="A1675" s="6" t="s">
        <v>807</v>
      </c>
      <c r="B1675" s="6" t="s">
        <v>48</v>
      </c>
      <c r="C1675" s="10">
        <v>18992</v>
      </c>
      <c r="D1675" s="10">
        <v>2908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18992</v>
      </c>
      <c r="L1675" s="10">
        <v>2908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x14ac:dyDescent="0.2">
      <c r="A1676" s="6" t="s">
        <v>739</v>
      </c>
      <c r="B1676" s="6" t="s">
        <v>98</v>
      </c>
      <c r="C1676" s="10">
        <v>40</v>
      </c>
      <c r="D1676" s="10">
        <v>43</v>
      </c>
      <c r="E1676" s="10">
        <v>0</v>
      </c>
      <c r="F1676" s="10">
        <v>0</v>
      </c>
      <c r="G1676" s="10">
        <v>0</v>
      </c>
      <c r="H1676" s="10">
        <v>0</v>
      </c>
      <c r="I1676" s="10">
        <v>40</v>
      </c>
      <c r="J1676" s="10">
        <v>43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x14ac:dyDescent="0.2">
      <c r="A1677" s="5" t="s">
        <v>740</v>
      </c>
      <c r="B1677" s="6" t="s">
        <v>98</v>
      </c>
      <c r="C1677" s="10">
        <v>410</v>
      </c>
      <c r="D1677" s="10">
        <v>324</v>
      </c>
      <c r="E1677" s="10">
        <v>0</v>
      </c>
      <c r="F1677" s="10">
        <v>0</v>
      </c>
      <c r="G1677" s="10">
        <v>0</v>
      </c>
      <c r="H1677" s="10">
        <v>0</v>
      </c>
      <c r="I1677" s="10">
        <v>300</v>
      </c>
      <c r="J1677" s="10">
        <v>319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110</v>
      </c>
      <c r="X1677" s="10">
        <v>5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x14ac:dyDescent="0.2">
      <c r="A1678" s="4"/>
      <c r="B1678" s="6" t="s">
        <v>26</v>
      </c>
      <c r="C1678" s="10">
        <v>1094</v>
      </c>
      <c r="D1678" s="10">
        <v>3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1094</v>
      </c>
      <c r="T1678" s="10">
        <v>3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x14ac:dyDescent="0.2">
      <c r="A1679" s="5" t="s">
        <v>257</v>
      </c>
      <c r="B1679" s="6" t="s">
        <v>23</v>
      </c>
      <c r="C1679" s="10">
        <v>610</v>
      </c>
      <c r="D1679" s="10">
        <v>141</v>
      </c>
      <c r="E1679" s="10">
        <v>0</v>
      </c>
      <c r="F1679" s="10">
        <v>0</v>
      </c>
      <c r="G1679" s="10">
        <v>610</v>
      </c>
      <c r="H1679" s="10">
        <v>141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x14ac:dyDescent="0.2">
      <c r="A1680" s="7"/>
      <c r="B1680" s="6" t="s">
        <v>27</v>
      </c>
      <c r="C1680" s="10">
        <v>19181</v>
      </c>
      <c r="D1680" s="10">
        <v>3358</v>
      </c>
      <c r="E1680" s="10">
        <v>19181</v>
      </c>
      <c r="F1680" s="10">
        <v>3358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</row>
    <row r="1681" spans="1:28" x14ac:dyDescent="0.2">
      <c r="A1681" s="4"/>
      <c r="B1681" s="6" t="s">
        <v>36</v>
      </c>
      <c r="C1681" s="10">
        <v>24592</v>
      </c>
      <c r="D1681" s="10">
        <v>2440</v>
      </c>
      <c r="E1681" s="10">
        <v>24592</v>
      </c>
      <c r="F1681" s="10">
        <v>2440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x14ac:dyDescent="0.2">
      <c r="A1682" s="5" t="s">
        <v>258</v>
      </c>
      <c r="B1682" s="6" t="s">
        <v>134</v>
      </c>
      <c r="C1682" s="10">
        <v>255</v>
      </c>
      <c r="D1682" s="10">
        <v>18</v>
      </c>
      <c r="E1682" s="10">
        <v>255</v>
      </c>
      <c r="F1682" s="10">
        <v>18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x14ac:dyDescent="0.2">
      <c r="A1683" s="4"/>
      <c r="B1683" s="6" t="s">
        <v>27</v>
      </c>
      <c r="C1683" s="10">
        <v>1167</v>
      </c>
      <c r="D1683" s="10">
        <v>204</v>
      </c>
      <c r="E1683" s="10">
        <v>1167</v>
      </c>
      <c r="F1683" s="10">
        <v>204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</row>
    <row r="1684" spans="1:28" x14ac:dyDescent="0.2">
      <c r="A1684" s="6" t="s">
        <v>259</v>
      </c>
      <c r="B1684" s="6" t="s">
        <v>27</v>
      </c>
      <c r="C1684" s="10">
        <v>2975</v>
      </c>
      <c r="D1684" s="10">
        <v>520</v>
      </c>
      <c r="E1684" s="10">
        <v>2975</v>
      </c>
      <c r="F1684" s="10">
        <v>520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x14ac:dyDescent="0.2">
      <c r="A1685" s="6" t="s">
        <v>508</v>
      </c>
      <c r="B1685" s="6" t="s">
        <v>127</v>
      </c>
      <c r="C1685" s="10">
        <v>10898</v>
      </c>
      <c r="D1685" s="10">
        <v>2</v>
      </c>
      <c r="E1685" s="10">
        <v>10898</v>
      </c>
      <c r="F1685" s="10">
        <v>2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x14ac:dyDescent="0.2">
      <c r="A1686" s="6" t="s">
        <v>437</v>
      </c>
      <c r="B1686" s="6" t="s">
        <v>134</v>
      </c>
      <c r="C1686" s="10">
        <v>1020</v>
      </c>
      <c r="D1686" s="10">
        <v>72</v>
      </c>
      <c r="E1686" s="10">
        <v>1020</v>
      </c>
      <c r="F1686" s="10">
        <v>72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x14ac:dyDescent="0.2">
      <c r="A1687" s="5" t="s">
        <v>387</v>
      </c>
      <c r="B1687" s="6" t="s">
        <v>45</v>
      </c>
      <c r="C1687" s="10">
        <v>351448</v>
      </c>
      <c r="D1687" s="10">
        <v>24087</v>
      </c>
      <c r="E1687" s="10">
        <v>44717</v>
      </c>
      <c r="F1687" s="10">
        <v>2985</v>
      </c>
      <c r="G1687" s="10">
        <v>46298</v>
      </c>
      <c r="H1687" s="10">
        <v>3237</v>
      </c>
      <c r="I1687" s="10">
        <v>0</v>
      </c>
      <c r="J1687" s="10">
        <v>0</v>
      </c>
      <c r="K1687" s="10">
        <v>7225</v>
      </c>
      <c r="L1687" s="10">
        <v>486</v>
      </c>
      <c r="M1687" s="10">
        <v>0</v>
      </c>
      <c r="N1687" s="10">
        <v>0</v>
      </c>
      <c r="O1687" s="10">
        <v>46928</v>
      </c>
      <c r="P1687" s="10">
        <v>3536</v>
      </c>
      <c r="Q1687" s="10">
        <v>45878</v>
      </c>
      <c r="R1687" s="10">
        <v>3286</v>
      </c>
      <c r="S1687" s="10">
        <v>93364</v>
      </c>
      <c r="T1687" s="10">
        <v>6187</v>
      </c>
      <c r="U1687" s="10">
        <v>19269</v>
      </c>
      <c r="V1687" s="10">
        <v>1382</v>
      </c>
      <c r="W1687" s="10">
        <v>34933</v>
      </c>
      <c r="X1687" s="10">
        <v>2397</v>
      </c>
      <c r="Y1687" s="10">
        <v>12836</v>
      </c>
      <c r="Z1687" s="10">
        <v>591</v>
      </c>
      <c r="AA1687" s="10">
        <v>0</v>
      </c>
      <c r="AB1687" s="10">
        <v>0</v>
      </c>
    </row>
    <row r="1688" spans="1:28" x14ac:dyDescent="0.2">
      <c r="A1688" s="4"/>
      <c r="B1688" s="6" t="s">
        <v>26</v>
      </c>
      <c r="C1688" s="10">
        <v>698</v>
      </c>
      <c r="D1688" s="10">
        <v>55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698</v>
      </c>
      <c r="T1688" s="10">
        <v>55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x14ac:dyDescent="0.2">
      <c r="A1689" s="5" t="s">
        <v>509</v>
      </c>
      <c r="B1689" s="6" t="s">
        <v>23</v>
      </c>
      <c r="C1689" s="10">
        <v>114</v>
      </c>
      <c r="D1689" s="10">
        <v>2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114</v>
      </c>
      <c r="T1689" s="10">
        <v>2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x14ac:dyDescent="0.2">
      <c r="A1690" s="4"/>
      <c r="B1690" s="6" t="s">
        <v>134</v>
      </c>
      <c r="C1690" s="10">
        <v>306</v>
      </c>
      <c r="D1690" s="10">
        <v>21</v>
      </c>
      <c r="E1690" s="10">
        <v>306</v>
      </c>
      <c r="F1690" s="10">
        <v>21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x14ac:dyDescent="0.2">
      <c r="A1691" s="5" t="s">
        <v>260</v>
      </c>
      <c r="B1691" s="6" t="s">
        <v>45</v>
      </c>
      <c r="C1691" s="10">
        <v>13877</v>
      </c>
      <c r="D1691" s="10">
        <v>837</v>
      </c>
      <c r="E1691" s="10">
        <v>643</v>
      </c>
      <c r="F1691" s="10">
        <v>38</v>
      </c>
      <c r="G1691" s="10">
        <v>454</v>
      </c>
      <c r="H1691" s="10">
        <v>24</v>
      </c>
      <c r="I1691" s="10">
        <v>388</v>
      </c>
      <c r="J1691" s="10">
        <v>29</v>
      </c>
      <c r="K1691" s="10">
        <v>271</v>
      </c>
      <c r="L1691" s="10">
        <v>17</v>
      </c>
      <c r="M1691" s="10">
        <v>2782</v>
      </c>
      <c r="N1691" s="10">
        <v>199</v>
      </c>
      <c r="O1691" s="10">
        <v>3706</v>
      </c>
      <c r="P1691" s="10">
        <v>226</v>
      </c>
      <c r="Q1691" s="10">
        <v>958</v>
      </c>
      <c r="R1691" s="10">
        <v>63</v>
      </c>
      <c r="S1691" s="10">
        <v>757</v>
      </c>
      <c r="T1691" s="10">
        <v>45</v>
      </c>
      <c r="U1691" s="10">
        <v>2917</v>
      </c>
      <c r="V1691" s="10">
        <v>149</v>
      </c>
      <c r="W1691" s="10">
        <v>0</v>
      </c>
      <c r="X1691" s="10">
        <v>0</v>
      </c>
      <c r="Y1691" s="10">
        <v>721</v>
      </c>
      <c r="Z1691" s="10">
        <v>29</v>
      </c>
      <c r="AA1691" s="10">
        <v>280</v>
      </c>
      <c r="AB1691" s="10">
        <v>18</v>
      </c>
    </row>
    <row r="1692" spans="1:28" x14ac:dyDescent="0.2">
      <c r="A1692" s="7"/>
      <c r="B1692" s="6" t="s">
        <v>98</v>
      </c>
      <c r="C1692" s="10">
        <v>40</v>
      </c>
      <c r="D1692" s="10">
        <v>43</v>
      </c>
      <c r="E1692" s="10">
        <v>0</v>
      </c>
      <c r="F1692" s="10">
        <v>0</v>
      </c>
      <c r="G1692" s="10">
        <v>0</v>
      </c>
      <c r="H1692" s="10">
        <v>0</v>
      </c>
      <c r="I1692" s="10">
        <v>40</v>
      </c>
      <c r="J1692" s="10">
        <v>43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x14ac:dyDescent="0.2">
      <c r="A1693" s="7"/>
      <c r="B1693" s="6" t="s">
        <v>744</v>
      </c>
      <c r="C1693" s="10">
        <v>649</v>
      </c>
      <c r="D1693" s="10">
        <v>45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108</v>
      </c>
      <c r="L1693" s="10">
        <v>5</v>
      </c>
      <c r="M1693" s="10">
        <v>0</v>
      </c>
      <c r="N1693" s="10">
        <v>0</v>
      </c>
      <c r="O1693" s="10">
        <v>216</v>
      </c>
      <c r="P1693" s="10">
        <v>20</v>
      </c>
      <c r="Q1693" s="10">
        <v>0</v>
      </c>
      <c r="R1693" s="10">
        <v>0</v>
      </c>
      <c r="S1693" s="10">
        <v>0</v>
      </c>
      <c r="T1693" s="10">
        <v>0</v>
      </c>
      <c r="U1693" s="10">
        <v>217</v>
      </c>
      <c r="V1693" s="10">
        <v>9</v>
      </c>
      <c r="W1693" s="10">
        <v>108</v>
      </c>
      <c r="X1693" s="10">
        <v>11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x14ac:dyDescent="0.2">
      <c r="A1694" s="4"/>
      <c r="B1694" s="6" t="s">
        <v>90</v>
      </c>
      <c r="C1694" s="10">
        <v>112</v>
      </c>
      <c r="D1694" s="10">
        <v>8</v>
      </c>
      <c r="E1694" s="10">
        <v>112</v>
      </c>
      <c r="F1694" s="10">
        <v>8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x14ac:dyDescent="0.2">
      <c r="A1695" s="5" t="s">
        <v>261</v>
      </c>
      <c r="B1695" s="6" t="s">
        <v>45</v>
      </c>
      <c r="C1695" s="10">
        <v>2710423</v>
      </c>
      <c r="D1695" s="10">
        <v>184762</v>
      </c>
      <c r="E1695" s="10">
        <v>243482</v>
      </c>
      <c r="F1695" s="10">
        <v>15472</v>
      </c>
      <c r="G1695" s="10">
        <v>70185</v>
      </c>
      <c r="H1695" s="10">
        <v>4556</v>
      </c>
      <c r="I1695" s="10">
        <v>202975</v>
      </c>
      <c r="J1695" s="10">
        <v>13962</v>
      </c>
      <c r="K1695" s="10">
        <v>339542</v>
      </c>
      <c r="L1695" s="10">
        <v>23247</v>
      </c>
      <c r="M1695" s="10">
        <v>261364</v>
      </c>
      <c r="N1695" s="10">
        <v>19452</v>
      </c>
      <c r="O1695" s="10">
        <v>294193</v>
      </c>
      <c r="P1695" s="10">
        <v>21286</v>
      </c>
      <c r="Q1695" s="10">
        <v>538849</v>
      </c>
      <c r="R1695" s="10">
        <v>36776</v>
      </c>
      <c r="S1695" s="10">
        <v>234639</v>
      </c>
      <c r="T1695" s="10">
        <v>14815</v>
      </c>
      <c r="U1695" s="10">
        <v>205460</v>
      </c>
      <c r="V1695" s="10">
        <v>12640</v>
      </c>
      <c r="W1695" s="10">
        <v>159829</v>
      </c>
      <c r="X1695" s="10">
        <v>12263</v>
      </c>
      <c r="Y1695" s="10">
        <v>138614</v>
      </c>
      <c r="Z1695" s="10">
        <v>9142</v>
      </c>
      <c r="AA1695" s="10">
        <v>21291</v>
      </c>
      <c r="AB1695" s="10">
        <v>1151</v>
      </c>
    </row>
    <row r="1696" spans="1:28" x14ac:dyDescent="0.2">
      <c r="A1696" s="7"/>
      <c r="B1696" s="6" t="s">
        <v>23</v>
      </c>
      <c r="C1696" s="10">
        <v>19403</v>
      </c>
      <c r="D1696" s="10">
        <v>4973</v>
      </c>
      <c r="E1696" s="10">
        <v>19403</v>
      </c>
      <c r="F1696" s="10">
        <v>4973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</row>
    <row r="1697" spans="1:28" x14ac:dyDescent="0.2">
      <c r="A1697" s="4"/>
      <c r="B1697" s="6" t="s">
        <v>98</v>
      </c>
      <c r="C1697" s="10">
        <v>15211</v>
      </c>
      <c r="D1697" s="10">
        <v>750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15211</v>
      </c>
      <c r="X1697" s="10">
        <v>750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x14ac:dyDescent="0.2">
      <c r="A1698" s="5" t="s">
        <v>262</v>
      </c>
      <c r="B1698" s="6" t="s">
        <v>45</v>
      </c>
      <c r="C1698" s="10">
        <v>127732</v>
      </c>
      <c r="D1698" s="10">
        <v>8100</v>
      </c>
      <c r="E1698" s="10">
        <v>4623</v>
      </c>
      <c r="F1698" s="10">
        <v>278</v>
      </c>
      <c r="G1698" s="10">
        <v>3363</v>
      </c>
      <c r="H1698" s="10">
        <v>188</v>
      </c>
      <c r="I1698" s="10">
        <v>9940</v>
      </c>
      <c r="J1698" s="10">
        <v>738</v>
      </c>
      <c r="K1698" s="10">
        <v>8950</v>
      </c>
      <c r="L1698" s="10">
        <v>509</v>
      </c>
      <c r="M1698" s="10">
        <v>11774</v>
      </c>
      <c r="N1698" s="10">
        <v>850</v>
      </c>
      <c r="O1698" s="10">
        <v>18778</v>
      </c>
      <c r="P1698" s="10">
        <v>1139</v>
      </c>
      <c r="Q1698" s="10">
        <v>6856</v>
      </c>
      <c r="R1698" s="10">
        <v>437</v>
      </c>
      <c r="S1698" s="10">
        <v>15747</v>
      </c>
      <c r="T1698" s="10">
        <v>1251</v>
      </c>
      <c r="U1698" s="10">
        <v>21263</v>
      </c>
      <c r="V1698" s="10">
        <v>1248</v>
      </c>
      <c r="W1698" s="10">
        <v>12370</v>
      </c>
      <c r="X1698" s="10">
        <v>860</v>
      </c>
      <c r="Y1698" s="10">
        <v>4598</v>
      </c>
      <c r="Z1698" s="10">
        <v>177</v>
      </c>
      <c r="AA1698" s="10">
        <v>9470</v>
      </c>
      <c r="AB1698" s="10">
        <v>425</v>
      </c>
    </row>
    <row r="1699" spans="1:28" x14ac:dyDescent="0.2">
      <c r="A1699" s="7"/>
      <c r="B1699" s="6" t="s">
        <v>92</v>
      </c>
      <c r="C1699" s="10">
        <v>116</v>
      </c>
      <c r="D1699" s="10">
        <v>7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116</v>
      </c>
      <c r="L1699" s="10">
        <v>7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x14ac:dyDescent="0.2">
      <c r="A1700" s="7"/>
      <c r="B1700" s="6" t="s">
        <v>263</v>
      </c>
      <c r="C1700" s="10">
        <v>1414</v>
      </c>
      <c r="D1700" s="10">
        <v>91</v>
      </c>
      <c r="E1700" s="10">
        <v>0</v>
      </c>
      <c r="F1700" s="10">
        <v>0</v>
      </c>
      <c r="G1700" s="10">
        <v>0</v>
      </c>
      <c r="H1700" s="10">
        <v>0</v>
      </c>
      <c r="I1700" s="10">
        <v>481</v>
      </c>
      <c r="J1700" s="10">
        <v>38</v>
      </c>
      <c r="K1700" s="10">
        <v>52</v>
      </c>
      <c r="L1700" s="10">
        <v>3</v>
      </c>
      <c r="M1700" s="10">
        <v>104</v>
      </c>
      <c r="N1700" s="10">
        <v>8</v>
      </c>
      <c r="O1700" s="10">
        <v>0</v>
      </c>
      <c r="P1700" s="10">
        <v>0</v>
      </c>
      <c r="Q1700" s="10">
        <v>52</v>
      </c>
      <c r="R1700" s="10">
        <v>3</v>
      </c>
      <c r="S1700" s="10">
        <v>208</v>
      </c>
      <c r="T1700" s="10">
        <v>13</v>
      </c>
      <c r="U1700" s="10">
        <v>258</v>
      </c>
      <c r="V1700" s="10">
        <v>10</v>
      </c>
      <c r="W1700" s="10">
        <v>52</v>
      </c>
      <c r="X1700" s="10">
        <v>4</v>
      </c>
      <c r="Y1700" s="10">
        <v>104</v>
      </c>
      <c r="Z1700" s="10">
        <v>5</v>
      </c>
      <c r="AA1700" s="10">
        <v>103</v>
      </c>
      <c r="AB1700" s="10">
        <v>7</v>
      </c>
    </row>
    <row r="1701" spans="1:28" x14ac:dyDescent="0.2">
      <c r="A1701" s="7"/>
      <c r="B1701" s="6" t="s">
        <v>927</v>
      </c>
      <c r="C1701" s="10">
        <v>1</v>
      </c>
      <c r="D1701" s="10">
        <v>1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1</v>
      </c>
      <c r="R1701" s="10">
        <v>1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</row>
    <row r="1702" spans="1:28" x14ac:dyDescent="0.2">
      <c r="A1702" s="7"/>
      <c r="B1702" s="6" t="s">
        <v>23</v>
      </c>
      <c r="C1702" s="10">
        <v>292</v>
      </c>
      <c r="D1702" s="10">
        <v>19</v>
      </c>
      <c r="E1702" s="10">
        <v>0</v>
      </c>
      <c r="F1702" s="10">
        <v>0</v>
      </c>
      <c r="G1702" s="10">
        <v>89</v>
      </c>
      <c r="H1702" s="10">
        <v>4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203</v>
      </c>
      <c r="X1702" s="10">
        <v>15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x14ac:dyDescent="0.2">
      <c r="A1703" s="7"/>
      <c r="B1703" s="6" t="s">
        <v>264</v>
      </c>
      <c r="C1703" s="10">
        <v>26672</v>
      </c>
      <c r="D1703" s="10">
        <v>1656</v>
      </c>
      <c r="E1703" s="10">
        <v>1240</v>
      </c>
      <c r="F1703" s="10">
        <v>72</v>
      </c>
      <c r="G1703" s="10">
        <v>966</v>
      </c>
      <c r="H1703" s="10">
        <v>68</v>
      </c>
      <c r="I1703" s="10">
        <v>1592</v>
      </c>
      <c r="J1703" s="10">
        <v>100</v>
      </c>
      <c r="K1703" s="10">
        <v>3997</v>
      </c>
      <c r="L1703" s="10">
        <v>264</v>
      </c>
      <c r="M1703" s="10">
        <v>674</v>
      </c>
      <c r="N1703" s="10">
        <v>52</v>
      </c>
      <c r="O1703" s="10">
        <v>2940</v>
      </c>
      <c r="P1703" s="10">
        <v>186</v>
      </c>
      <c r="Q1703" s="10">
        <v>3705</v>
      </c>
      <c r="R1703" s="10">
        <v>239</v>
      </c>
      <c r="S1703" s="10">
        <v>3612</v>
      </c>
      <c r="T1703" s="10">
        <v>248</v>
      </c>
      <c r="U1703" s="10">
        <v>2816</v>
      </c>
      <c r="V1703" s="10">
        <v>134</v>
      </c>
      <c r="W1703" s="10">
        <v>1898</v>
      </c>
      <c r="X1703" s="10">
        <v>131</v>
      </c>
      <c r="Y1703" s="10">
        <v>2926</v>
      </c>
      <c r="Z1703" s="10">
        <v>135</v>
      </c>
      <c r="AA1703" s="10">
        <v>306</v>
      </c>
      <c r="AB1703" s="10">
        <v>27</v>
      </c>
    </row>
    <row r="1704" spans="1:28" x14ac:dyDescent="0.2">
      <c r="A1704" s="7"/>
      <c r="B1704" s="6" t="s">
        <v>48</v>
      </c>
      <c r="C1704" s="10">
        <v>38</v>
      </c>
      <c r="D1704" s="10">
        <v>3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38</v>
      </c>
      <c r="L1704" s="10">
        <v>3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x14ac:dyDescent="0.2">
      <c r="A1705" s="7"/>
      <c r="B1705" s="6" t="s">
        <v>26</v>
      </c>
      <c r="C1705" s="10">
        <v>16071</v>
      </c>
      <c r="D1705" s="10">
        <v>692</v>
      </c>
      <c r="E1705" s="10">
        <v>1746</v>
      </c>
      <c r="F1705" s="10">
        <v>113</v>
      </c>
      <c r="G1705" s="10">
        <v>0</v>
      </c>
      <c r="H1705" s="10">
        <v>0</v>
      </c>
      <c r="I1705" s="10">
        <v>308</v>
      </c>
      <c r="J1705" s="10">
        <v>22</v>
      </c>
      <c r="K1705" s="10">
        <v>0</v>
      </c>
      <c r="L1705" s="10">
        <v>0</v>
      </c>
      <c r="M1705" s="10">
        <v>2098</v>
      </c>
      <c r="N1705" s="10">
        <v>148</v>
      </c>
      <c r="O1705" s="10">
        <v>0</v>
      </c>
      <c r="P1705" s="10">
        <v>0</v>
      </c>
      <c r="Q1705" s="10">
        <v>3693</v>
      </c>
      <c r="R1705" s="10">
        <v>227</v>
      </c>
      <c r="S1705" s="10">
        <v>537</v>
      </c>
      <c r="T1705" s="10">
        <v>36</v>
      </c>
      <c r="U1705" s="10">
        <v>2984</v>
      </c>
      <c r="V1705" s="10">
        <v>132</v>
      </c>
      <c r="W1705" s="10">
        <v>0</v>
      </c>
      <c r="X1705" s="10">
        <v>0</v>
      </c>
      <c r="Y1705" s="10">
        <v>251</v>
      </c>
      <c r="Z1705" s="10">
        <v>8</v>
      </c>
      <c r="AA1705" s="10">
        <v>4454</v>
      </c>
      <c r="AB1705" s="10">
        <v>6</v>
      </c>
    </row>
    <row r="1706" spans="1:28" x14ac:dyDescent="0.2">
      <c r="A1706" s="7"/>
      <c r="B1706" s="6" t="s">
        <v>27</v>
      </c>
      <c r="C1706" s="10">
        <v>34</v>
      </c>
      <c r="D1706" s="10">
        <v>3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15</v>
      </c>
      <c r="L1706" s="10">
        <v>1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2</v>
      </c>
      <c r="V1706" s="10">
        <v>1</v>
      </c>
      <c r="W1706" s="10">
        <v>0</v>
      </c>
      <c r="X1706" s="10">
        <v>0</v>
      </c>
      <c r="Y1706" s="10">
        <v>17</v>
      </c>
      <c r="Z1706" s="10">
        <v>1</v>
      </c>
      <c r="AA1706" s="10">
        <v>0</v>
      </c>
      <c r="AB1706" s="10">
        <v>0</v>
      </c>
    </row>
    <row r="1707" spans="1:28" x14ac:dyDescent="0.2">
      <c r="A1707" s="7"/>
      <c r="B1707" s="6" t="s">
        <v>270</v>
      </c>
      <c r="C1707" s="10">
        <v>247</v>
      </c>
      <c r="D1707" s="10">
        <v>13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38</v>
      </c>
      <c r="L1707" s="10">
        <v>2</v>
      </c>
      <c r="M1707" s="10">
        <v>19</v>
      </c>
      <c r="N1707" s="10">
        <v>1</v>
      </c>
      <c r="O1707" s="10">
        <v>0</v>
      </c>
      <c r="P1707" s="10">
        <v>0</v>
      </c>
      <c r="Q1707" s="10">
        <v>19</v>
      </c>
      <c r="R1707" s="10">
        <v>1</v>
      </c>
      <c r="S1707" s="10">
        <v>19</v>
      </c>
      <c r="T1707" s="10">
        <v>1</v>
      </c>
      <c r="U1707" s="10">
        <v>76</v>
      </c>
      <c r="V1707" s="10">
        <v>5</v>
      </c>
      <c r="W1707" s="10">
        <v>38</v>
      </c>
      <c r="X1707" s="10">
        <v>2</v>
      </c>
      <c r="Y1707" s="10">
        <v>0</v>
      </c>
      <c r="Z1707" s="10">
        <v>0</v>
      </c>
      <c r="AA1707" s="10">
        <v>38</v>
      </c>
      <c r="AB1707" s="10">
        <v>1</v>
      </c>
    </row>
    <row r="1708" spans="1:28" x14ac:dyDescent="0.2">
      <c r="A1708" s="7"/>
      <c r="B1708" s="6" t="s">
        <v>90</v>
      </c>
      <c r="C1708" s="10">
        <v>1827</v>
      </c>
      <c r="D1708" s="10">
        <v>128</v>
      </c>
      <c r="E1708" s="10">
        <v>369</v>
      </c>
      <c r="F1708" s="10">
        <v>25</v>
      </c>
      <c r="G1708" s="10">
        <v>3</v>
      </c>
      <c r="H1708" s="10">
        <v>1</v>
      </c>
      <c r="I1708" s="10">
        <v>378</v>
      </c>
      <c r="J1708" s="10">
        <v>22</v>
      </c>
      <c r="K1708" s="10">
        <v>0</v>
      </c>
      <c r="L1708" s="10">
        <v>0</v>
      </c>
      <c r="M1708" s="10">
        <v>730</v>
      </c>
      <c r="N1708" s="10">
        <v>51</v>
      </c>
      <c r="O1708" s="10">
        <v>332</v>
      </c>
      <c r="P1708" s="10">
        <v>25</v>
      </c>
      <c r="Q1708" s="10">
        <v>1</v>
      </c>
      <c r="R1708" s="10">
        <v>1</v>
      </c>
      <c r="S1708" s="10">
        <v>0</v>
      </c>
      <c r="T1708" s="10">
        <v>0</v>
      </c>
      <c r="U1708" s="10">
        <v>0</v>
      </c>
      <c r="V1708" s="10">
        <v>0</v>
      </c>
      <c r="W1708" s="10">
        <v>7</v>
      </c>
      <c r="X1708" s="10">
        <v>2</v>
      </c>
      <c r="Y1708" s="10">
        <v>0</v>
      </c>
      <c r="Z1708" s="10">
        <v>0</v>
      </c>
      <c r="AA1708" s="10">
        <v>7</v>
      </c>
      <c r="AB1708" s="10">
        <v>1</v>
      </c>
    </row>
    <row r="1709" spans="1:28" x14ac:dyDescent="0.2">
      <c r="A1709" s="7"/>
      <c r="B1709" s="6" t="s">
        <v>123</v>
      </c>
      <c r="C1709" s="10">
        <v>375</v>
      </c>
      <c r="D1709" s="10">
        <v>22</v>
      </c>
      <c r="E1709" s="10">
        <v>0</v>
      </c>
      <c r="F1709" s="10">
        <v>0</v>
      </c>
      <c r="G1709" s="10">
        <v>0</v>
      </c>
      <c r="H1709" s="10">
        <v>0</v>
      </c>
      <c r="I1709" s="10">
        <v>375</v>
      </c>
      <c r="J1709" s="10">
        <v>22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x14ac:dyDescent="0.2">
      <c r="A1710" s="7"/>
      <c r="B1710" s="6" t="s">
        <v>265</v>
      </c>
      <c r="C1710" s="10">
        <v>71999</v>
      </c>
      <c r="D1710" s="10">
        <v>4515</v>
      </c>
      <c r="E1710" s="10">
        <v>5163</v>
      </c>
      <c r="F1710" s="10">
        <v>324</v>
      </c>
      <c r="G1710" s="10">
        <v>0</v>
      </c>
      <c r="H1710" s="10">
        <v>0</v>
      </c>
      <c r="I1710" s="10">
        <v>13556</v>
      </c>
      <c r="J1710" s="10">
        <v>817</v>
      </c>
      <c r="K1710" s="10">
        <v>6006</v>
      </c>
      <c r="L1710" s="10">
        <v>373</v>
      </c>
      <c r="M1710" s="10">
        <v>14546</v>
      </c>
      <c r="N1710" s="10">
        <v>916</v>
      </c>
      <c r="O1710" s="10">
        <v>10640</v>
      </c>
      <c r="P1710" s="10">
        <v>797</v>
      </c>
      <c r="Q1710" s="10">
        <v>12575</v>
      </c>
      <c r="R1710" s="10">
        <v>779</v>
      </c>
      <c r="S1710" s="10">
        <v>0</v>
      </c>
      <c r="T1710" s="10">
        <v>0</v>
      </c>
      <c r="U1710" s="10">
        <v>7165</v>
      </c>
      <c r="V1710" s="10">
        <v>345</v>
      </c>
      <c r="W1710" s="10">
        <v>0</v>
      </c>
      <c r="X1710" s="10">
        <v>0</v>
      </c>
      <c r="Y1710" s="10">
        <v>583</v>
      </c>
      <c r="Z1710" s="10">
        <v>19</v>
      </c>
      <c r="AA1710" s="10">
        <v>1765</v>
      </c>
      <c r="AB1710" s="10">
        <v>145</v>
      </c>
    </row>
    <row r="1711" spans="1:28" x14ac:dyDescent="0.2">
      <c r="A1711" s="7"/>
      <c r="B1711" s="6" t="s">
        <v>105</v>
      </c>
      <c r="C1711" s="10">
        <v>197</v>
      </c>
      <c r="D1711" s="10">
        <v>12</v>
      </c>
      <c r="E1711" s="10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72</v>
      </c>
      <c r="P1711" s="10">
        <v>4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125</v>
      </c>
      <c r="Z1711" s="10">
        <v>8</v>
      </c>
      <c r="AA1711" s="10">
        <v>0</v>
      </c>
      <c r="AB1711" s="10">
        <v>0</v>
      </c>
    </row>
    <row r="1712" spans="1:28" x14ac:dyDescent="0.2">
      <c r="A1712" s="7"/>
      <c r="B1712" s="6" t="s">
        <v>50</v>
      </c>
      <c r="C1712" s="10">
        <v>340</v>
      </c>
      <c r="D1712" s="10">
        <v>24</v>
      </c>
      <c r="E1712" s="10">
        <v>0</v>
      </c>
      <c r="F1712" s="10">
        <v>0</v>
      </c>
      <c r="G1712" s="10">
        <v>28</v>
      </c>
      <c r="H1712" s="10">
        <v>3</v>
      </c>
      <c r="I1712" s="10">
        <v>31</v>
      </c>
      <c r="J1712" s="10">
        <v>2</v>
      </c>
      <c r="K1712" s="10">
        <v>31</v>
      </c>
      <c r="L1712" s="10">
        <v>2</v>
      </c>
      <c r="M1712" s="10">
        <v>56</v>
      </c>
      <c r="N1712" s="10">
        <v>4</v>
      </c>
      <c r="O1712" s="10">
        <v>32</v>
      </c>
      <c r="P1712" s="10">
        <v>2</v>
      </c>
      <c r="Q1712" s="10">
        <v>122</v>
      </c>
      <c r="R1712" s="10">
        <v>8</v>
      </c>
      <c r="S1712" s="10">
        <v>0</v>
      </c>
      <c r="T1712" s="10">
        <v>0</v>
      </c>
      <c r="U1712" s="10">
        <v>40</v>
      </c>
      <c r="V1712" s="10">
        <v>3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</row>
    <row r="1713" spans="1:28" x14ac:dyDescent="0.2">
      <c r="A1713" s="9"/>
      <c r="B1713" s="6" t="s">
        <v>94</v>
      </c>
      <c r="C1713" s="10">
        <v>355</v>
      </c>
      <c r="D1713" s="10">
        <v>26</v>
      </c>
      <c r="E1713" s="10">
        <v>0</v>
      </c>
      <c r="F1713" s="10">
        <v>0</v>
      </c>
      <c r="G1713" s="10">
        <v>0</v>
      </c>
      <c r="H1713" s="10">
        <v>0</v>
      </c>
      <c r="I1713" s="10">
        <v>152</v>
      </c>
      <c r="J1713" s="10">
        <v>11</v>
      </c>
      <c r="K1713" s="10">
        <v>203</v>
      </c>
      <c r="L1713" s="10">
        <v>15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</row>
    <row r="1714" spans="1:28" x14ac:dyDescent="0.2">
      <c r="A1714" s="4"/>
      <c r="B1714" s="6" t="s">
        <v>33</v>
      </c>
      <c r="C1714" s="10">
        <v>47</v>
      </c>
      <c r="D1714" s="10">
        <v>3</v>
      </c>
      <c r="E1714" s="10">
        <v>0</v>
      </c>
      <c r="F1714" s="10">
        <v>0</v>
      </c>
      <c r="G1714" s="10">
        <v>47</v>
      </c>
      <c r="H1714" s="10">
        <v>3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x14ac:dyDescent="0.2">
      <c r="A1715" s="6" t="s">
        <v>510</v>
      </c>
      <c r="B1715" s="6" t="s">
        <v>134</v>
      </c>
      <c r="C1715" s="10">
        <v>510</v>
      </c>
      <c r="D1715" s="10">
        <v>36</v>
      </c>
      <c r="E1715" s="10">
        <v>510</v>
      </c>
      <c r="F1715" s="10">
        <v>36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x14ac:dyDescent="0.2">
      <c r="A1716" s="6" t="s">
        <v>928</v>
      </c>
      <c r="B1716" s="6" t="s">
        <v>26</v>
      </c>
      <c r="C1716" s="10">
        <v>11109</v>
      </c>
      <c r="D1716" s="10">
        <v>3125</v>
      </c>
      <c r="E1716" s="10">
        <v>0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11109</v>
      </c>
      <c r="R1716" s="10">
        <v>3125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</row>
    <row r="1717" spans="1:28" x14ac:dyDescent="0.2">
      <c r="A1717" s="6" t="s">
        <v>511</v>
      </c>
      <c r="B1717" s="6" t="s">
        <v>134</v>
      </c>
      <c r="C1717" s="10">
        <v>204</v>
      </c>
      <c r="D1717" s="10">
        <v>14</v>
      </c>
      <c r="E1717" s="10">
        <v>204</v>
      </c>
      <c r="F1717" s="10">
        <v>14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</row>
    <row r="1718" spans="1:28" x14ac:dyDescent="0.2">
      <c r="A1718" s="5" t="s">
        <v>266</v>
      </c>
      <c r="B1718" s="6" t="s">
        <v>45</v>
      </c>
      <c r="C1718" s="10">
        <v>340094</v>
      </c>
      <c r="D1718" s="10">
        <v>22199</v>
      </c>
      <c r="E1718" s="10">
        <v>25747</v>
      </c>
      <c r="F1718" s="10">
        <v>1642</v>
      </c>
      <c r="G1718" s="10">
        <v>24463</v>
      </c>
      <c r="H1718" s="10">
        <v>1373</v>
      </c>
      <c r="I1718" s="10">
        <v>24975</v>
      </c>
      <c r="J1718" s="10">
        <v>1707</v>
      </c>
      <c r="K1718" s="10">
        <v>27923</v>
      </c>
      <c r="L1718" s="10">
        <v>1861</v>
      </c>
      <c r="M1718" s="10">
        <v>8009</v>
      </c>
      <c r="N1718" s="10">
        <v>567</v>
      </c>
      <c r="O1718" s="10">
        <v>81632</v>
      </c>
      <c r="P1718" s="10">
        <v>5514</v>
      </c>
      <c r="Q1718" s="10">
        <v>41707</v>
      </c>
      <c r="R1718" s="10">
        <v>2764</v>
      </c>
      <c r="S1718" s="10">
        <v>15969</v>
      </c>
      <c r="T1718" s="10">
        <v>1036</v>
      </c>
      <c r="U1718" s="10">
        <v>25058</v>
      </c>
      <c r="V1718" s="10">
        <v>1670</v>
      </c>
      <c r="W1718" s="10">
        <v>29342</v>
      </c>
      <c r="X1718" s="10">
        <v>1994</v>
      </c>
      <c r="Y1718" s="10">
        <v>21815</v>
      </c>
      <c r="Z1718" s="10">
        <v>1066</v>
      </c>
      <c r="AA1718" s="10">
        <v>13454</v>
      </c>
      <c r="AB1718" s="10">
        <v>1005</v>
      </c>
    </row>
    <row r="1719" spans="1:28" x14ac:dyDescent="0.2">
      <c r="A1719" s="7"/>
      <c r="B1719" s="6" t="s">
        <v>23</v>
      </c>
      <c r="C1719" s="10">
        <v>375</v>
      </c>
      <c r="D1719" s="10">
        <v>96</v>
      </c>
      <c r="E1719" s="10">
        <v>375</v>
      </c>
      <c r="F1719" s="10">
        <v>96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</row>
    <row r="1720" spans="1:28" x14ac:dyDescent="0.2">
      <c r="A1720" s="7"/>
      <c r="B1720" s="6" t="s">
        <v>26</v>
      </c>
      <c r="C1720" s="10">
        <v>350783</v>
      </c>
      <c r="D1720" s="10">
        <v>24083</v>
      </c>
      <c r="E1720" s="10">
        <v>53795</v>
      </c>
      <c r="F1720" s="10">
        <v>3311</v>
      </c>
      <c r="G1720" s="10">
        <v>0</v>
      </c>
      <c r="H1720" s="10">
        <v>0</v>
      </c>
      <c r="I1720" s="10">
        <v>14654</v>
      </c>
      <c r="J1720" s="10">
        <v>2018</v>
      </c>
      <c r="K1720" s="10">
        <v>1373</v>
      </c>
      <c r="L1720" s="10">
        <v>154</v>
      </c>
      <c r="M1720" s="10">
        <v>78607</v>
      </c>
      <c r="N1720" s="10">
        <v>5570</v>
      </c>
      <c r="O1720" s="10">
        <v>0</v>
      </c>
      <c r="P1720" s="10">
        <v>0</v>
      </c>
      <c r="Q1720" s="10">
        <v>102256</v>
      </c>
      <c r="R1720" s="10">
        <v>4702</v>
      </c>
      <c r="S1720" s="10">
        <v>66640</v>
      </c>
      <c r="T1720" s="10">
        <v>5477</v>
      </c>
      <c r="U1720" s="10">
        <v>0</v>
      </c>
      <c r="V1720" s="10">
        <v>0</v>
      </c>
      <c r="W1720" s="10">
        <v>33458</v>
      </c>
      <c r="X1720" s="10">
        <v>2851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x14ac:dyDescent="0.2">
      <c r="A1721" s="4"/>
      <c r="B1721" s="6" t="s">
        <v>36</v>
      </c>
      <c r="C1721" s="10">
        <v>48</v>
      </c>
      <c r="D1721" s="10">
        <v>4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24</v>
      </c>
      <c r="R1721" s="10">
        <v>2</v>
      </c>
      <c r="S1721" s="10">
        <v>24</v>
      </c>
      <c r="T1721" s="10">
        <v>2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x14ac:dyDescent="0.2">
      <c r="A1722" s="5" t="s">
        <v>267</v>
      </c>
      <c r="B1722" s="6" t="s">
        <v>26</v>
      </c>
      <c r="C1722" s="10">
        <v>63145</v>
      </c>
      <c r="D1722" s="10">
        <v>4281</v>
      </c>
      <c r="E1722" s="10">
        <v>6129</v>
      </c>
      <c r="F1722" s="10">
        <v>377</v>
      </c>
      <c r="G1722" s="10">
        <v>8195</v>
      </c>
      <c r="H1722" s="10">
        <v>99</v>
      </c>
      <c r="I1722" s="10">
        <v>386</v>
      </c>
      <c r="J1722" s="10">
        <v>11</v>
      </c>
      <c r="K1722" s="10">
        <v>5893</v>
      </c>
      <c r="L1722" s="10">
        <v>659</v>
      </c>
      <c r="M1722" s="10">
        <v>4497</v>
      </c>
      <c r="N1722" s="10">
        <v>477</v>
      </c>
      <c r="O1722" s="10">
        <v>20559</v>
      </c>
      <c r="P1722" s="10">
        <v>2295</v>
      </c>
      <c r="Q1722" s="10">
        <v>0</v>
      </c>
      <c r="R1722" s="10">
        <v>0</v>
      </c>
      <c r="S1722" s="10">
        <v>17486</v>
      </c>
      <c r="T1722" s="10">
        <v>363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x14ac:dyDescent="0.2">
      <c r="A1723" s="4"/>
      <c r="B1723" s="6" t="s">
        <v>270</v>
      </c>
      <c r="C1723" s="10">
        <v>2572</v>
      </c>
      <c r="D1723" s="10">
        <v>192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2572</v>
      </c>
      <c r="N1723" s="10">
        <v>192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</row>
    <row r="1724" spans="1:28" x14ac:dyDescent="0.2">
      <c r="A1724" s="6" t="s">
        <v>512</v>
      </c>
      <c r="B1724" s="6" t="s">
        <v>134</v>
      </c>
      <c r="C1724" s="10">
        <v>5099</v>
      </c>
      <c r="D1724" s="10">
        <v>358</v>
      </c>
      <c r="E1724" s="10">
        <v>5099</v>
      </c>
      <c r="F1724" s="10">
        <v>358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x14ac:dyDescent="0.2">
      <c r="A1725" s="5" t="s">
        <v>268</v>
      </c>
      <c r="B1725" s="6" t="s">
        <v>45</v>
      </c>
      <c r="C1725" s="10">
        <v>143589</v>
      </c>
      <c r="D1725" s="10">
        <v>8831</v>
      </c>
      <c r="E1725" s="10">
        <v>12134</v>
      </c>
      <c r="F1725" s="10">
        <v>755</v>
      </c>
      <c r="G1725" s="10">
        <v>8931</v>
      </c>
      <c r="H1725" s="10">
        <v>523</v>
      </c>
      <c r="I1725" s="10">
        <v>13930</v>
      </c>
      <c r="J1725" s="10">
        <v>898</v>
      </c>
      <c r="K1725" s="10">
        <v>13867</v>
      </c>
      <c r="L1725" s="10">
        <v>842</v>
      </c>
      <c r="M1725" s="10">
        <v>7426</v>
      </c>
      <c r="N1725" s="10">
        <v>524</v>
      </c>
      <c r="O1725" s="10">
        <v>15906</v>
      </c>
      <c r="P1725" s="10">
        <v>1076</v>
      </c>
      <c r="Q1725" s="10">
        <v>15344</v>
      </c>
      <c r="R1725" s="10">
        <v>1005</v>
      </c>
      <c r="S1725" s="10">
        <v>9105</v>
      </c>
      <c r="T1725" s="10">
        <v>585</v>
      </c>
      <c r="U1725" s="10">
        <v>10209</v>
      </c>
      <c r="V1725" s="10">
        <v>510</v>
      </c>
      <c r="W1725" s="10">
        <v>16127</v>
      </c>
      <c r="X1725" s="10">
        <v>1076</v>
      </c>
      <c r="Y1725" s="10">
        <v>15478</v>
      </c>
      <c r="Z1725" s="10">
        <v>757</v>
      </c>
      <c r="AA1725" s="10">
        <v>5132</v>
      </c>
      <c r="AB1725" s="10">
        <v>280</v>
      </c>
    </row>
    <row r="1726" spans="1:28" x14ac:dyDescent="0.2">
      <c r="A1726" s="7"/>
      <c r="B1726" s="6" t="s">
        <v>92</v>
      </c>
      <c r="C1726" s="10">
        <v>10901</v>
      </c>
      <c r="D1726" s="10">
        <v>703</v>
      </c>
      <c r="E1726" s="10">
        <v>1936</v>
      </c>
      <c r="F1726" s="10">
        <v>129</v>
      </c>
      <c r="G1726" s="10">
        <v>0</v>
      </c>
      <c r="H1726" s="10">
        <v>0</v>
      </c>
      <c r="I1726" s="10">
        <v>989</v>
      </c>
      <c r="J1726" s="10">
        <v>71</v>
      </c>
      <c r="K1726" s="10">
        <v>1005</v>
      </c>
      <c r="L1726" s="10">
        <v>62</v>
      </c>
      <c r="M1726" s="10">
        <v>988</v>
      </c>
      <c r="N1726" s="10">
        <v>68</v>
      </c>
      <c r="O1726" s="10">
        <v>989</v>
      </c>
      <c r="P1726" s="10">
        <v>69</v>
      </c>
      <c r="Q1726" s="10">
        <v>1976</v>
      </c>
      <c r="R1726" s="10">
        <v>141</v>
      </c>
      <c r="S1726" s="10">
        <v>1978</v>
      </c>
      <c r="T1726" s="10">
        <v>131</v>
      </c>
      <c r="U1726" s="10">
        <v>52</v>
      </c>
      <c r="V1726" s="10">
        <v>3</v>
      </c>
      <c r="W1726" s="10">
        <v>0</v>
      </c>
      <c r="X1726" s="10">
        <v>0</v>
      </c>
      <c r="Y1726" s="10">
        <v>988</v>
      </c>
      <c r="Z1726" s="10">
        <v>29</v>
      </c>
      <c r="AA1726" s="10">
        <v>0</v>
      </c>
      <c r="AB1726" s="10">
        <v>0</v>
      </c>
    </row>
    <row r="1727" spans="1:28" x14ac:dyDescent="0.2">
      <c r="A1727" s="7"/>
      <c r="B1727" s="6" t="s">
        <v>23</v>
      </c>
      <c r="C1727" s="10">
        <v>1686</v>
      </c>
      <c r="D1727" s="10">
        <v>113</v>
      </c>
      <c r="E1727" s="10">
        <v>0</v>
      </c>
      <c r="F1727" s="10">
        <v>0</v>
      </c>
      <c r="G1727" s="10">
        <v>148</v>
      </c>
      <c r="H1727" s="10">
        <v>11</v>
      </c>
      <c r="I1727" s="10">
        <v>325</v>
      </c>
      <c r="J1727" s="10">
        <v>27</v>
      </c>
      <c r="K1727" s="10">
        <v>326</v>
      </c>
      <c r="L1727" s="10">
        <v>21</v>
      </c>
      <c r="M1727" s="10">
        <v>141</v>
      </c>
      <c r="N1727" s="10">
        <v>11</v>
      </c>
      <c r="O1727" s="10">
        <v>0</v>
      </c>
      <c r="P1727" s="10">
        <v>0</v>
      </c>
      <c r="Q1727" s="10">
        <v>92</v>
      </c>
      <c r="R1727" s="10">
        <v>6</v>
      </c>
      <c r="S1727" s="10">
        <v>92</v>
      </c>
      <c r="T1727" s="10">
        <v>6</v>
      </c>
      <c r="U1727" s="10">
        <v>92</v>
      </c>
      <c r="V1727" s="10">
        <v>4</v>
      </c>
      <c r="W1727" s="10">
        <v>143</v>
      </c>
      <c r="X1727" s="10">
        <v>9</v>
      </c>
      <c r="Y1727" s="10">
        <v>0</v>
      </c>
      <c r="Z1727" s="10">
        <v>0</v>
      </c>
      <c r="AA1727" s="10">
        <v>327</v>
      </c>
      <c r="AB1727" s="10">
        <v>18</v>
      </c>
    </row>
    <row r="1728" spans="1:28" x14ac:dyDescent="0.2">
      <c r="A1728" s="7"/>
      <c r="B1728" s="6" t="s">
        <v>98</v>
      </c>
      <c r="C1728" s="10">
        <v>16</v>
      </c>
      <c r="D1728" s="10">
        <v>1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16</v>
      </c>
      <c r="V1728" s="10">
        <v>1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</row>
    <row r="1729" spans="1:28" x14ac:dyDescent="0.2">
      <c r="A1729" s="7"/>
      <c r="B1729" s="6" t="s">
        <v>264</v>
      </c>
      <c r="C1729" s="10">
        <v>26</v>
      </c>
      <c r="D1729" s="10">
        <v>1</v>
      </c>
      <c r="E1729" s="10">
        <v>0</v>
      </c>
      <c r="F1729" s="10">
        <v>0</v>
      </c>
      <c r="G1729" s="10">
        <v>26</v>
      </c>
      <c r="H1729" s="10">
        <v>1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x14ac:dyDescent="0.2">
      <c r="A1730" s="7"/>
      <c r="B1730" s="6" t="s">
        <v>48</v>
      </c>
      <c r="C1730" s="10">
        <v>365</v>
      </c>
      <c r="D1730" s="10">
        <v>23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183</v>
      </c>
      <c r="L1730" s="10">
        <v>11</v>
      </c>
      <c r="M1730" s="10">
        <v>0</v>
      </c>
      <c r="N1730" s="10">
        <v>0</v>
      </c>
      <c r="O1730" s="10">
        <v>15</v>
      </c>
      <c r="P1730" s="10">
        <v>1</v>
      </c>
      <c r="Q1730" s="10">
        <v>76</v>
      </c>
      <c r="R1730" s="10">
        <v>5</v>
      </c>
      <c r="S1730" s="10">
        <v>0</v>
      </c>
      <c r="T1730" s="10">
        <v>0</v>
      </c>
      <c r="U1730" s="10">
        <v>61</v>
      </c>
      <c r="V1730" s="10">
        <v>4</v>
      </c>
      <c r="W1730" s="10">
        <v>15</v>
      </c>
      <c r="X1730" s="10">
        <v>1</v>
      </c>
      <c r="Y1730" s="10">
        <v>15</v>
      </c>
      <c r="Z1730" s="10">
        <v>1</v>
      </c>
      <c r="AA1730" s="10">
        <v>0</v>
      </c>
      <c r="AB1730" s="10">
        <v>0</v>
      </c>
    </row>
    <row r="1731" spans="1:28" x14ac:dyDescent="0.2">
      <c r="A1731" s="7"/>
      <c r="B1731" s="6" t="s">
        <v>27</v>
      </c>
      <c r="C1731" s="10">
        <v>11</v>
      </c>
      <c r="D1731" s="10">
        <v>2</v>
      </c>
      <c r="E1731" s="10">
        <v>11</v>
      </c>
      <c r="F1731" s="10">
        <v>2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</row>
    <row r="1732" spans="1:28" x14ac:dyDescent="0.2">
      <c r="A1732" s="7"/>
      <c r="B1732" s="6" t="s">
        <v>60</v>
      </c>
      <c r="C1732" s="10">
        <v>282</v>
      </c>
      <c r="D1732" s="10">
        <v>20</v>
      </c>
      <c r="E1732" s="10">
        <v>50</v>
      </c>
      <c r="F1732" s="10">
        <v>5</v>
      </c>
      <c r="G1732" s="10">
        <v>0</v>
      </c>
      <c r="H1732" s="10">
        <v>0</v>
      </c>
      <c r="I1732" s="10">
        <v>64</v>
      </c>
      <c r="J1732" s="10">
        <v>4</v>
      </c>
      <c r="K1732" s="10">
        <v>23</v>
      </c>
      <c r="L1732" s="10">
        <v>2</v>
      </c>
      <c r="M1732" s="10">
        <v>0</v>
      </c>
      <c r="N1732" s="10">
        <v>0</v>
      </c>
      <c r="O1732" s="10">
        <v>18</v>
      </c>
      <c r="P1732" s="10">
        <v>1</v>
      </c>
      <c r="Q1732" s="10">
        <v>68</v>
      </c>
      <c r="R1732" s="10">
        <v>4</v>
      </c>
      <c r="S1732" s="10">
        <v>0</v>
      </c>
      <c r="T1732" s="10">
        <v>0</v>
      </c>
      <c r="U1732" s="10">
        <v>45</v>
      </c>
      <c r="V1732" s="10">
        <v>3</v>
      </c>
      <c r="W1732" s="10">
        <v>0</v>
      </c>
      <c r="X1732" s="10">
        <v>0</v>
      </c>
      <c r="Y1732" s="10">
        <v>0</v>
      </c>
      <c r="Z1732" s="10">
        <v>0</v>
      </c>
      <c r="AA1732" s="10">
        <v>14</v>
      </c>
      <c r="AB1732" s="10">
        <v>1</v>
      </c>
    </row>
    <row r="1733" spans="1:28" x14ac:dyDescent="0.2">
      <c r="A1733" s="7"/>
      <c r="B1733" s="6" t="s">
        <v>270</v>
      </c>
      <c r="C1733" s="10">
        <v>158</v>
      </c>
      <c r="D1733" s="10">
        <v>12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158</v>
      </c>
      <c r="L1733" s="10">
        <v>12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</row>
    <row r="1734" spans="1:28" x14ac:dyDescent="0.2">
      <c r="A1734" s="7"/>
      <c r="B1734" s="6" t="s">
        <v>90</v>
      </c>
      <c r="C1734" s="10">
        <v>162318</v>
      </c>
      <c r="D1734" s="10">
        <v>10025</v>
      </c>
      <c r="E1734" s="10">
        <v>9116</v>
      </c>
      <c r="F1734" s="10">
        <v>579</v>
      </c>
      <c r="G1734" s="10">
        <v>5362</v>
      </c>
      <c r="H1734" s="10">
        <v>340</v>
      </c>
      <c r="I1734" s="10">
        <v>8976</v>
      </c>
      <c r="J1734" s="10">
        <v>606</v>
      </c>
      <c r="K1734" s="10">
        <v>14229</v>
      </c>
      <c r="L1734" s="10">
        <v>881</v>
      </c>
      <c r="M1734" s="10">
        <v>14280</v>
      </c>
      <c r="N1734" s="10">
        <v>985</v>
      </c>
      <c r="O1734" s="10">
        <v>30819</v>
      </c>
      <c r="P1734" s="10">
        <v>2009</v>
      </c>
      <c r="Q1734" s="10">
        <v>22229</v>
      </c>
      <c r="R1734" s="10">
        <v>1522</v>
      </c>
      <c r="S1734" s="10">
        <v>15878</v>
      </c>
      <c r="T1734" s="10">
        <v>986</v>
      </c>
      <c r="U1734" s="10">
        <v>22319</v>
      </c>
      <c r="V1734" s="10">
        <v>1177</v>
      </c>
      <c r="W1734" s="10">
        <v>5706</v>
      </c>
      <c r="X1734" s="10">
        <v>390</v>
      </c>
      <c r="Y1734" s="10">
        <v>10988</v>
      </c>
      <c r="Z1734" s="10">
        <v>426</v>
      </c>
      <c r="AA1734" s="10">
        <v>2416</v>
      </c>
      <c r="AB1734" s="10">
        <v>124</v>
      </c>
    </row>
    <row r="1735" spans="1:28" x14ac:dyDescent="0.2">
      <c r="A1735" s="7"/>
      <c r="B1735" s="6" t="s">
        <v>123</v>
      </c>
      <c r="C1735" s="10">
        <v>72</v>
      </c>
      <c r="D1735" s="10">
        <v>7</v>
      </c>
      <c r="E1735" s="10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8</v>
      </c>
      <c r="L1735" s="10">
        <v>1</v>
      </c>
      <c r="M1735" s="10">
        <v>8</v>
      </c>
      <c r="N1735" s="10">
        <v>1</v>
      </c>
      <c r="O1735" s="10">
        <v>0</v>
      </c>
      <c r="P1735" s="10">
        <v>0</v>
      </c>
      <c r="Q1735" s="10">
        <v>8</v>
      </c>
      <c r="R1735" s="10">
        <v>1</v>
      </c>
      <c r="S1735" s="10">
        <v>0</v>
      </c>
      <c r="T1735" s="10">
        <v>0</v>
      </c>
      <c r="U1735" s="10">
        <v>8</v>
      </c>
      <c r="V1735" s="10">
        <v>1</v>
      </c>
      <c r="W1735" s="10">
        <v>0</v>
      </c>
      <c r="X1735" s="10">
        <v>0</v>
      </c>
      <c r="Y1735" s="10">
        <v>8</v>
      </c>
      <c r="Z1735" s="10">
        <v>1</v>
      </c>
      <c r="AA1735" s="10">
        <v>32</v>
      </c>
      <c r="AB1735" s="10">
        <v>2</v>
      </c>
    </row>
    <row r="1736" spans="1:28" x14ac:dyDescent="0.2">
      <c r="A1736" s="7"/>
      <c r="B1736" s="6" t="s">
        <v>36</v>
      </c>
      <c r="C1736" s="10">
        <v>25</v>
      </c>
      <c r="D1736" s="10">
        <v>2</v>
      </c>
      <c r="E1736" s="10">
        <v>25</v>
      </c>
      <c r="F1736" s="10">
        <v>2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x14ac:dyDescent="0.2">
      <c r="A1737" s="4"/>
      <c r="B1737" s="6" t="s">
        <v>53</v>
      </c>
      <c r="C1737" s="10">
        <v>1560</v>
      </c>
      <c r="D1737" s="10">
        <v>93</v>
      </c>
      <c r="E1737" s="10">
        <v>323</v>
      </c>
      <c r="F1737" s="10">
        <v>20</v>
      </c>
      <c r="G1737" s="10">
        <v>0</v>
      </c>
      <c r="H1737" s="10">
        <v>0</v>
      </c>
      <c r="I1737" s="10">
        <v>0</v>
      </c>
      <c r="J1737" s="10">
        <v>0</v>
      </c>
      <c r="K1737" s="10">
        <v>236</v>
      </c>
      <c r="L1737" s="10">
        <v>14</v>
      </c>
      <c r="M1737" s="10">
        <v>159</v>
      </c>
      <c r="N1737" s="10">
        <v>10</v>
      </c>
      <c r="O1737" s="10">
        <v>0</v>
      </c>
      <c r="P1737" s="10">
        <v>0</v>
      </c>
      <c r="Q1737" s="10">
        <v>123</v>
      </c>
      <c r="R1737" s="10">
        <v>9</v>
      </c>
      <c r="S1737" s="10">
        <v>82</v>
      </c>
      <c r="T1737" s="10">
        <v>5</v>
      </c>
      <c r="U1737" s="10">
        <v>519</v>
      </c>
      <c r="V1737" s="10">
        <v>31</v>
      </c>
      <c r="W1737" s="10">
        <v>0</v>
      </c>
      <c r="X1737" s="10">
        <v>0</v>
      </c>
      <c r="Y1737" s="10">
        <v>118</v>
      </c>
      <c r="Z1737" s="10">
        <v>4</v>
      </c>
      <c r="AA1737" s="10">
        <v>0</v>
      </c>
      <c r="AB1737" s="10">
        <v>0</v>
      </c>
    </row>
    <row r="1738" spans="1:28" x14ac:dyDescent="0.2">
      <c r="A1738" s="5" t="s">
        <v>269</v>
      </c>
      <c r="B1738" s="6" t="s">
        <v>45</v>
      </c>
      <c r="C1738" s="10">
        <v>155271</v>
      </c>
      <c r="D1738" s="10">
        <v>9684</v>
      </c>
      <c r="E1738" s="10">
        <v>23122</v>
      </c>
      <c r="F1738" s="10">
        <v>1417</v>
      </c>
      <c r="G1738" s="10">
        <v>7600</v>
      </c>
      <c r="H1738" s="10">
        <v>452</v>
      </c>
      <c r="I1738" s="10">
        <v>16730</v>
      </c>
      <c r="J1738" s="10">
        <v>1236</v>
      </c>
      <c r="K1738" s="10">
        <v>10736</v>
      </c>
      <c r="L1738" s="10">
        <v>706</v>
      </c>
      <c r="M1738" s="10">
        <v>17905</v>
      </c>
      <c r="N1738" s="10">
        <v>1288</v>
      </c>
      <c r="O1738" s="10">
        <v>30596</v>
      </c>
      <c r="P1738" s="10">
        <v>1504</v>
      </c>
      <c r="Q1738" s="10">
        <v>19417</v>
      </c>
      <c r="R1738" s="10">
        <v>1310</v>
      </c>
      <c r="S1738" s="10">
        <v>5687</v>
      </c>
      <c r="T1738" s="10">
        <v>400</v>
      </c>
      <c r="U1738" s="10">
        <v>4883</v>
      </c>
      <c r="V1738" s="10">
        <v>237</v>
      </c>
      <c r="W1738" s="10">
        <v>6790</v>
      </c>
      <c r="X1738" s="10">
        <v>478</v>
      </c>
      <c r="Y1738" s="10">
        <v>6487</v>
      </c>
      <c r="Z1738" s="10">
        <v>356</v>
      </c>
      <c r="AA1738" s="10">
        <v>5318</v>
      </c>
      <c r="AB1738" s="10">
        <v>300</v>
      </c>
    </row>
    <row r="1739" spans="1:28" x14ac:dyDescent="0.2">
      <c r="A1739" s="7"/>
      <c r="B1739" s="6" t="s">
        <v>26</v>
      </c>
      <c r="C1739" s="10">
        <v>2440</v>
      </c>
      <c r="D1739" s="10">
        <v>24</v>
      </c>
      <c r="E1739" s="10">
        <v>0</v>
      </c>
      <c r="F1739" s="10">
        <v>0</v>
      </c>
      <c r="G1739" s="10">
        <v>2414</v>
      </c>
      <c r="H1739" s="10">
        <v>20</v>
      </c>
      <c r="I1739" s="10">
        <v>0</v>
      </c>
      <c r="J1739" s="10">
        <v>0</v>
      </c>
      <c r="K1739" s="10">
        <v>0</v>
      </c>
      <c r="L1739" s="10">
        <v>0</v>
      </c>
      <c r="M1739" s="10">
        <v>26</v>
      </c>
      <c r="N1739" s="10">
        <v>4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x14ac:dyDescent="0.2">
      <c r="A1740" s="7"/>
      <c r="B1740" s="6" t="s">
        <v>30</v>
      </c>
      <c r="C1740" s="10">
        <v>85</v>
      </c>
      <c r="D1740" s="10">
        <v>9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85</v>
      </c>
      <c r="AB1740" s="10">
        <v>9</v>
      </c>
    </row>
    <row r="1741" spans="1:28" x14ac:dyDescent="0.2">
      <c r="A1741" s="4"/>
      <c r="B1741" s="6" t="s">
        <v>270</v>
      </c>
      <c r="C1741" s="10">
        <v>96504</v>
      </c>
      <c r="D1741" s="10">
        <v>3233</v>
      </c>
      <c r="E1741" s="10">
        <v>11454</v>
      </c>
      <c r="F1741" s="10">
        <v>705</v>
      </c>
      <c r="G1741" s="10">
        <v>55917</v>
      </c>
      <c r="H1741" s="10">
        <v>558</v>
      </c>
      <c r="I1741" s="10">
        <v>4359</v>
      </c>
      <c r="J1741" s="10">
        <v>275</v>
      </c>
      <c r="K1741" s="10">
        <v>4838</v>
      </c>
      <c r="L1741" s="10">
        <v>340</v>
      </c>
      <c r="M1741" s="10">
        <v>6382</v>
      </c>
      <c r="N1741" s="10">
        <v>469</v>
      </c>
      <c r="O1741" s="10">
        <v>3891</v>
      </c>
      <c r="P1741" s="10">
        <v>245</v>
      </c>
      <c r="Q1741" s="10">
        <v>9663</v>
      </c>
      <c r="R1741" s="10">
        <v>641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x14ac:dyDescent="0.2">
      <c r="A1742" s="6" t="s">
        <v>271</v>
      </c>
      <c r="B1742" s="6" t="s">
        <v>36</v>
      </c>
      <c r="C1742" s="10">
        <v>2830</v>
      </c>
      <c r="D1742" s="10">
        <v>280</v>
      </c>
      <c r="E1742" s="10">
        <v>2830</v>
      </c>
      <c r="F1742" s="10">
        <v>280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x14ac:dyDescent="0.2">
      <c r="A1743" s="5" t="s">
        <v>272</v>
      </c>
      <c r="B1743" s="6" t="s">
        <v>45</v>
      </c>
      <c r="C1743" s="10">
        <v>162689</v>
      </c>
      <c r="D1743" s="10">
        <v>10233</v>
      </c>
      <c r="E1743" s="10">
        <v>12091</v>
      </c>
      <c r="F1743" s="10">
        <v>749</v>
      </c>
      <c r="G1743" s="10">
        <v>10398</v>
      </c>
      <c r="H1743" s="10">
        <v>635</v>
      </c>
      <c r="I1743" s="10">
        <v>17516</v>
      </c>
      <c r="J1743" s="10">
        <v>1207</v>
      </c>
      <c r="K1743" s="10">
        <v>26420</v>
      </c>
      <c r="L1743" s="10">
        <v>1694</v>
      </c>
      <c r="M1743" s="10">
        <v>10262</v>
      </c>
      <c r="N1743" s="10">
        <v>743</v>
      </c>
      <c r="O1743" s="10">
        <v>16610</v>
      </c>
      <c r="P1743" s="10">
        <v>1085</v>
      </c>
      <c r="Q1743" s="10">
        <v>39813</v>
      </c>
      <c r="R1743" s="10">
        <v>2406</v>
      </c>
      <c r="S1743" s="10">
        <v>10624</v>
      </c>
      <c r="T1743" s="10">
        <v>681</v>
      </c>
      <c r="U1743" s="10">
        <v>10679</v>
      </c>
      <c r="V1743" s="10">
        <v>561</v>
      </c>
      <c r="W1743" s="10">
        <v>3661</v>
      </c>
      <c r="X1743" s="10">
        <v>284</v>
      </c>
      <c r="Y1743" s="10">
        <v>1782</v>
      </c>
      <c r="Z1743" s="10">
        <v>64</v>
      </c>
      <c r="AA1743" s="10">
        <v>2833</v>
      </c>
      <c r="AB1743" s="10">
        <v>124</v>
      </c>
    </row>
    <row r="1744" spans="1:28" x14ac:dyDescent="0.2">
      <c r="A1744" s="7"/>
      <c r="B1744" s="6" t="s">
        <v>92</v>
      </c>
      <c r="C1744" s="10">
        <v>74108</v>
      </c>
      <c r="D1744" s="10">
        <v>4559</v>
      </c>
      <c r="E1744" s="10">
        <v>6968</v>
      </c>
      <c r="F1744" s="10">
        <v>443</v>
      </c>
      <c r="G1744" s="10">
        <v>2503</v>
      </c>
      <c r="H1744" s="10">
        <v>151</v>
      </c>
      <c r="I1744" s="10">
        <v>7435</v>
      </c>
      <c r="J1744" s="10">
        <v>537</v>
      </c>
      <c r="K1744" s="10">
        <v>11748</v>
      </c>
      <c r="L1744" s="10">
        <v>682</v>
      </c>
      <c r="M1744" s="10">
        <v>3281</v>
      </c>
      <c r="N1744" s="10">
        <v>231</v>
      </c>
      <c r="O1744" s="10">
        <v>8275</v>
      </c>
      <c r="P1744" s="10">
        <v>573</v>
      </c>
      <c r="Q1744" s="10">
        <v>7538</v>
      </c>
      <c r="R1744" s="10">
        <v>493</v>
      </c>
      <c r="S1744" s="10">
        <v>7384</v>
      </c>
      <c r="T1744" s="10">
        <v>455</v>
      </c>
      <c r="U1744" s="10">
        <v>6803</v>
      </c>
      <c r="V1744" s="10">
        <v>337</v>
      </c>
      <c r="W1744" s="10">
        <v>5542</v>
      </c>
      <c r="X1744" s="10">
        <v>415</v>
      </c>
      <c r="Y1744" s="10">
        <v>5538</v>
      </c>
      <c r="Z1744" s="10">
        <v>199</v>
      </c>
      <c r="AA1744" s="10">
        <v>1093</v>
      </c>
      <c r="AB1744" s="10">
        <v>43</v>
      </c>
    </row>
    <row r="1745" spans="1:28" x14ac:dyDescent="0.2">
      <c r="A1745" s="7"/>
      <c r="B1745" s="6" t="s">
        <v>927</v>
      </c>
      <c r="C1745" s="10">
        <v>534</v>
      </c>
      <c r="D1745" s="10">
        <v>33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204</v>
      </c>
      <c r="R1745" s="10">
        <v>13</v>
      </c>
      <c r="S1745" s="10">
        <v>50</v>
      </c>
      <c r="T1745" s="10">
        <v>3</v>
      </c>
      <c r="U1745" s="10">
        <v>68</v>
      </c>
      <c r="V1745" s="10">
        <v>4</v>
      </c>
      <c r="W1745" s="10">
        <v>68</v>
      </c>
      <c r="X1745" s="10">
        <v>5</v>
      </c>
      <c r="Y1745" s="10">
        <v>50</v>
      </c>
      <c r="Z1745" s="10">
        <v>3</v>
      </c>
      <c r="AA1745" s="10">
        <v>94</v>
      </c>
      <c r="AB1745" s="10">
        <v>5</v>
      </c>
    </row>
    <row r="1746" spans="1:28" x14ac:dyDescent="0.2">
      <c r="A1746" s="7"/>
      <c r="B1746" s="6" t="s">
        <v>23</v>
      </c>
      <c r="C1746" s="10">
        <v>933</v>
      </c>
      <c r="D1746" s="10">
        <v>60</v>
      </c>
      <c r="E1746" s="10">
        <v>61</v>
      </c>
      <c r="F1746" s="10">
        <v>3</v>
      </c>
      <c r="G1746" s="10">
        <v>0</v>
      </c>
      <c r="H1746" s="10">
        <v>0</v>
      </c>
      <c r="I1746" s="10">
        <v>62</v>
      </c>
      <c r="J1746" s="10">
        <v>5</v>
      </c>
      <c r="K1746" s="10">
        <v>0</v>
      </c>
      <c r="L1746" s="10">
        <v>0</v>
      </c>
      <c r="M1746" s="10">
        <v>0</v>
      </c>
      <c r="N1746" s="10">
        <v>0</v>
      </c>
      <c r="O1746" s="10">
        <v>187</v>
      </c>
      <c r="P1746" s="10">
        <v>12</v>
      </c>
      <c r="Q1746" s="10">
        <v>623</v>
      </c>
      <c r="R1746" s="10">
        <v>40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</row>
    <row r="1747" spans="1:28" x14ac:dyDescent="0.2">
      <c r="A1747" s="7"/>
      <c r="B1747" s="6" t="s">
        <v>264</v>
      </c>
      <c r="C1747" s="10">
        <v>6177</v>
      </c>
      <c r="D1747" s="10">
        <v>377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693</v>
      </c>
      <c r="N1747" s="10">
        <v>43</v>
      </c>
      <c r="O1747" s="10">
        <v>0</v>
      </c>
      <c r="P1747" s="10">
        <v>0</v>
      </c>
      <c r="Q1747" s="10">
        <v>558</v>
      </c>
      <c r="R1747" s="10">
        <v>36</v>
      </c>
      <c r="S1747" s="10">
        <v>1086</v>
      </c>
      <c r="T1747" s="10">
        <v>76</v>
      </c>
      <c r="U1747" s="10">
        <v>1188</v>
      </c>
      <c r="V1747" s="10">
        <v>67</v>
      </c>
      <c r="W1747" s="10">
        <v>1681</v>
      </c>
      <c r="X1747" s="10">
        <v>115</v>
      </c>
      <c r="Y1747" s="10">
        <v>716</v>
      </c>
      <c r="Z1747" s="10">
        <v>25</v>
      </c>
      <c r="AA1747" s="10">
        <v>255</v>
      </c>
      <c r="AB1747" s="10">
        <v>15</v>
      </c>
    </row>
    <row r="1748" spans="1:28" x14ac:dyDescent="0.2">
      <c r="A1748" s="7"/>
      <c r="B1748" s="6" t="s">
        <v>48</v>
      </c>
      <c r="C1748" s="10">
        <v>52</v>
      </c>
      <c r="D1748" s="10">
        <v>3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52</v>
      </c>
      <c r="AB1748" s="10">
        <v>3</v>
      </c>
    </row>
    <row r="1749" spans="1:28" x14ac:dyDescent="0.2">
      <c r="A1749" s="7"/>
      <c r="B1749" s="6" t="s">
        <v>26</v>
      </c>
      <c r="C1749" s="10">
        <v>1987</v>
      </c>
      <c r="D1749" s="10">
        <v>124</v>
      </c>
      <c r="E1749" s="10">
        <v>0</v>
      </c>
      <c r="F1749" s="10">
        <v>0</v>
      </c>
      <c r="G1749" s="10">
        <v>0</v>
      </c>
      <c r="H1749" s="10">
        <v>0</v>
      </c>
      <c r="I1749" s="10">
        <v>565</v>
      </c>
      <c r="J1749" s="10">
        <v>33</v>
      </c>
      <c r="K1749" s="10">
        <v>0</v>
      </c>
      <c r="L1749" s="10">
        <v>0</v>
      </c>
      <c r="M1749" s="10">
        <v>1422</v>
      </c>
      <c r="N1749" s="10">
        <v>91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x14ac:dyDescent="0.2">
      <c r="A1750" s="9"/>
      <c r="B1750" s="6" t="s">
        <v>270</v>
      </c>
      <c r="C1750" s="10">
        <v>59000</v>
      </c>
      <c r="D1750" s="10">
        <v>3678</v>
      </c>
      <c r="E1750" s="10">
        <v>7607</v>
      </c>
      <c r="F1750" s="10">
        <v>463</v>
      </c>
      <c r="G1750" s="10">
        <v>6780</v>
      </c>
      <c r="H1750" s="10">
        <v>83</v>
      </c>
      <c r="I1750" s="10">
        <v>7757</v>
      </c>
      <c r="J1750" s="10">
        <v>372</v>
      </c>
      <c r="K1750" s="10">
        <v>6371</v>
      </c>
      <c r="L1750" s="10">
        <v>607</v>
      </c>
      <c r="M1750" s="10">
        <v>16768</v>
      </c>
      <c r="N1750" s="10">
        <v>1252</v>
      </c>
      <c r="O1750" s="10">
        <v>2221</v>
      </c>
      <c r="P1750" s="10">
        <v>140</v>
      </c>
      <c r="Q1750" s="10">
        <v>11119</v>
      </c>
      <c r="R1750" s="10">
        <v>734</v>
      </c>
      <c r="S1750" s="10">
        <v>0</v>
      </c>
      <c r="T1750" s="10">
        <v>0</v>
      </c>
      <c r="U1750" s="10">
        <v>179</v>
      </c>
      <c r="V1750" s="10">
        <v>13</v>
      </c>
      <c r="W1750" s="10">
        <v>198</v>
      </c>
      <c r="X1750" s="10">
        <v>14</v>
      </c>
      <c r="Y1750" s="10">
        <v>0</v>
      </c>
      <c r="Z1750" s="10">
        <v>0</v>
      </c>
      <c r="AA1750" s="10">
        <v>0</v>
      </c>
      <c r="AB1750" s="10">
        <v>0</v>
      </c>
    </row>
    <row r="1751" spans="1:28" x14ac:dyDescent="0.2">
      <c r="A1751" s="7"/>
      <c r="B1751" s="6" t="s">
        <v>90</v>
      </c>
      <c r="C1751" s="10">
        <v>18321</v>
      </c>
      <c r="D1751" s="10">
        <v>1190</v>
      </c>
      <c r="E1751" s="10">
        <v>1964</v>
      </c>
      <c r="F1751" s="10">
        <v>124</v>
      </c>
      <c r="G1751" s="10">
        <v>770</v>
      </c>
      <c r="H1751" s="10">
        <v>41</v>
      </c>
      <c r="I1751" s="10">
        <v>4443</v>
      </c>
      <c r="J1751" s="10">
        <v>280</v>
      </c>
      <c r="K1751" s="10">
        <v>3306</v>
      </c>
      <c r="L1751" s="10">
        <v>232</v>
      </c>
      <c r="M1751" s="10">
        <v>1572</v>
      </c>
      <c r="N1751" s="10">
        <v>116</v>
      </c>
      <c r="O1751" s="10">
        <v>2173</v>
      </c>
      <c r="P1751" s="10">
        <v>145</v>
      </c>
      <c r="Q1751" s="10">
        <v>3931</v>
      </c>
      <c r="R1751" s="10">
        <v>241</v>
      </c>
      <c r="S1751" s="10">
        <v>162</v>
      </c>
      <c r="T1751" s="10">
        <v>11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</row>
    <row r="1752" spans="1:28" x14ac:dyDescent="0.2">
      <c r="A1752" s="7"/>
      <c r="B1752" s="6" t="s">
        <v>123</v>
      </c>
      <c r="C1752" s="10">
        <v>117</v>
      </c>
      <c r="D1752" s="10">
        <v>6</v>
      </c>
      <c r="E1752" s="10">
        <v>0</v>
      </c>
      <c r="F1752" s="10">
        <v>0</v>
      </c>
      <c r="G1752" s="10">
        <v>117</v>
      </c>
      <c r="H1752" s="10">
        <v>6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</row>
    <row r="1753" spans="1:28" x14ac:dyDescent="0.2">
      <c r="A1753" s="7"/>
      <c r="B1753" s="6" t="s">
        <v>53</v>
      </c>
      <c r="C1753" s="10">
        <v>118</v>
      </c>
      <c r="D1753" s="10">
        <v>8</v>
      </c>
      <c r="E1753" s="10">
        <v>0</v>
      </c>
      <c r="F1753" s="10">
        <v>0</v>
      </c>
      <c r="G1753" s="10">
        <v>118</v>
      </c>
      <c r="H1753" s="10">
        <v>8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x14ac:dyDescent="0.2">
      <c r="A1754" s="7"/>
      <c r="B1754" s="6" t="s">
        <v>50</v>
      </c>
      <c r="C1754" s="10">
        <v>1583</v>
      </c>
      <c r="D1754" s="10">
        <v>108</v>
      </c>
      <c r="E1754" s="10">
        <v>227</v>
      </c>
      <c r="F1754" s="10">
        <v>15</v>
      </c>
      <c r="G1754" s="10">
        <v>0</v>
      </c>
      <c r="H1754" s="10">
        <v>0</v>
      </c>
      <c r="I1754" s="10">
        <v>363</v>
      </c>
      <c r="J1754" s="10">
        <v>27</v>
      </c>
      <c r="K1754" s="10">
        <v>396</v>
      </c>
      <c r="L1754" s="10">
        <v>27</v>
      </c>
      <c r="M1754" s="10">
        <v>150</v>
      </c>
      <c r="N1754" s="10">
        <v>10</v>
      </c>
      <c r="O1754" s="10">
        <v>357</v>
      </c>
      <c r="P1754" s="10">
        <v>23</v>
      </c>
      <c r="Q1754" s="10">
        <v>45</v>
      </c>
      <c r="R1754" s="10">
        <v>3</v>
      </c>
      <c r="S1754" s="10">
        <v>45</v>
      </c>
      <c r="T1754" s="10">
        <v>3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x14ac:dyDescent="0.2">
      <c r="A1755" s="7"/>
      <c r="B1755" s="6" t="s">
        <v>147</v>
      </c>
      <c r="C1755" s="10">
        <v>245</v>
      </c>
      <c r="D1755" s="10">
        <v>10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38</v>
      </c>
      <c r="P1755" s="10">
        <v>3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188</v>
      </c>
      <c r="Z1755" s="10">
        <v>6</v>
      </c>
      <c r="AA1755" s="10">
        <v>19</v>
      </c>
      <c r="AB1755" s="10">
        <v>1</v>
      </c>
    </row>
    <row r="1756" spans="1:28" x14ac:dyDescent="0.2">
      <c r="A1756" s="4"/>
      <c r="B1756" s="6" t="s">
        <v>137</v>
      </c>
      <c r="C1756" s="10">
        <v>24</v>
      </c>
      <c r="D1756" s="10">
        <v>4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4</v>
      </c>
      <c r="L1756" s="10">
        <v>1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4</v>
      </c>
      <c r="T1756" s="10">
        <v>1</v>
      </c>
      <c r="U1756" s="10">
        <v>0</v>
      </c>
      <c r="V1756" s="10">
        <v>0</v>
      </c>
      <c r="W1756" s="10">
        <v>0</v>
      </c>
      <c r="X1756" s="10">
        <v>0</v>
      </c>
      <c r="Y1756" s="10">
        <v>16</v>
      </c>
      <c r="Z1756" s="10">
        <v>2</v>
      </c>
      <c r="AA1756" s="10">
        <v>0</v>
      </c>
      <c r="AB1756" s="10">
        <v>0</v>
      </c>
    </row>
    <row r="1757" spans="1:28" x14ac:dyDescent="0.2">
      <c r="A1757" s="5" t="s">
        <v>273</v>
      </c>
      <c r="B1757" s="6" t="s">
        <v>45</v>
      </c>
      <c r="C1757" s="10">
        <v>68372</v>
      </c>
      <c r="D1757" s="10">
        <v>4455</v>
      </c>
      <c r="E1757" s="10">
        <v>46</v>
      </c>
      <c r="F1757" s="10">
        <v>3</v>
      </c>
      <c r="G1757" s="10">
        <v>93</v>
      </c>
      <c r="H1757" s="10">
        <v>5</v>
      </c>
      <c r="I1757" s="10">
        <v>36</v>
      </c>
      <c r="J1757" s="10">
        <v>3</v>
      </c>
      <c r="K1757" s="10">
        <v>129</v>
      </c>
      <c r="L1757" s="10">
        <v>8</v>
      </c>
      <c r="M1757" s="10">
        <v>0</v>
      </c>
      <c r="N1757" s="10">
        <v>0</v>
      </c>
      <c r="O1757" s="10">
        <v>155</v>
      </c>
      <c r="P1757" s="10">
        <v>9</v>
      </c>
      <c r="Q1757" s="10">
        <v>157</v>
      </c>
      <c r="R1757" s="10">
        <v>11</v>
      </c>
      <c r="S1757" s="10">
        <v>11084</v>
      </c>
      <c r="T1757" s="10">
        <v>761</v>
      </c>
      <c r="U1757" s="10">
        <v>11006</v>
      </c>
      <c r="V1757" s="10">
        <v>645</v>
      </c>
      <c r="W1757" s="10">
        <v>11630</v>
      </c>
      <c r="X1757" s="10">
        <v>1051</v>
      </c>
      <c r="Y1757" s="10">
        <v>18805</v>
      </c>
      <c r="Z1757" s="10">
        <v>1031</v>
      </c>
      <c r="AA1757" s="10">
        <v>15231</v>
      </c>
      <c r="AB1757" s="10">
        <v>928</v>
      </c>
    </row>
    <row r="1758" spans="1:28" x14ac:dyDescent="0.2">
      <c r="A1758" s="7"/>
      <c r="B1758" s="6" t="s">
        <v>26</v>
      </c>
      <c r="C1758" s="10">
        <v>21289</v>
      </c>
      <c r="D1758" s="10">
        <v>2075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818</v>
      </c>
      <c r="T1758" s="10">
        <v>17</v>
      </c>
      <c r="U1758" s="10">
        <v>9575</v>
      </c>
      <c r="V1758" s="10">
        <v>1153</v>
      </c>
      <c r="W1758" s="10">
        <v>9848</v>
      </c>
      <c r="X1758" s="10">
        <v>839</v>
      </c>
      <c r="Y1758" s="10">
        <v>0</v>
      </c>
      <c r="Z1758" s="10">
        <v>0</v>
      </c>
      <c r="AA1758" s="10">
        <v>1048</v>
      </c>
      <c r="AB1758" s="10">
        <v>66</v>
      </c>
    </row>
    <row r="1759" spans="1:28" x14ac:dyDescent="0.2">
      <c r="A1759" s="7"/>
      <c r="B1759" s="6" t="s">
        <v>270</v>
      </c>
      <c r="C1759" s="10">
        <v>220328</v>
      </c>
      <c r="D1759" s="10">
        <v>18382</v>
      </c>
      <c r="E1759" s="10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69977</v>
      </c>
      <c r="P1759" s="10">
        <v>7813</v>
      </c>
      <c r="Q1759" s="10">
        <v>0</v>
      </c>
      <c r="R1759" s="10">
        <v>0</v>
      </c>
      <c r="S1759" s="10">
        <v>55943</v>
      </c>
      <c r="T1759" s="10">
        <v>2306</v>
      </c>
      <c r="U1759" s="10">
        <v>39214</v>
      </c>
      <c r="V1759" s="10">
        <v>3911</v>
      </c>
      <c r="W1759" s="10">
        <v>48854</v>
      </c>
      <c r="X1759" s="10">
        <v>4009</v>
      </c>
      <c r="Y1759" s="10">
        <v>2593</v>
      </c>
      <c r="Z1759" s="10">
        <v>122</v>
      </c>
      <c r="AA1759" s="10">
        <v>3747</v>
      </c>
      <c r="AB1759" s="10">
        <v>221</v>
      </c>
    </row>
    <row r="1760" spans="1:28" x14ac:dyDescent="0.2">
      <c r="A1760" s="4"/>
      <c r="B1760" s="6" t="s">
        <v>53</v>
      </c>
      <c r="C1760" s="10">
        <v>118</v>
      </c>
      <c r="D1760" s="10">
        <v>8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118</v>
      </c>
      <c r="T1760" s="10">
        <v>8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</row>
    <row r="1761" spans="1:28" x14ac:dyDescent="0.2">
      <c r="A1761" s="6" t="s">
        <v>1040</v>
      </c>
      <c r="B1761" s="6" t="s">
        <v>98</v>
      </c>
      <c r="C1761" s="10">
        <v>1806</v>
      </c>
      <c r="D1761" s="10">
        <v>89</v>
      </c>
      <c r="E1761" s="10">
        <v>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1806</v>
      </c>
      <c r="X1761" s="10">
        <v>89</v>
      </c>
      <c r="Y1761" s="10">
        <v>0</v>
      </c>
      <c r="Z1761" s="10">
        <v>0</v>
      </c>
      <c r="AA1761" s="10">
        <v>0</v>
      </c>
      <c r="AB1761" s="10">
        <v>0</v>
      </c>
    </row>
    <row r="1762" spans="1:28" x14ac:dyDescent="0.2">
      <c r="A1762" s="5" t="s">
        <v>741</v>
      </c>
      <c r="B1762" s="6" t="s">
        <v>98</v>
      </c>
      <c r="C1762" s="10">
        <v>10726</v>
      </c>
      <c r="D1762" s="10">
        <v>1381</v>
      </c>
      <c r="E1762" s="10">
        <v>0</v>
      </c>
      <c r="F1762" s="10">
        <v>0</v>
      </c>
      <c r="G1762" s="10">
        <v>0</v>
      </c>
      <c r="H1762" s="10">
        <v>0</v>
      </c>
      <c r="I1762" s="10">
        <v>10566</v>
      </c>
      <c r="J1762" s="10">
        <v>1373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160</v>
      </c>
      <c r="X1762" s="10">
        <v>8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x14ac:dyDescent="0.2">
      <c r="A1763" s="7"/>
      <c r="B1763" s="6" t="s">
        <v>26</v>
      </c>
      <c r="C1763" s="10">
        <v>1891</v>
      </c>
      <c r="D1763" s="10">
        <v>9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1891</v>
      </c>
      <c r="R1763" s="10">
        <v>9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x14ac:dyDescent="0.2">
      <c r="A1764" s="4"/>
      <c r="B1764" s="6" t="s">
        <v>123</v>
      </c>
      <c r="C1764" s="10">
        <v>1734</v>
      </c>
      <c r="D1764" s="10">
        <v>7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1734</v>
      </c>
      <c r="R1764" s="10">
        <v>7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x14ac:dyDescent="0.2">
      <c r="A1765" s="5" t="s">
        <v>635</v>
      </c>
      <c r="B1765" s="6" t="s">
        <v>23</v>
      </c>
      <c r="C1765" s="10">
        <v>24</v>
      </c>
      <c r="D1765" s="10">
        <v>1</v>
      </c>
      <c r="E1765" s="10">
        <v>0</v>
      </c>
      <c r="F1765" s="10">
        <v>0</v>
      </c>
      <c r="G1765" s="10">
        <v>24</v>
      </c>
      <c r="H1765" s="10">
        <v>1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x14ac:dyDescent="0.2">
      <c r="A1766" s="4"/>
      <c r="B1766" s="6" t="s">
        <v>36</v>
      </c>
      <c r="C1766" s="10">
        <v>2053</v>
      </c>
      <c r="D1766" s="10">
        <v>7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2053</v>
      </c>
      <c r="AB1766" s="10">
        <v>7</v>
      </c>
    </row>
    <row r="1767" spans="1:28" x14ac:dyDescent="0.2">
      <c r="A1767" s="6" t="s">
        <v>513</v>
      </c>
      <c r="B1767" s="6" t="s">
        <v>134</v>
      </c>
      <c r="C1767" s="10">
        <v>204</v>
      </c>
      <c r="D1767" s="10">
        <v>14</v>
      </c>
      <c r="E1767" s="10">
        <v>204</v>
      </c>
      <c r="F1767" s="10">
        <v>14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x14ac:dyDescent="0.2">
      <c r="A1768" s="5" t="s">
        <v>636</v>
      </c>
      <c r="B1768" s="6" t="s">
        <v>98</v>
      </c>
      <c r="C1768" s="10">
        <v>410</v>
      </c>
      <c r="D1768" s="10">
        <v>20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410</v>
      </c>
      <c r="X1768" s="10">
        <v>20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x14ac:dyDescent="0.2">
      <c r="A1769" s="4"/>
      <c r="B1769" s="6" t="s">
        <v>137</v>
      </c>
      <c r="C1769" s="10">
        <v>642</v>
      </c>
      <c r="D1769" s="10">
        <v>26</v>
      </c>
      <c r="E1769" s="10">
        <v>0</v>
      </c>
      <c r="F1769" s="10">
        <v>0</v>
      </c>
      <c r="G1769" s="10">
        <v>224</v>
      </c>
      <c r="H1769" s="10">
        <v>18</v>
      </c>
      <c r="I1769" s="10">
        <v>0</v>
      </c>
      <c r="J1769" s="10">
        <v>0</v>
      </c>
      <c r="K1769" s="10">
        <v>303</v>
      </c>
      <c r="L1769" s="10">
        <v>7</v>
      </c>
      <c r="M1769" s="10">
        <v>115</v>
      </c>
      <c r="N1769" s="10">
        <v>1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x14ac:dyDescent="0.2">
      <c r="A1770" s="6" t="s">
        <v>484</v>
      </c>
      <c r="B1770" s="6" t="s">
        <v>134</v>
      </c>
      <c r="C1770" s="10">
        <v>5099</v>
      </c>
      <c r="D1770" s="10">
        <v>358</v>
      </c>
      <c r="E1770" s="10">
        <v>5099</v>
      </c>
      <c r="F1770" s="10">
        <v>358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x14ac:dyDescent="0.2">
      <c r="A1771" s="5" t="s">
        <v>388</v>
      </c>
      <c r="B1771" s="6" t="s">
        <v>26</v>
      </c>
      <c r="C1771" s="10">
        <v>19640</v>
      </c>
      <c r="D1771" s="10">
        <v>4499</v>
      </c>
      <c r="E1771" s="10">
        <v>0</v>
      </c>
      <c r="F1771" s="10">
        <v>0</v>
      </c>
      <c r="G1771" s="10">
        <v>19640</v>
      </c>
      <c r="H1771" s="10">
        <v>4499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</row>
    <row r="1772" spans="1:28" x14ac:dyDescent="0.2">
      <c r="A1772" s="4"/>
      <c r="B1772" s="6" t="s">
        <v>134</v>
      </c>
      <c r="C1772" s="10">
        <v>714</v>
      </c>
      <c r="D1772" s="10">
        <v>50</v>
      </c>
      <c r="E1772" s="10">
        <v>714</v>
      </c>
      <c r="F1772" s="10">
        <v>50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x14ac:dyDescent="0.2">
      <c r="A1773" s="6" t="s">
        <v>438</v>
      </c>
      <c r="B1773" s="6" t="s">
        <v>134</v>
      </c>
      <c r="C1773" s="10">
        <v>2672</v>
      </c>
      <c r="D1773" s="10">
        <v>188</v>
      </c>
      <c r="E1773" s="10">
        <v>2672</v>
      </c>
      <c r="F1773" s="10">
        <v>188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x14ac:dyDescent="0.2">
      <c r="A1774" s="6" t="s">
        <v>1082</v>
      </c>
      <c r="B1774" s="6" t="s">
        <v>43</v>
      </c>
      <c r="C1774" s="10">
        <v>300291</v>
      </c>
      <c r="D1774" s="10">
        <v>20150</v>
      </c>
      <c r="E1774" s="10">
        <v>0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300291</v>
      </c>
      <c r="AB1774" s="10">
        <v>20150</v>
      </c>
    </row>
    <row r="1775" spans="1:28" x14ac:dyDescent="0.2">
      <c r="A1775" s="6" t="s">
        <v>1083</v>
      </c>
      <c r="B1775" s="6" t="s">
        <v>43</v>
      </c>
      <c r="C1775" s="10">
        <v>212437</v>
      </c>
      <c r="D1775" s="10">
        <v>15300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212437</v>
      </c>
      <c r="AB1775" s="10">
        <v>15300</v>
      </c>
    </row>
    <row r="1776" spans="1:28" x14ac:dyDescent="0.2">
      <c r="A1776" s="6" t="s">
        <v>1072</v>
      </c>
      <c r="B1776" s="6" t="s">
        <v>23</v>
      </c>
      <c r="C1776" s="10">
        <v>690244</v>
      </c>
      <c r="D1776" s="10">
        <v>72800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690244</v>
      </c>
      <c r="Z1776" s="10">
        <v>72800</v>
      </c>
      <c r="AA1776" s="10">
        <v>0</v>
      </c>
      <c r="AB1776" s="10">
        <v>0</v>
      </c>
    </row>
    <row r="1777" spans="1:28" x14ac:dyDescent="0.2">
      <c r="A1777" s="5" t="s">
        <v>274</v>
      </c>
      <c r="B1777" s="6" t="s">
        <v>43</v>
      </c>
      <c r="C1777" s="10">
        <v>1891104</v>
      </c>
      <c r="D1777" s="10">
        <v>247100</v>
      </c>
      <c r="E1777" s="10">
        <v>0</v>
      </c>
      <c r="F1777" s="10">
        <v>0</v>
      </c>
      <c r="G1777" s="10">
        <v>142698</v>
      </c>
      <c r="H1777" s="10">
        <v>19880</v>
      </c>
      <c r="I1777" s="10">
        <v>0</v>
      </c>
      <c r="J1777" s="10">
        <v>0</v>
      </c>
      <c r="K1777" s="10">
        <v>172813</v>
      </c>
      <c r="L1777" s="10">
        <v>21760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342630</v>
      </c>
      <c r="T1777" s="10">
        <v>43720</v>
      </c>
      <c r="U1777" s="10">
        <v>0</v>
      </c>
      <c r="V1777" s="10">
        <v>0</v>
      </c>
      <c r="W1777" s="10">
        <v>621476</v>
      </c>
      <c r="X1777" s="10">
        <v>81030</v>
      </c>
      <c r="Y1777" s="10">
        <v>146923</v>
      </c>
      <c r="Z1777" s="10">
        <v>19680</v>
      </c>
      <c r="AA1777" s="10">
        <v>464564</v>
      </c>
      <c r="AB1777" s="10">
        <v>61030</v>
      </c>
    </row>
    <row r="1778" spans="1:28" x14ac:dyDescent="0.2">
      <c r="A1778" s="4"/>
      <c r="B1778" s="6" t="s">
        <v>23</v>
      </c>
      <c r="C1778" s="10">
        <v>886790</v>
      </c>
      <c r="D1778" s="10">
        <v>121352</v>
      </c>
      <c r="E1778" s="10">
        <v>546454</v>
      </c>
      <c r="F1778" s="10">
        <v>70802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340336</v>
      </c>
      <c r="V1778" s="10">
        <v>50550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</row>
    <row r="1779" spans="1:28" x14ac:dyDescent="0.2">
      <c r="A1779" s="6" t="s">
        <v>1041</v>
      </c>
      <c r="B1779" s="6" t="s">
        <v>43</v>
      </c>
      <c r="C1779" s="10">
        <v>87396</v>
      </c>
      <c r="D1779" s="10">
        <v>7740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87396</v>
      </c>
      <c r="X1779" s="10">
        <v>7740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x14ac:dyDescent="0.2">
      <c r="A1780" s="5" t="s">
        <v>457</v>
      </c>
      <c r="B1780" s="6" t="s">
        <v>23</v>
      </c>
      <c r="C1780" s="10">
        <v>32097</v>
      </c>
      <c r="D1780" s="10">
        <v>8027</v>
      </c>
      <c r="E1780" s="10">
        <v>30123</v>
      </c>
      <c r="F1780" s="10">
        <v>7721</v>
      </c>
      <c r="G1780" s="10">
        <v>19</v>
      </c>
      <c r="H1780" s="10">
        <v>1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1955</v>
      </c>
      <c r="P1780" s="10">
        <v>305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</row>
    <row r="1781" spans="1:28" x14ac:dyDescent="0.2">
      <c r="A1781" s="4"/>
      <c r="B1781" s="6" t="s">
        <v>26</v>
      </c>
      <c r="C1781" s="10">
        <v>27682</v>
      </c>
      <c r="D1781" s="10">
        <v>512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24009</v>
      </c>
      <c r="P1781" s="10">
        <v>420</v>
      </c>
      <c r="Q1781" s="10">
        <v>0</v>
      </c>
      <c r="R1781" s="10">
        <v>0</v>
      </c>
      <c r="S1781" s="10">
        <v>0</v>
      </c>
      <c r="T1781" s="10">
        <v>0</v>
      </c>
      <c r="U1781" s="10">
        <v>2000</v>
      </c>
      <c r="V1781" s="10">
        <v>73</v>
      </c>
      <c r="W1781" s="10">
        <v>0</v>
      </c>
      <c r="X1781" s="10">
        <v>0</v>
      </c>
      <c r="Y1781" s="10">
        <v>1673</v>
      </c>
      <c r="Z1781" s="10">
        <v>19</v>
      </c>
      <c r="AA1781" s="10">
        <v>0</v>
      </c>
      <c r="AB1781" s="10">
        <v>0</v>
      </c>
    </row>
    <row r="1782" spans="1:28" x14ac:dyDescent="0.2">
      <c r="A1782" s="5" t="s">
        <v>485</v>
      </c>
      <c r="B1782" s="6" t="s">
        <v>23</v>
      </c>
      <c r="C1782" s="10">
        <v>11202</v>
      </c>
      <c r="D1782" s="10">
        <v>2871</v>
      </c>
      <c r="E1782" s="10">
        <v>11202</v>
      </c>
      <c r="F1782" s="10">
        <v>2871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</row>
    <row r="1783" spans="1:28" x14ac:dyDescent="0.2">
      <c r="A1783" s="4"/>
      <c r="B1783" s="6" t="s">
        <v>98</v>
      </c>
      <c r="C1783" s="10">
        <v>2000</v>
      </c>
      <c r="D1783" s="10">
        <v>2125</v>
      </c>
      <c r="E1783" s="10">
        <v>0</v>
      </c>
      <c r="F1783" s="10">
        <v>0</v>
      </c>
      <c r="G1783" s="10">
        <v>0</v>
      </c>
      <c r="H1783" s="10">
        <v>0</v>
      </c>
      <c r="I1783" s="10">
        <v>2000</v>
      </c>
      <c r="J1783" s="10">
        <v>2125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x14ac:dyDescent="0.2">
      <c r="A1784" s="6" t="s">
        <v>742</v>
      </c>
      <c r="B1784" s="6" t="s">
        <v>98</v>
      </c>
      <c r="C1784" s="10">
        <v>10</v>
      </c>
      <c r="D1784" s="10">
        <v>11</v>
      </c>
      <c r="E1784" s="10">
        <v>0</v>
      </c>
      <c r="F1784" s="10">
        <v>0</v>
      </c>
      <c r="G1784" s="10">
        <v>0</v>
      </c>
      <c r="H1784" s="10">
        <v>0</v>
      </c>
      <c r="I1784" s="10">
        <v>10</v>
      </c>
      <c r="J1784" s="10">
        <v>11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</row>
    <row r="1785" spans="1:28" x14ac:dyDescent="0.2">
      <c r="A1785" s="6" t="s">
        <v>637</v>
      </c>
      <c r="B1785" s="6" t="s">
        <v>23</v>
      </c>
      <c r="C1785" s="10">
        <v>11746</v>
      </c>
      <c r="D1785" s="10">
        <v>529</v>
      </c>
      <c r="E1785" s="10">
        <v>0</v>
      </c>
      <c r="F1785" s="10">
        <v>0</v>
      </c>
      <c r="G1785" s="10">
        <v>11746</v>
      </c>
      <c r="H1785" s="10">
        <v>529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</row>
    <row r="1786" spans="1:28" x14ac:dyDescent="0.2">
      <c r="A1786" s="6" t="s">
        <v>638</v>
      </c>
      <c r="B1786" s="6" t="s">
        <v>23</v>
      </c>
      <c r="C1786" s="10">
        <v>28516</v>
      </c>
      <c r="D1786" s="10">
        <v>1284</v>
      </c>
      <c r="E1786" s="10">
        <v>0</v>
      </c>
      <c r="F1786" s="10">
        <v>0</v>
      </c>
      <c r="G1786" s="10">
        <v>28516</v>
      </c>
      <c r="H1786" s="10">
        <v>1284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x14ac:dyDescent="0.2">
      <c r="A1787" s="6" t="s">
        <v>639</v>
      </c>
      <c r="B1787" s="6" t="s">
        <v>23</v>
      </c>
      <c r="C1787" s="10">
        <v>132873</v>
      </c>
      <c r="D1787" s="10">
        <v>6342</v>
      </c>
      <c r="E1787" s="10">
        <v>0</v>
      </c>
      <c r="F1787" s="10">
        <v>0</v>
      </c>
      <c r="G1787" s="10">
        <v>132873</v>
      </c>
      <c r="H1787" s="10">
        <v>6342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x14ac:dyDescent="0.2">
      <c r="A1788" s="6" t="s">
        <v>743</v>
      </c>
      <c r="B1788" s="6" t="s">
        <v>98</v>
      </c>
      <c r="C1788" s="10">
        <v>15700</v>
      </c>
      <c r="D1788" s="10">
        <v>2038</v>
      </c>
      <c r="E1788" s="10">
        <v>0</v>
      </c>
      <c r="F1788" s="10">
        <v>0</v>
      </c>
      <c r="G1788" s="10">
        <v>0</v>
      </c>
      <c r="H1788" s="10">
        <v>0</v>
      </c>
      <c r="I1788" s="10">
        <v>15700</v>
      </c>
      <c r="J1788" s="10">
        <v>2038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</row>
    <row r="1789" spans="1:28" x14ac:dyDescent="0.2">
      <c r="A1789" s="5" t="s">
        <v>640</v>
      </c>
      <c r="B1789" s="6" t="s">
        <v>45</v>
      </c>
      <c r="C1789" s="10">
        <v>5658</v>
      </c>
      <c r="D1789" s="10">
        <v>33</v>
      </c>
      <c r="E1789" s="10">
        <v>0</v>
      </c>
      <c r="F1789" s="10">
        <v>0</v>
      </c>
      <c r="G1789" s="10">
        <v>5658</v>
      </c>
      <c r="H1789" s="10">
        <v>33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x14ac:dyDescent="0.2">
      <c r="A1790" s="4"/>
      <c r="B1790" s="6" t="s">
        <v>23</v>
      </c>
      <c r="C1790" s="10">
        <v>23731</v>
      </c>
      <c r="D1790" s="10">
        <v>4027</v>
      </c>
      <c r="E1790" s="10">
        <v>0</v>
      </c>
      <c r="F1790" s="10">
        <v>0</v>
      </c>
      <c r="G1790" s="10">
        <v>23731</v>
      </c>
      <c r="H1790" s="10">
        <v>4027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x14ac:dyDescent="0.2">
      <c r="A1791" s="5" t="s">
        <v>421</v>
      </c>
      <c r="B1791" s="6" t="s">
        <v>23</v>
      </c>
      <c r="C1791" s="10">
        <v>23161</v>
      </c>
      <c r="D1791" s="10">
        <v>5727</v>
      </c>
      <c r="E1791" s="10">
        <v>22168</v>
      </c>
      <c r="F1791" s="10">
        <v>5682</v>
      </c>
      <c r="G1791" s="10">
        <v>993</v>
      </c>
      <c r="H1791" s="10">
        <v>45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</row>
    <row r="1792" spans="1:28" x14ac:dyDescent="0.2">
      <c r="A1792" s="7"/>
      <c r="B1792" s="6" t="s">
        <v>98</v>
      </c>
      <c r="C1792" s="10">
        <v>3190</v>
      </c>
      <c r="D1792" s="10">
        <v>157</v>
      </c>
      <c r="E1792" s="10">
        <v>0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3190</v>
      </c>
      <c r="X1792" s="10">
        <v>157</v>
      </c>
      <c r="Y1792" s="10">
        <v>0</v>
      </c>
      <c r="Z1792" s="10">
        <v>0</v>
      </c>
      <c r="AA1792" s="10">
        <v>0</v>
      </c>
      <c r="AB1792" s="10">
        <v>0</v>
      </c>
    </row>
    <row r="1793" spans="1:28" x14ac:dyDescent="0.2">
      <c r="A1793" s="7"/>
      <c r="B1793" s="6" t="s">
        <v>26</v>
      </c>
      <c r="C1793" s="10">
        <v>6152</v>
      </c>
      <c r="D1793" s="10">
        <v>77</v>
      </c>
      <c r="E1793" s="10">
        <v>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4152</v>
      </c>
      <c r="R1793" s="10">
        <v>4</v>
      </c>
      <c r="S1793" s="10">
        <v>0</v>
      </c>
      <c r="T1793" s="10">
        <v>0</v>
      </c>
      <c r="U1793" s="10">
        <v>2000</v>
      </c>
      <c r="V1793" s="10">
        <v>73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</row>
    <row r="1794" spans="1:28" x14ac:dyDescent="0.2">
      <c r="A1794" s="4"/>
      <c r="B1794" s="6" t="s">
        <v>134</v>
      </c>
      <c r="C1794" s="10">
        <v>4497</v>
      </c>
      <c r="D1794" s="10">
        <v>5</v>
      </c>
      <c r="E1794" s="10">
        <v>0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4497</v>
      </c>
      <c r="AB1794" s="10">
        <v>5</v>
      </c>
    </row>
    <row r="1795" spans="1:28" x14ac:dyDescent="0.2">
      <c r="A1795" s="5" t="s">
        <v>389</v>
      </c>
      <c r="B1795" s="6" t="s">
        <v>23</v>
      </c>
      <c r="C1795" s="10">
        <v>4714</v>
      </c>
      <c r="D1795" s="10">
        <v>97</v>
      </c>
      <c r="E1795" s="10">
        <v>0</v>
      </c>
      <c r="F1795" s="10">
        <v>0</v>
      </c>
      <c r="G1795" s="10">
        <v>2777</v>
      </c>
      <c r="H1795" s="10">
        <v>49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1937</v>
      </c>
      <c r="Z1795" s="10">
        <v>48</v>
      </c>
      <c r="AA1795" s="10">
        <v>0</v>
      </c>
      <c r="AB1795" s="10">
        <v>0</v>
      </c>
    </row>
    <row r="1796" spans="1:28" x14ac:dyDescent="0.2">
      <c r="A1796" s="4"/>
      <c r="B1796" s="6" t="s">
        <v>26</v>
      </c>
      <c r="C1796" s="10">
        <v>17084</v>
      </c>
      <c r="D1796" s="10">
        <v>493</v>
      </c>
      <c r="E1796" s="10">
        <v>3084</v>
      </c>
      <c r="F1796" s="10">
        <v>39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14000</v>
      </c>
      <c r="P1796" s="10">
        <v>454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</row>
    <row r="1797" spans="1:28" x14ac:dyDescent="0.2">
      <c r="A1797" s="5" t="s">
        <v>462</v>
      </c>
      <c r="B1797" s="6" t="s">
        <v>23</v>
      </c>
      <c r="C1797" s="10">
        <v>1244</v>
      </c>
      <c r="D1797" s="10">
        <v>255</v>
      </c>
      <c r="E1797" s="10">
        <v>965</v>
      </c>
      <c r="F1797" s="10">
        <v>247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279</v>
      </c>
      <c r="Z1797" s="10">
        <v>8</v>
      </c>
      <c r="AA1797" s="10">
        <v>0</v>
      </c>
      <c r="AB1797" s="10">
        <v>0</v>
      </c>
    </row>
    <row r="1798" spans="1:28" x14ac:dyDescent="0.2">
      <c r="A1798" s="7"/>
      <c r="B1798" s="6" t="s">
        <v>26</v>
      </c>
      <c r="C1798" s="10">
        <v>5509</v>
      </c>
      <c r="D1798" s="10">
        <v>107</v>
      </c>
      <c r="E1798" s="10">
        <v>0</v>
      </c>
      <c r="F1798" s="10">
        <v>0</v>
      </c>
      <c r="G1798" s="10">
        <v>908</v>
      </c>
      <c r="H1798" s="10">
        <v>2</v>
      </c>
      <c r="I1798" s="10">
        <v>202</v>
      </c>
      <c r="J1798" s="10">
        <v>6</v>
      </c>
      <c r="K1798" s="10">
        <v>0</v>
      </c>
      <c r="L1798" s="10">
        <v>0</v>
      </c>
      <c r="M1798" s="10">
        <v>0</v>
      </c>
      <c r="N1798" s="10">
        <v>0</v>
      </c>
      <c r="O1798" s="10">
        <v>872</v>
      </c>
      <c r="P1798" s="10">
        <v>23</v>
      </c>
      <c r="Q1798" s="10">
        <v>981</v>
      </c>
      <c r="R1798" s="10">
        <v>2</v>
      </c>
      <c r="S1798" s="10">
        <v>0</v>
      </c>
      <c r="T1798" s="10">
        <v>0</v>
      </c>
      <c r="U1798" s="10">
        <v>48</v>
      </c>
      <c r="V1798" s="10">
        <v>2</v>
      </c>
      <c r="W1798" s="10">
        <v>2477</v>
      </c>
      <c r="X1798" s="10">
        <v>69</v>
      </c>
      <c r="Y1798" s="10">
        <v>21</v>
      </c>
      <c r="Z1798" s="10">
        <v>3</v>
      </c>
      <c r="AA1798" s="10">
        <v>0</v>
      </c>
      <c r="AB1798" s="10">
        <v>0</v>
      </c>
    </row>
    <row r="1799" spans="1:28" x14ac:dyDescent="0.2">
      <c r="A1799" s="7"/>
      <c r="B1799" s="6" t="s">
        <v>123</v>
      </c>
      <c r="C1799" s="10">
        <v>2170</v>
      </c>
      <c r="D1799" s="10">
        <v>59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2170</v>
      </c>
      <c r="X1799" s="10">
        <v>59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x14ac:dyDescent="0.2">
      <c r="A1800" s="4"/>
      <c r="B1800" s="6" t="s">
        <v>36</v>
      </c>
      <c r="C1800" s="10">
        <v>202</v>
      </c>
      <c r="D1800" s="10">
        <v>10</v>
      </c>
      <c r="E1800" s="10">
        <v>202</v>
      </c>
      <c r="F1800" s="10">
        <v>10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</row>
    <row r="1801" spans="1:28" x14ac:dyDescent="0.2">
      <c r="A1801" s="5" t="s">
        <v>275</v>
      </c>
      <c r="B1801" s="6" t="s">
        <v>23</v>
      </c>
      <c r="C1801" s="10">
        <v>7520</v>
      </c>
      <c r="D1801" s="10">
        <v>274</v>
      </c>
      <c r="E1801" s="10">
        <v>1543</v>
      </c>
      <c r="F1801" s="10">
        <v>76</v>
      </c>
      <c r="G1801" s="10">
        <v>4184</v>
      </c>
      <c r="H1801" s="10">
        <v>147</v>
      </c>
      <c r="I1801" s="10">
        <v>0</v>
      </c>
      <c r="J1801" s="10">
        <v>0</v>
      </c>
      <c r="K1801" s="10">
        <v>0</v>
      </c>
      <c r="L1801" s="10">
        <v>0</v>
      </c>
      <c r="M1801" s="10">
        <v>396</v>
      </c>
      <c r="N1801" s="10">
        <v>11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200</v>
      </c>
      <c r="X1801" s="10">
        <v>5</v>
      </c>
      <c r="Y1801" s="10">
        <v>1197</v>
      </c>
      <c r="Z1801" s="10">
        <v>35</v>
      </c>
      <c r="AA1801" s="10">
        <v>0</v>
      </c>
      <c r="AB1801" s="10">
        <v>0</v>
      </c>
    </row>
    <row r="1802" spans="1:28" x14ac:dyDescent="0.2">
      <c r="A1802" s="7"/>
      <c r="B1802" s="6" t="s">
        <v>26</v>
      </c>
      <c r="C1802" s="10">
        <v>17436</v>
      </c>
      <c r="D1802" s="10">
        <v>644</v>
      </c>
      <c r="E1802" s="10">
        <v>803</v>
      </c>
      <c r="F1802" s="10">
        <v>31</v>
      </c>
      <c r="G1802" s="10">
        <v>1220</v>
      </c>
      <c r="H1802" s="10">
        <v>37</v>
      </c>
      <c r="I1802" s="10">
        <v>2454</v>
      </c>
      <c r="J1802" s="10">
        <v>43</v>
      </c>
      <c r="K1802" s="10">
        <v>1729</v>
      </c>
      <c r="L1802" s="10">
        <v>78</v>
      </c>
      <c r="M1802" s="10">
        <v>2697</v>
      </c>
      <c r="N1802" s="10">
        <v>202</v>
      </c>
      <c r="O1802" s="10">
        <v>1534</v>
      </c>
      <c r="P1802" s="10">
        <v>10</v>
      </c>
      <c r="Q1802" s="10">
        <v>7</v>
      </c>
      <c r="R1802" s="10">
        <v>1</v>
      </c>
      <c r="S1802" s="10">
        <v>1542</v>
      </c>
      <c r="T1802" s="10">
        <v>45</v>
      </c>
      <c r="U1802" s="10">
        <v>1281</v>
      </c>
      <c r="V1802" s="10">
        <v>52</v>
      </c>
      <c r="W1802" s="10">
        <v>1234</v>
      </c>
      <c r="X1802" s="10">
        <v>57</v>
      </c>
      <c r="Y1802" s="10">
        <v>526</v>
      </c>
      <c r="Z1802" s="10">
        <v>8</v>
      </c>
      <c r="AA1802" s="10">
        <v>2409</v>
      </c>
      <c r="AB1802" s="10">
        <v>80</v>
      </c>
    </row>
    <row r="1803" spans="1:28" x14ac:dyDescent="0.2">
      <c r="A1803" s="7"/>
      <c r="B1803" s="6" t="s">
        <v>744</v>
      </c>
      <c r="C1803" s="10">
        <v>487</v>
      </c>
      <c r="D1803" s="10">
        <v>13</v>
      </c>
      <c r="E1803" s="10">
        <v>0</v>
      </c>
      <c r="F1803" s="10">
        <v>0</v>
      </c>
      <c r="G1803" s="10">
        <v>0</v>
      </c>
      <c r="H1803" s="10">
        <v>0</v>
      </c>
      <c r="I1803" s="10">
        <v>487</v>
      </c>
      <c r="J1803" s="10">
        <v>13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</row>
    <row r="1804" spans="1:28" x14ac:dyDescent="0.2">
      <c r="A1804" s="4"/>
      <c r="B1804" s="6" t="s">
        <v>123</v>
      </c>
      <c r="C1804" s="10">
        <v>20511</v>
      </c>
      <c r="D1804" s="10">
        <v>647</v>
      </c>
      <c r="E1804" s="10">
        <v>4700</v>
      </c>
      <c r="F1804" s="10">
        <v>249</v>
      </c>
      <c r="G1804" s="10">
        <v>1869</v>
      </c>
      <c r="H1804" s="10">
        <v>44</v>
      </c>
      <c r="I1804" s="10">
        <v>2293</v>
      </c>
      <c r="J1804" s="10">
        <v>62</v>
      </c>
      <c r="K1804" s="10">
        <v>1850</v>
      </c>
      <c r="L1804" s="10">
        <v>76</v>
      </c>
      <c r="M1804" s="10">
        <v>0</v>
      </c>
      <c r="N1804" s="10">
        <v>0</v>
      </c>
      <c r="O1804" s="10">
        <v>950</v>
      </c>
      <c r="P1804" s="10">
        <v>1</v>
      </c>
      <c r="Q1804" s="10">
        <v>0</v>
      </c>
      <c r="R1804" s="10">
        <v>0</v>
      </c>
      <c r="S1804" s="10">
        <v>5049</v>
      </c>
      <c r="T1804" s="10">
        <v>69</v>
      </c>
      <c r="U1804" s="10">
        <v>2850</v>
      </c>
      <c r="V1804" s="10">
        <v>122</v>
      </c>
      <c r="W1804" s="10">
        <v>0</v>
      </c>
      <c r="X1804" s="10">
        <v>0</v>
      </c>
      <c r="Y1804" s="10">
        <v>950</v>
      </c>
      <c r="Z1804" s="10">
        <v>24</v>
      </c>
      <c r="AA1804" s="10">
        <v>0</v>
      </c>
      <c r="AB1804" s="10">
        <v>0</v>
      </c>
    </row>
    <row r="1805" spans="1:28" x14ac:dyDescent="0.2">
      <c r="A1805" s="5" t="s">
        <v>877</v>
      </c>
      <c r="B1805" s="6" t="s">
        <v>26</v>
      </c>
      <c r="C1805" s="10">
        <v>3617</v>
      </c>
      <c r="D1805" s="10">
        <v>25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2207</v>
      </c>
      <c r="P1805" s="10">
        <v>20</v>
      </c>
      <c r="Q1805" s="10">
        <v>1410</v>
      </c>
      <c r="R1805" s="10">
        <v>5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">
      <c r="A1806" s="7"/>
      <c r="B1806" s="6" t="s">
        <v>123</v>
      </c>
      <c r="C1806" s="10">
        <v>2148</v>
      </c>
      <c r="D1806" s="10">
        <v>23</v>
      </c>
      <c r="E1806" s="10">
        <v>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1937</v>
      </c>
      <c r="P1806" s="10">
        <v>20</v>
      </c>
      <c r="Q1806" s="10">
        <v>211</v>
      </c>
      <c r="R1806" s="10">
        <v>3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</row>
    <row r="1807" spans="1:28" x14ac:dyDescent="0.2">
      <c r="A1807" s="4"/>
      <c r="B1807" s="6" t="s">
        <v>161</v>
      </c>
      <c r="C1807" s="10">
        <v>4020</v>
      </c>
      <c r="D1807" s="10">
        <v>20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4020</v>
      </c>
      <c r="P1807" s="10">
        <v>20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</row>
    <row r="1808" spans="1:28" x14ac:dyDescent="0.2">
      <c r="A1808" s="6" t="s">
        <v>276</v>
      </c>
      <c r="B1808" s="6" t="s">
        <v>98</v>
      </c>
      <c r="C1808" s="10">
        <v>1363219</v>
      </c>
      <c r="D1808" s="10">
        <v>6272</v>
      </c>
      <c r="E1808" s="10">
        <v>72878</v>
      </c>
      <c r="F1808" s="10">
        <v>361</v>
      </c>
      <c r="G1808" s="10">
        <v>99126</v>
      </c>
      <c r="H1808" s="10">
        <v>433</v>
      </c>
      <c r="I1808" s="10">
        <v>137045</v>
      </c>
      <c r="J1808" s="10">
        <v>605</v>
      </c>
      <c r="K1808" s="10">
        <v>139705</v>
      </c>
      <c r="L1808" s="10">
        <v>604</v>
      </c>
      <c r="M1808" s="10">
        <v>112372</v>
      </c>
      <c r="N1808" s="10">
        <v>530</v>
      </c>
      <c r="O1808" s="10">
        <v>70638</v>
      </c>
      <c r="P1808" s="10">
        <v>347</v>
      </c>
      <c r="Q1808" s="10">
        <v>120363</v>
      </c>
      <c r="R1808" s="10">
        <v>534</v>
      </c>
      <c r="S1808" s="10">
        <v>107123</v>
      </c>
      <c r="T1808" s="10">
        <v>510</v>
      </c>
      <c r="U1808" s="10">
        <v>102903</v>
      </c>
      <c r="V1808" s="10">
        <v>475</v>
      </c>
      <c r="W1808" s="10">
        <v>131578</v>
      </c>
      <c r="X1808" s="10">
        <v>602</v>
      </c>
      <c r="Y1808" s="10">
        <v>269488</v>
      </c>
      <c r="Z1808" s="10">
        <v>1271</v>
      </c>
      <c r="AA1808" s="10">
        <v>0</v>
      </c>
      <c r="AB1808" s="10">
        <v>0</v>
      </c>
    </row>
    <row r="1809" spans="1:28" x14ac:dyDescent="0.2">
      <c r="A1809" s="5" t="s">
        <v>878</v>
      </c>
      <c r="B1809" s="6" t="s">
        <v>23</v>
      </c>
      <c r="C1809" s="10">
        <v>765</v>
      </c>
      <c r="D1809" s="10">
        <v>119</v>
      </c>
      <c r="E1809" s="10">
        <v>0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765</v>
      </c>
      <c r="P1809" s="10">
        <v>119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x14ac:dyDescent="0.2">
      <c r="A1810" s="7"/>
      <c r="B1810" s="6" t="s">
        <v>26</v>
      </c>
      <c r="C1810" s="10">
        <v>1853</v>
      </c>
      <c r="D1810" s="10">
        <v>21</v>
      </c>
      <c r="E1810" s="10">
        <v>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1853</v>
      </c>
      <c r="P1810" s="10">
        <v>21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</row>
    <row r="1811" spans="1:28" x14ac:dyDescent="0.2">
      <c r="A1811" s="7"/>
      <c r="B1811" s="6" t="s">
        <v>123</v>
      </c>
      <c r="C1811" s="10">
        <v>2113</v>
      </c>
      <c r="D1811" s="10">
        <v>25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2113</v>
      </c>
      <c r="P1811" s="10">
        <v>25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">
      <c r="A1812" s="4"/>
      <c r="B1812" s="6" t="s">
        <v>161</v>
      </c>
      <c r="C1812" s="10">
        <v>1183</v>
      </c>
      <c r="D1812" s="10">
        <v>24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1183</v>
      </c>
      <c r="P1812" s="10">
        <v>24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x14ac:dyDescent="0.2">
      <c r="A1813" s="6" t="s">
        <v>1042</v>
      </c>
      <c r="B1813" s="6" t="s">
        <v>23</v>
      </c>
      <c r="C1813" s="10">
        <v>2355</v>
      </c>
      <c r="D1813" s="10">
        <v>1800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2355</v>
      </c>
      <c r="X1813" s="10">
        <v>1800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">
      <c r="A1814" s="5" t="s">
        <v>514</v>
      </c>
      <c r="B1814" s="6" t="s">
        <v>26</v>
      </c>
      <c r="C1814" s="10">
        <v>13887</v>
      </c>
      <c r="D1814" s="10">
        <v>3906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13887</v>
      </c>
      <c r="R1814" s="10">
        <v>3906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x14ac:dyDescent="0.2">
      <c r="A1815" s="4"/>
      <c r="B1815" s="6" t="s">
        <v>134</v>
      </c>
      <c r="C1815" s="10">
        <v>255</v>
      </c>
      <c r="D1815" s="10">
        <v>18</v>
      </c>
      <c r="E1815" s="10">
        <v>255</v>
      </c>
      <c r="F1815" s="10">
        <v>18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x14ac:dyDescent="0.2">
      <c r="A1816" s="5" t="s">
        <v>641</v>
      </c>
      <c r="B1816" s="6" t="s">
        <v>23</v>
      </c>
      <c r="C1816" s="10">
        <v>1680</v>
      </c>
      <c r="D1816" s="10">
        <v>80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1680</v>
      </c>
      <c r="T1816" s="10">
        <v>80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x14ac:dyDescent="0.2">
      <c r="A1817" s="4"/>
      <c r="B1817" s="6" t="s">
        <v>98</v>
      </c>
      <c r="C1817" s="10">
        <v>2632</v>
      </c>
      <c r="D1817" s="10">
        <v>173</v>
      </c>
      <c r="E1817" s="10">
        <v>0</v>
      </c>
      <c r="F1817" s="10">
        <v>0</v>
      </c>
      <c r="G1817" s="10">
        <v>779</v>
      </c>
      <c r="H1817" s="10">
        <v>64</v>
      </c>
      <c r="I1817" s="10">
        <v>0</v>
      </c>
      <c r="J1817" s="10">
        <v>0</v>
      </c>
      <c r="K1817" s="10">
        <v>1210</v>
      </c>
      <c r="L1817" s="10">
        <v>76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643</v>
      </c>
      <c r="Z1817" s="10">
        <v>33</v>
      </c>
      <c r="AA1817" s="10">
        <v>0</v>
      </c>
      <c r="AB1817" s="10">
        <v>0</v>
      </c>
    </row>
    <row r="1818" spans="1:28" x14ac:dyDescent="0.2">
      <c r="A1818" s="6" t="s">
        <v>929</v>
      </c>
      <c r="B1818" s="6" t="s">
        <v>23</v>
      </c>
      <c r="C1818" s="10">
        <v>980</v>
      </c>
      <c r="D1818" s="10">
        <v>73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980</v>
      </c>
      <c r="R1818" s="10">
        <v>73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x14ac:dyDescent="0.2">
      <c r="A1819" s="5" t="s">
        <v>277</v>
      </c>
      <c r="B1819" s="6" t="s">
        <v>23</v>
      </c>
      <c r="C1819" s="10">
        <v>2856</v>
      </c>
      <c r="D1819" s="10">
        <v>82</v>
      </c>
      <c r="E1819" s="10">
        <v>0</v>
      </c>
      <c r="F1819" s="10">
        <v>0</v>
      </c>
      <c r="G1819" s="10">
        <v>0</v>
      </c>
      <c r="H1819" s="10">
        <v>0</v>
      </c>
      <c r="I1819" s="10">
        <v>1019</v>
      </c>
      <c r="J1819" s="10">
        <v>6</v>
      </c>
      <c r="K1819" s="10">
        <v>235</v>
      </c>
      <c r="L1819" s="10">
        <v>15</v>
      </c>
      <c r="M1819" s="10">
        <v>0</v>
      </c>
      <c r="N1819" s="10">
        <v>0</v>
      </c>
      <c r="O1819" s="10">
        <v>0</v>
      </c>
      <c r="P1819" s="10">
        <v>0</v>
      </c>
      <c r="Q1819" s="10">
        <v>230</v>
      </c>
      <c r="R1819" s="10">
        <v>13</v>
      </c>
      <c r="S1819" s="10">
        <v>0</v>
      </c>
      <c r="T1819" s="10">
        <v>0</v>
      </c>
      <c r="U1819" s="10">
        <v>0</v>
      </c>
      <c r="V1819" s="10">
        <v>0</v>
      </c>
      <c r="W1819" s="10">
        <v>1372</v>
      </c>
      <c r="X1819" s="10">
        <v>48</v>
      </c>
      <c r="Y1819" s="10">
        <v>0</v>
      </c>
      <c r="Z1819" s="10">
        <v>0</v>
      </c>
      <c r="AA1819" s="10">
        <v>0</v>
      </c>
      <c r="AB1819" s="10">
        <v>0</v>
      </c>
    </row>
    <row r="1820" spans="1:28" x14ac:dyDescent="0.2">
      <c r="A1820" s="7"/>
      <c r="B1820" s="6" t="s">
        <v>98</v>
      </c>
      <c r="C1820" s="10">
        <v>1113</v>
      </c>
      <c r="D1820" s="10">
        <v>55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1113</v>
      </c>
      <c r="X1820" s="10">
        <v>55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x14ac:dyDescent="0.2">
      <c r="A1821" s="7"/>
      <c r="B1821" s="6" t="s">
        <v>48</v>
      </c>
      <c r="C1821" s="10">
        <v>72221</v>
      </c>
      <c r="D1821" s="10">
        <v>1200</v>
      </c>
      <c r="E1821" s="10">
        <v>0</v>
      </c>
      <c r="F1821" s="10">
        <v>0</v>
      </c>
      <c r="G1821" s="10">
        <v>7478</v>
      </c>
      <c r="H1821" s="10">
        <v>130</v>
      </c>
      <c r="I1821" s="10">
        <v>7469</v>
      </c>
      <c r="J1821" s="10">
        <v>131</v>
      </c>
      <c r="K1821" s="10">
        <v>34287</v>
      </c>
      <c r="L1821" s="10">
        <v>607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13348</v>
      </c>
      <c r="X1821" s="10">
        <v>276</v>
      </c>
      <c r="Y1821" s="10">
        <v>9639</v>
      </c>
      <c r="Z1821" s="10">
        <v>56</v>
      </c>
      <c r="AA1821" s="10">
        <v>0</v>
      </c>
      <c r="AB1821" s="10">
        <v>0</v>
      </c>
    </row>
    <row r="1822" spans="1:28" x14ac:dyDescent="0.2">
      <c r="A1822" s="7"/>
      <c r="B1822" s="6" t="s">
        <v>26</v>
      </c>
      <c r="C1822" s="10">
        <v>39328</v>
      </c>
      <c r="D1822" s="10">
        <v>355</v>
      </c>
      <c r="E1822" s="10">
        <v>7650</v>
      </c>
      <c r="F1822" s="10">
        <v>92</v>
      </c>
      <c r="G1822" s="10">
        <v>264</v>
      </c>
      <c r="H1822" s="10">
        <v>7</v>
      </c>
      <c r="I1822" s="10">
        <v>3143</v>
      </c>
      <c r="J1822" s="10">
        <v>12</v>
      </c>
      <c r="K1822" s="10">
        <v>5237</v>
      </c>
      <c r="L1822" s="10">
        <v>18</v>
      </c>
      <c r="M1822" s="10">
        <v>12413</v>
      </c>
      <c r="N1822" s="10">
        <v>121</v>
      </c>
      <c r="O1822" s="10">
        <v>5429</v>
      </c>
      <c r="P1822" s="10">
        <v>25</v>
      </c>
      <c r="Q1822" s="10">
        <v>1319</v>
      </c>
      <c r="R1822" s="10">
        <v>21</v>
      </c>
      <c r="S1822" s="10">
        <v>1597</v>
      </c>
      <c r="T1822" s="10">
        <v>57</v>
      </c>
      <c r="U1822" s="10">
        <v>0</v>
      </c>
      <c r="V1822" s="10">
        <v>0</v>
      </c>
      <c r="W1822" s="10">
        <v>2276</v>
      </c>
      <c r="X1822" s="10">
        <v>2</v>
      </c>
      <c r="Y1822" s="10">
        <v>0</v>
      </c>
      <c r="Z1822" s="10">
        <v>0</v>
      </c>
      <c r="AA1822" s="10">
        <v>0</v>
      </c>
      <c r="AB1822" s="10">
        <v>0</v>
      </c>
    </row>
    <row r="1823" spans="1:28" x14ac:dyDescent="0.2">
      <c r="A1823" s="7"/>
      <c r="B1823" s="6" t="s">
        <v>123</v>
      </c>
      <c r="C1823" s="10">
        <v>5205</v>
      </c>
      <c r="D1823" s="10">
        <v>39</v>
      </c>
      <c r="E1823" s="10">
        <v>366</v>
      </c>
      <c r="F1823" s="10">
        <v>5</v>
      </c>
      <c r="G1823" s="10">
        <v>0</v>
      </c>
      <c r="H1823" s="10">
        <v>0</v>
      </c>
      <c r="I1823" s="10">
        <v>0</v>
      </c>
      <c r="J1823" s="10">
        <v>0</v>
      </c>
      <c r="K1823" s="10">
        <v>358</v>
      </c>
      <c r="L1823" s="10">
        <v>3</v>
      </c>
      <c r="M1823" s="10">
        <v>0</v>
      </c>
      <c r="N1823" s="10">
        <v>0</v>
      </c>
      <c r="O1823" s="10">
        <v>2686</v>
      </c>
      <c r="P1823" s="10">
        <v>20</v>
      </c>
      <c r="Q1823" s="10">
        <v>1795</v>
      </c>
      <c r="R1823" s="10">
        <v>11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</row>
    <row r="1824" spans="1:28" x14ac:dyDescent="0.2">
      <c r="A1824" s="9"/>
      <c r="B1824" s="6" t="s">
        <v>36</v>
      </c>
      <c r="C1824" s="10">
        <v>282</v>
      </c>
      <c r="D1824" s="10">
        <v>1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282</v>
      </c>
      <c r="N1824" s="10">
        <v>1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x14ac:dyDescent="0.2">
      <c r="A1825" s="4"/>
      <c r="B1825" s="6" t="s">
        <v>161</v>
      </c>
      <c r="C1825" s="10">
        <v>2578</v>
      </c>
      <c r="D1825" s="10">
        <v>19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2578</v>
      </c>
      <c r="P1825" s="10">
        <v>19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x14ac:dyDescent="0.2">
      <c r="A1826" s="5" t="s">
        <v>642</v>
      </c>
      <c r="B1826" s="6" t="s">
        <v>23</v>
      </c>
      <c r="C1826" s="10">
        <v>69392</v>
      </c>
      <c r="D1826" s="10">
        <v>4806</v>
      </c>
      <c r="E1826" s="10">
        <v>0</v>
      </c>
      <c r="F1826" s="10">
        <v>0</v>
      </c>
      <c r="G1826" s="10">
        <v>13303</v>
      </c>
      <c r="H1826" s="10">
        <v>1088</v>
      </c>
      <c r="I1826" s="10">
        <v>0</v>
      </c>
      <c r="J1826" s="10">
        <v>0</v>
      </c>
      <c r="K1826" s="10">
        <v>26865</v>
      </c>
      <c r="L1826" s="10">
        <v>1707</v>
      </c>
      <c r="M1826" s="10">
        <v>0</v>
      </c>
      <c r="N1826" s="10">
        <v>0</v>
      </c>
      <c r="O1826" s="10">
        <v>5039</v>
      </c>
      <c r="P1826" s="10">
        <v>788</v>
      </c>
      <c r="Q1826" s="10">
        <v>2200</v>
      </c>
      <c r="R1826" s="10">
        <v>165</v>
      </c>
      <c r="S1826" s="10">
        <v>8478</v>
      </c>
      <c r="T1826" s="10">
        <v>404</v>
      </c>
      <c r="U1826" s="10">
        <v>0</v>
      </c>
      <c r="V1826" s="10">
        <v>0</v>
      </c>
      <c r="W1826" s="10">
        <v>10055</v>
      </c>
      <c r="X1826" s="10">
        <v>476</v>
      </c>
      <c r="Y1826" s="10">
        <v>3452</v>
      </c>
      <c r="Z1826" s="10">
        <v>178</v>
      </c>
      <c r="AA1826" s="10">
        <v>0</v>
      </c>
      <c r="AB1826" s="10">
        <v>0</v>
      </c>
    </row>
    <row r="1827" spans="1:28" x14ac:dyDescent="0.2">
      <c r="A1827" s="7"/>
      <c r="B1827" s="6" t="s">
        <v>98</v>
      </c>
      <c r="C1827" s="10">
        <v>11582</v>
      </c>
      <c r="D1827" s="10">
        <v>705</v>
      </c>
      <c r="E1827" s="10">
        <v>0</v>
      </c>
      <c r="F1827" s="10">
        <v>0</v>
      </c>
      <c r="G1827" s="10">
        <v>11500</v>
      </c>
      <c r="H1827" s="10">
        <v>700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82</v>
      </c>
      <c r="X1827" s="10">
        <v>5</v>
      </c>
      <c r="Y1827" s="10">
        <v>0</v>
      </c>
      <c r="Z1827" s="10">
        <v>0</v>
      </c>
      <c r="AA1827" s="10">
        <v>0</v>
      </c>
      <c r="AB1827" s="10">
        <v>0</v>
      </c>
    </row>
    <row r="1828" spans="1:28" x14ac:dyDescent="0.2">
      <c r="A1828" s="4"/>
      <c r="B1828" s="6" t="s">
        <v>137</v>
      </c>
      <c r="C1828" s="10">
        <v>124315</v>
      </c>
      <c r="D1828" s="10">
        <v>5365</v>
      </c>
      <c r="E1828" s="10">
        <v>0</v>
      </c>
      <c r="F1828" s="10">
        <v>0</v>
      </c>
      <c r="G1828" s="10">
        <v>116000</v>
      </c>
      <c r="H1828" s="10">
        <v>5061</v>
      </c>
      <c r="I1828" s="10">
        <v>5360</v>
      </c>
      <c r="J1828" s="10">
        <v>116</v>
      </c>
      <c r="K1828" s="10">
        <v>2955</v>
      </c>
      <c r="L1828" s="10">
        <v>188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x14ac:dyDescent="0.2">
      <c r="A1829" s="5" t="s">
        <v>422</v>
      </c>
      <c r="B1829" s="6" t="s">
        <v>45</v>
      </c>
      <c r="C1829" s="10">
        <v>73473</v>
      </c>
      <c r="D1829" s="10">
        <v>497</v>
      </c>
      <c r="E1829" s="10">
        <v>11075</v>
      </c>
      <c r="F1829" s="10">
        <v>86</v>
      </c>
      <c r="G1829" s="10">
        <v>0</v>
      </c>
      <c r="H1829" s="10">
        <v>0</v>
      </c>
      <c r="I1829" s="10">
        <v>5828</v>
      </c>
      <c r="J1829" s="10">
        <v>26</v>
      </c>
      <c r="K1829" s="10">
        <v>4355</v>
      </c>
      <c r="L1829" s="10">
        <v>38</v>
      </c>
      <c r="M1829" s="10">
        <v>11777</v>
      </c>
      <c r="N1829" s="10">
        <v>81</v>
      </c>
      <c r="O1829" s="10">
        <v>13698</v>
      </c>
      <c r="P1829" s="10">
        <v>72</v>
      </c>
      <c r="Q1829" s="10">
        <v>9481</v>
      </c>
      <c r="R1829" s="10">
        <v>56</v>
      </c>
      <c r="S1829" s="10">
        <v>2733</v>
      </c>
      <c r="T1829" s="10">
        <v>27</v>
      </c>
      <c r="U1829" s="10">
        <v>9445</v>
      </c>
      <c r="V1829" s="10">
        <v>71</v>
      </c>
      <c r="W1829" s="10">
        <v>5081</v>
      </c>
      <c r="X1829" s="10">
        <v>40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x14ac:dyDescent="0.2">
      <c r="A1830" s="7"/>
      <c r="B1830" s="6" t="s">
        <v>23</v>
      </c>
      <c r="C1830" s="10">
        <v>375</v>
      </c>
      <c r="D1830" s="10">
        <v>1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375</v>
      </c>
      <c r="Z1830" s="10">
        <v>1</v>
      </c>
      <c r="AA1830" s="10">
        <v>0</v>
      </c>
      <c r="AB1830" s="10">
        <v>0</v>
      </c>
    </row>
    <row r="1831" spans="1:28" x14ac:dyDescent="0.2">
      <c r="A1831" s="7"/>
      <c r="B1831" s="6" t="s">
        <v>98</v>
      </c>
      <c r="C1831" s="10">
        <v>18008</v>
      </c>
      <c r="D1831" s="10">
        <v>892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18008</v>
      </c>
      <c r="X1831" s="10">
        <v>892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x14ac:dyDescent="0.2">
      <c r="A1832" s="7"/>
      <c r="B1832" s="6" t="s">
        <v>26</v>
      </c>
      <c r="C1832" s="10">
        <v>3225</v>
      </c>
      <c r="D1832" s="10">
        <v>5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3225</v>
      </c>
      <c r="P1832" s="10">
        <v>5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</row>
    <row r="1833" spans="1:28" x14ac:dyDescent="0.2">
      <c r="A1833" s="7"/>
      <c r="B1833" s="6" t="s">
        <v>123</v>
      </c>
      <c r="C1833" s="10">
        <v>1173</v>
      </c>
      <c r="D1833" s="10">
        <v>3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1173</v>
      </c>
      <c r="P1833" s="10">
        <v>3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</row>
    <row r="1834" spans="1:28" x14ac:dyDescent="0.2">
      <c r="A1834" s="4"/>
      <c r="B1834" s="6" t="s">
        <v>161</v>
      </c>
      <c r="C1834" s="10">
        <v>2811</v>
      </c>
      <c r="D1834" s="10">
        <v>5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2811</v>
      </c>
      <c r="P1834" s="10">
        <v>5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x14ac:dyDescent="0.2">
      <c r="A1835" s="5" t="s">
        <v>515</v>
      </c>
      <c r="B1835" s="6" t="s">
        <v>23</v>
      </c>
      <c r="C1835" s="10">
        <v>1321</v>
      </c>
      <c r="D1835" s="10">
        <v>1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1321</v>
      </c>
      <c r="N1835" s="10">
        <v>1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x14ac:dyDescent="0.2">
      <c r="A1836" s="7"/>
      <c r="B1836" s="6" t="s">
        <v>26</v>
      </c>
      <c r="C1836" s="10">
        <v>4692</v>
      </c>
      <c r="D1836" s="10">
        <v>30</v>
      </c>
      <c r="E1836" s="10">
        <v>2856</v>
      </c>
      <c r="F1836" s="10">
        <v>16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1836</v>
      </c>
      <c r="N1836" s="10">
        <v>14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x14ac:dyDescent="0.2">
      <c r="A1837" s="7"/>
      <c r="B1837" s="6" t="s">
        <v>90</v>
      </c>
      <c r="C1837" s="10">
        <v>4350</v>
      </c>
      <c r="D1837" s="10">
        <v>15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4350</v>
      </c>
      <c r="L1837" s="10">
        <v>15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x14ac:dyDescent="0.2">
      <c r="A1838" s="7"/>
      <c r="B1838" s="6" t="s">
        <v>123</v>
      </c>
      <c r="C1838" s="10">
        <v>2892</v>
      </c>
      <c r="D1838" s="10">
        <v>15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1560</v>
      </c>
      <c r="L1838" s="10">
        <v>3</v>
      </c>
      <c r="M1838" s="10">
        <v>0</v>
      </c>
      <c r="N1838" s="10">
        <v>0</v>
      </c>
      <c r="O1838" s="10">
        <v>1332</v>
      </c>
      <c r="P1838" s="10">
        <v>12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</row>
    <row r="1839" spans="1:28" x14ac:dyDescent="0.2">
      <c r="A1839" s="4"/>
      <c r="B1839" s="6" t="s">
        <v>137</v>
      </c>
      <c r="C1839" s="10">
        <v>422</v>
      </c>
      <c r="D1839" s="10">
        <v>2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422</v>
      </c>
      <c r="P1839" s="10">
        <v>2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</row>
    <row r="1840" spans="1:28" x14ac:dyDescent="0.2">
      <c r="A1840" s="5" t="s">
        <v>390</v>
      </c>
      <c r="B1840" s="6" t="s">
        <v>45</v>
      </c>
      <c r="C1840" s="10">
        <v>932</v>
      </c>
      <c r="D1840" s="10">
        <v>10</v>
      </c>
      <c r="E1840" s="10">
        <v>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107</v>
      </c>
      <c r="L1840" s="10">
        <v>2</v>
      </c>
      <c r="M1840" s="10">
        <v>511</v>
      </c>
      <c r="N1840" s="10">
        <v>5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314</v>
      </c>
      <c r="X1840" s="10">
        <v>3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x14ac:dyDescent="0.2">
      <c r="A1841" s="7"/>
      <c r="B1841" s="6" t="s">
        <v>23</v>
      </c>
      <c r="C1841" s="10">
        <v>9613</v>
      </c>
      <c r="D1841" s="10">
        <v>531</v>
      </c>
      <c r="E1841" s="10">
        <v>25</v>
      </c>
      <c r="F1841" s="10">
        <v>1</v>
      </c>
      <c r="G1841" s="10">
        <v>1789</v>
      </c>
      <c r="H1841" s="10">
        <v>145</v>
      </c>
      <c r="I1841" s="10">
        <v>0</v>
      </c>
      <c r="J1841" s="10">
        <v>0</v>
      </c>
      <c r="K1841" s="10">
        <v>632</v>
      </c>
      <c r="L1841" s="10">
        <v>41</v>
      </c>
      <c r="M1841" s="10">
        <v>0</v>
      </c>
      <c r="N1841" s="10">
        <v>0</v>
      </c>
      <c r="O1841" s="10">
        <v>0</v>
      </c>
      <c r="P1841" s="10">
        <v>0</v>
      </c>
      <c r="Q1841" s="10">
        <v>1694</v>
      </c>
      <c r="R1841" s="10">
        <v>123</v>
      </c>
      <c r="S1841" s="10">
        <v>1929</v>
      </c>
      <c r="T1841" s="10">
        <v>92</v>
      </c>
      <c r="U1841" s="10">
        <v>0</v>
      </c>
      <c r="V1841" s="10">
        <v>0</v>
      </c>
      <c r="W1841" s="10">
        <v>3300</v>
      </c>
      <c r="X1841" s="10">
        <v>117</v>
      </c>
      <c r="Y1841" s="10">
        <v>244</v>
      </c>
      <c r="Z1841" s="10">
        <v>12</v>
      </c>
      <c r="AA1841" s="10">
        <v>0</v>
      </c>
      <c r="AB1841" s="10">
        <v>0</v>
      </c>
    </row>
    <row r="1842" spans="1:28" x14ac:dyDescent="0.2">
      <c r="A1842" s="7"/>
      <c r="B1842" s="6" t="s">
        <v>98</v>
      </c>
      <c r="C1842" s="10">
        <v>6174</v>
      </c>
      <c r="D1842" s="10">
        <v>607</v>
      </c>
      <c r="E1842" s="10">
        <v>78</v>
      </c>
      <c r="F1842" s="10">
        <v>1</v>
      </c>
      <c r="G1842" s="10">
        <v>0</v>
      </c>
      <c r="H1842" s="10">
        <v>0</v>
      </c>
      <c r="I1842" s="10">
        <v>0</v>
      </c>
      <c r="J1842" s="10">
        <v>0</v>
      </c>
      <c r="K1842" s="10">
        <v>85</v>
      </c>
      <c r="L1842" s="10">
        <v>323</v>
      </c>
      <c r="M1842" s="10">
        <v>155</v>
      </c>
      <c r="N1842" s="10">
        <v>1</v>
      </c>
      <c r="O1842" s="10">
        <v>0</v>
      </c>
      <c r="P1842" s="10">
        <v>0</v>
      </c>
      <c r="Q1842" s="10">
        <v>0</v>
      </c>
      <c r="R1842" s="10">
        <v>0</v>
      </c>
      <c r="S1842" s="10">
        <v>124</v>
      </c>
      <c r="T1842" s="10">
        <v>1</v>
      </c>
      <c r="U1842" s="10">
        <v>0</v>
      </c>
      <c r="V1842" s="10">
        <v>0</v>
      </c>
      <c r="W1842" s="10">
        <v>5732</v>
      </c>
      <c r="X1842" s="10">
        <v>281</v>
      </c>
      <c r="Y1842" s="10">
        <v>0</v>
      </c>
      <c r="Z1842" s="10">
        <v>0</v>
      </c>
      <c r="AA1842" s="10">
        <v>0</v>
      </c>
      <c r="AB1842" s="10">
        <v>0</v>
      </c>
    </row>
    <row r="1843" spans="1:28" x14ac:dyDescent="0.2">
      <c r="A1843" s="7"/>
      <c r="B1843" s="6" t="s">
        <v>26</v>
      </c>
      <c r="C1843" s="10">
        <v>1033</v>
      </c>
      <c r="D1843" s="10">
        <v>2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1033</v>
      </c>
      <c r="Z1843" s="10">
        <v>2</v>
      </c>
      <c r="AA1843" s="10">
        <v>0</v>
      </c>
      <c r="AB1843" s="10">
        <v>0</v>
      </c>
    </row>
    <row r="1844" spans="1:28" x14ac:dyDescent="0.2">
      <c r="A1844" s="7"/>
      <c r="B1844" s="6" t="s">
        <v>90</v>
      </c>
      <c r="C1844" s="10">
        <v>2451</v>
      </c>
      <c r="D1844" s="10">
        <v>14</v>
      </c>
      <c r="E1844" s="10">
        <v>1122</v>
      </c>
      <c r="F1844" s="10">
        <v>3</v>
      </c>
      <c r="G1844" s="10">
        <v>0</v>
      </c>
      <c r="H1844" s="10">
        <v>0</v>
      </c>
      <c r="I1844" s="10">
        <v>259</v>
      </c>
      <c r="J1844" s="10">
        <v>2</v>
      </c>
      <c r="K1844" s="10">
        <v>0</v>
      </c>
      <c r="L1844" s="10">
        <v>0</v>
      </c>
      <c r="M1844" s="10">
        <v>474</v>
      </c>
      <c r="N1844" s="10">
        <v>4</v>
      </c>
      <c r="O1844" s="10">
        <v>0</v>
      </c>
      <c r="P1844" s="10">
        <v>0</v>
      </c>
      <c r="Q1844" s="10">
        <v>0</v>
      </c>
      <c r="R1844" s="10">
        <v>0</v>
      </c>
      <c r="S1844" s="10">
        <v>596</v>
      </c>
      <c r="T1844" s="10">
        <v>5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x14ac:dyDescent="0.2">
      <c r="A1845" s="7"/>
      <c r="B1845" s="6" t="s">
        <v>123</v>
      </c>
      <c r="C1845" s="10">
        <v>3005</v>
      </c>
      <c r="D1845" s="10">
        <v>52</v>
      </c>
      <c r="E1845" s="10">
        <v>460</v>
      </c>
      <c r="F1845" s="10">
        <v>5</v>
      </c>
      <c r="G1845" s="10">
        <v>0</v>
      </c>
      <c r="H1845" s="10">
        <v>0</v>
      </c>
      <c r="I1845" s="10">
        <v>1087</v>
      </c>
      <c r="J1845" s="10">
        <v>5</v>
      </c>
      <c r="K1845" s="10">
        <v>123</v>
      </c>
      <c r="L1845" s="10">
        <v>4</v>
      </c>
      <c r="M1845" s="10">
        <v>260</v>
      </c>
      <c r="N1845" s="10">
        <v>4</v>
      </c>
      <c r="O1845" s="10">
        <v>0</v>
      </c>
      <c r="P1845" s="10">
        <v>0</v>
      </c>
      <c r="Q1845" s="10">
        <v>0</v>
      </c>
      <c r="R1845" s="10">
        <v>0</v>
      </c>
      <c r="S1845" s="10">
        <v>1006</v>
      </c>
      <c r="T1845" s="10">
        <v>32</v>
      </c>
      <c r="U1845" s="10">
        <v>0</v>
      </c>
      <c r="V1845" s="10">
        <v>0</v>
      </c>
      <c r="W1845" s="10">
        <v>50</v>
      </c>
      <c r="X1845" s="10">
        <v>1</v>
      </c>
      <c r="Y1845" s="10">
        <v>19</v>
      </c>
      <c r="Z1845" s="10">
        <v>1</v>
      </c>
      <c r="AA1845" s="10">
        <v>0</v>
      </c>
      <c r="AB1845" s="10">
        <v>0</v>
      </c>
    </row>
    <row r="1846" spans="1:28" x14ac:dyDescent="0.2">
      <c r="A1846" s="7"/>
      <c r="B1846" s="6" t="s">
        <v>105</v>
      </c>
      <c r="C1846" s="10">
        <v>2</v>
      </c>
      <c r="D1846" s="10">
        <v>1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2</v>
      </c>
      <c r="N1846" s="10">
        <v>1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x14ac:dyDescent="0.2">
      <c r="A1847" s="7"/>
      <c r="B1847" s="6" t="s">
        <v>729</v>
      </c>
      <c r="C1847" s="10">
        <v>49</v>
      </c>
      <c r="D1847" s="10">
        <v>2</v>
      </c>
      <c r="E1847" s="10">
        <v>0</v>
      </c>
      <c r="F1847" s="10">
        <v>0</v>
      </c>
      <c r="G1847" s="10">
        <v>0</v>
      </c>
      <c r="H1847" s="10">
        <v>0</v>
      </c>
      <c r="I1847" s="10">
        <v>49</v>
      </c>
      <c r="J1847" s="10">
        <v>2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x14ac:dyDescent="0.2">
      <c r="A1848" s="7"/>
      <c r="B1848" s="6" t="s">
        <v>111</v>
      </c>
      <c r="C1848" s="10">
        <v>165</v>
      </c>
      <c r="D1848" s="10">
        <v>4</v>
      </c>
      <c r="E1848" s="10">
        <v>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165</v>
      </c>
      <c r="X1848" s="10">
        <v>4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x14ac:dyDescent="0.2">
      <c r="A1849" s="4"/>
      <c r="B1849" s="6" t="s">
        <v>137</v>
      </c>
      <c r="C1849" s="10">
        <v>1682</v>
      </c>
      <c r="D1849" s="10">
        <v>38</v>
      </c>
      <c r="E1849" s="10">
        <v>166</v>
      </c>
      <c r="F1849" s="10">
        <v>2</v>
      </c>
      <c r="G1849" s="10">
        <v>0</v>
      </c>
      <c r="H1849" s="10">
        <v>0</v>
      </c>
      <c r="I1849" s="10">
        <v>179</v>
      </c>
      <c r="J1849" s="10">
        <v>3</v>
      </c>
      <c r="K1849" s="10">
        <v>99</v>
      </c>
      <c r="L1849" s="10">
        <v>2</v>
      </c>
      <c r="M1849" s="10">
        <v>158</v>
      </c>
      <c r="N1849" s="10">
        <v>2</v>
      </c>
      <c r="O1849" s="10">
        <v>0</v>
      </c>
      <c r="P1849" s="10">
        <v>0</v>
      </c>
      <c r="Q1849" s="10">
        <v>0</v>
      </c>
      <c r="R1849" s="10">
        <v>0</v>
      </c>
      <c r="S1849" s="10">
        <v>1080</v>
      </c>
      <c r="T1849" s="10">
        <v>29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x14ac:dyDescent="0.2">
      <c r="A1850" s="6" t="s">
        <v>956</v>
      </c>
      <c r="B1850" s="6" t="s">
        <v>43</v>
      </c>
      <c r="C1850" s="10">
        <v>28200</v>
      </c>
      <c r="D1850" s="10">
        <v>1307</v>
      </c>
      <c r="E1850" s="10">
        <v>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28200</v>
      </c>
      <c r="T1850" s="10">
        <v>1307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x14ac:dyDescent="0.2">
      <c r="A1851" s="6" t="s">
        <v>516</v>
      </c>
      <c r="B1851" s="6" t="s">
        <v>134</v>
      </c>
      <c r="C1851" s="10">
        <v>34164</v>
      </c>
      <c r="D1851" s="10">
        <v>2397</v>
      </c>
      <c r="E1851" s="10">
        <v>34164</v>
      </c>
      <c r="F1851" s="10">
        <v>2397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</row>
    <row r="1852" spans="1:28" x14ac:dyDescent="0.2">
      <c r="A1852" s="6" t="s">
        <v>1004</v>
      </c>
      <c r="B1852" s="6" t="s">
        <v>143</v>
      </c>
      <c r="C1852" s="10">
        <v>13325</v>
      </c>
      <c r="D1852" s="10">
        <v>206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13325</v>
      </c>
      <c r="V1852" s="10">
        <v>206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x14ac:dyDescent="0.2">
      <c r="A1853" s="5" t="s">
        <v>745</v>
      </c>
      <c r="B1853" s="6" t="s">
        <v>98</v>
      </c>
      <c r="C1853" s="10">
        <v>89</v>
      </c>
      <c r="D1853" s="10">
        <v>12</v>
      </c>
      <c r="E1853" s="10">
        <v>0</v>
      </c>
      <c r="F1853" s="10">
        <v>0</v>
      </c>
      <c r="G1853" s="10">
        <v>0</v>
      </c>
      <c r="H1853" s="10">
        <v>0</v>
      </c>
      <c r="I1853" s="10">
        <v>89</v>
      </c>
      <c r="J1853" s="10">
        <v>12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x14ac:dyDescent="0.2">
      <c r="A1854" s="7"/>
      <c r="B1854" s="6" t="s">
        <v>26</v>
      </c>
      <c r="C1854" s="10">
        <v>1198</v>
      </c>
      <c r="D1854" s="10">
        <v>83</v>
      </c>
      <c r="E1854" s="10">
        <v>0</v>
      </c>
      <c r="F1854" s="10">
        <v>0</v>
      </c>
      <c r="G1854" s="10">
        <v>0</v>
      </c>
      <c r="H1854" s="10">
        <v>0</v>
      </c>
      <c r="I1854" s="10">
        <v>1198</v>
      </c>
      <c r="J1854" s="10">
        <v>83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x14ac:dyDescent="0.2">
      <c r="A1855" s="4"/>
      <c r="B1855" s="6" t="s">
        <v>143</v>
      </c>
      <c r="C1855" s="10">
        <v>383</v>
      </c>
      <c r="D1855" s="10">
        <v>5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383</v>
      </c>
      <c r="V1855" s="10">
        <v>5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x14ac:dyDescent="0.2">
      <c r="A1856" s="5" t="s">
        <v>391</v>
      </c>
      <c r="B1856" s="6" t="s">
        <v>23</v>
      </c>
      <c r="C1856" s="10">
        <v>314</v>
      </c>
      <c r="D1856" s="10">
        <v>3</v>
      </c>
      <c r="E1856" s="10">
        <v>144</v>
      </c>
      <c r="F1856" s="10">
        <v>2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170</v>
      </c>
      <c r="X1856" s="10">
        <v>1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x14ac:dyDescent="0.2">
      <c r="A1857" s="7"/>
      <c r="B1857" s="6" t="s">
        <v>26</v>
      </c>
      <c r="C1857" s="10">
        <v>8797</v>
      </c>
      <c r="D1857" s="10">
        <v>89</v>
      </c>
      <c r="E1857" s="10">
        <v>2464</v>
      </c>
      <c r="F1857" s="10">
        <v>19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2809</v>
      </c>
      <c r="N1857" s="10">
        <v>40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3524</v>
      </c>
      <c r="Z1857" s="10">
        <v>30</v>
      </c>
      <c r="AA1857" s="10">
        <v>0</v>
      </c>
      <c r="AB1857" s="10">
        <v>0</v>
      </c>
    </row>
    <row r="1858" spans="1:28" x14ac:dyDescent="0.2">
      <c r="A1858" s="4"/>
      <c r="B1858" s="6" t="s">
        <v>393</v>
      </c>
      <c r="C1858" s="10">
        <v>1808</v>
      </c>
      <c r="D1858" s="10">
        <v>1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1808</v>
      </c>
      <c r="V1858" s="10">
        <v>1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x14ac:dyDescent="0.2">
      <c r="A1859" s="5" t="s">
        <v>517</v>
      </c>
      <c r="B1859" s="6" t="s">
        <v>26</v>
      </c>
      <c r="C1859" s="10">
        <v>230</v>
      </c>
      <c r="D1859" s="10">
        <v>1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230</v>
      </c>
      <c r="P1859" s="10">
        <v>1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x14ac:dyDescent="0.2">
      <c r="A1860" s="4"/>
      <c r="B1860" s="6" t="s">
        <v>134</v>
      </c>
      <c r="C1860" s="10">
        <v>816</v>
      </c>
      <c r="D1860" s="10">
        <v>57</v>
      </c>
      <c r="E1860" s="10">
        <v>816</v>
      </c>
      <c r="F1860" s="10">
        <v>57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x14ac:dyDescent="0.2">
      <c r="A1861" s="6" t="s">
        <v>1005</v>
      </c>
      <c r="B1861" s="6" t="s">
        <v>48</v>
      </c>
      <c r="C1861" s="10">
        <v>36293</v>
      </c>
      <c r="D1861" s="10">
        <v>2012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8375</v>
      </c>
      <c r="V1861" s="10">
        <v>17</v>
      </c>
      <c r="W1861" s="10">
        <v>27918</v>
      </c>
      <c r="X1861" s="10">
        <v>1995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x14ac:dyDescent="0.2">
      <c r="A1862" s="6" t="s">
        <v>879</v>
      </c>
      <c r="B1862" s="6" t="s">
        <v>26</v>
      </c>
      <c r="C1862" s="10">
        <v>48</v>
      </c>
      <c r="D1862" s="10">
        <v>1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48</v>
      </c>
      <c r="P1862" s="10">
        <v>1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x14ac:dyDescent="0.2">
      <c r="A1863" s="5" t="s">
        <v>746</v>
      </c>
      <c r="B1863" s="6" t="s">
        <v>45</v>
      </c>
      <c r="C1863" s="10">
        <v>4246</v>
      </c>
      <c r="D1863" s="10">
        <v>269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4246</v>
      </c>
      <c r="R1863" s="10">
        <v>269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</row>
    <row r="1864" spans="1:28" x14ac:dyDescent="0.2">
      <c r="A1864" s="7"/>
      <c r="B1864" s="6" t="s">
        <v>23</v>
      </c>
      <c r="C1864" s="10">
        <v>126</v>
      </c>
      <c r="D1864" s="10">
        <v>9</v>
      </c>
      <c r="E1864" s="10">
        <v>0</v>
      </c>
      <c r="F1864" s="10">
        <v>0</v>
      </c>
      <c r="G1864" s="10">
        <v>0</v>
      </c>
      <c r="H1864" s="10">
        <v>0</v>
      </c>
      <c r="I1864" s="10">
        <v>126</v>
      </c>
      <c r="J1864" s="10">
        <v>9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</row>
    <row r="1865" spans="1:28" x14ac:dyDescent="0.2">
      <c r="A1865" s="7"/>
      <c r="B1865" s="6" t="s">
        <v>26</v>
      </c>
      <c r="C1865" s="10">
        <v>67</v>
      </c>
      <c r="D1865" s="10">
        <v>2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67</v>
      </c>
      <c r="P1865" s="10">
        <v>2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x14ac:dyDescent="0.2">
      <c r="A1866" s="4"/>
      <c r="B1866" s="6" t="s">
        <v>53</v>
      </c>
      <c r="C1866" s="10">
        <v>347</v>
      </c>
      <c r="D1866" s="10">
        <v>24</v>
      </c>
      <c r="E1866" s="10">
        <v>0</v>
      </c>
      <c r="F1866" s="10">
        <v>0</v>
      </c>
      <c r="G1866" s="10">
        <v>0</v>
      </c>
      <c r="H1866" s="10">
        <v>0</v>
      </c>
      <c r="I1866" s="10">
        <v>63</v>
      </c>
      <c r="J1866" s="10">
        <v>4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284</v>
      </c>
      <c r="R1866" s="10">
        <v>20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x14ac:dyDescent="0.2">
      <c r="A1867" s="6" t="s">
        <v>518</v>
      </c>
      <c r="B1867" s="6" t="s">
        <v>134</v>
      </c>
      <c r="C1867" s="10">
        <v>12238</v>
      </c>
      <c r="D1867" s="10">
        <v>859</v>
      </c>
      <c r="E1867" s="10">
        <v>12238</v>
      </c>
      <c r="F1867" s="10">
        <v>859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</row>
    <row r="1868" spans="1:28" x14ac:dyDescent="0.2">
      <c r="A1868" s="6" t="s">
        <v>519</v>
      </c>
      <c r="B1868" s="6" t="s">
        <v>134</v>
      </c>
      <c r="C1868" s="10">
        <v>1989</v>
      </c>
      <c r="D1868" s="10">
        <v>140</v>
      </c>
      <c r="E1868" s="10">
        <v>1989</v>
      </c>
      <c r="F1868" s="10">
        <v>140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</row>
    <row r="1869" spans="1:28" x14ac:dyDescent="0.2">
      <c r="A1869" s="6" t="s">
        <v>643</v>
      </c>
      <c r="B1869" s="6" t="s">
        <v>23</v>
      </c>
      <c r="C1869" s="10">
        <v>1273</v>
      </c>
      <c r="D1869" s="10">
        <v>296</v>
      </c>
      <c r="E1869" s="10">
        <v>0</v>
      </c>
      <c r="F1869" s="10">
        <v>0</v>
      </c>
      <c r="G1869" s="10">
        <v>1273</v>
      </c>
      <c r="H1869" s="10">
        <v>296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x14ac:dyDescent="0.2">
      <c r="A1870" s="6" t="s">
        <v>747</v>
      </c>
      <c r="B1870" s="6" t="s">
        <v>98</v>
      </c>
      <c r="C1870" s="10">
        <v>15950</v>
      </c>
      <c r="D1870" s="10">
        <v>2071</v>
      </c>
      <c r="E1870" s="10">
        <v>0</v>
      </c>
      <c r="F1870" s="10">
        <v>0</v>
      </c>
      <c r="G1870" s="10">
        <v>0</v>
      </c>
      <c r="H1870" s="10">
        <v>0</v>
      </c>
      <c r="I1870" s="10">
        <v>15950</v>
      </c>
      <c r="J1870" s="10">
        <v>2071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x14ac:dyDescent="0.2">
      <c r="A1871" s="5" t="s">
        <v>392</v>
      </c>
      <c r="B1871" s="6" t="s">
        <v>26</v>
      </c>
      <c r="C1871" s="10">
        <v>1749</v>
      </c>
      <c r="D1871" s="10">
        <v>4</v>
      </c>
      <c r="E1871" s="10">
        <v>0</v>
      </c>
      <c r="F1871" s="10">
        <v>0</v>
      </c>
      <c r="G1871" s="10">
        <v>0</v>
      </c>
      <c r="H1871" s="10">
        <v>0</v>
      </c>
      <c r="I1871" s="10">
        <v>1749</v>
      </c>
      <c r="J1871" s="10">
        <v>4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x14ac:dyDescent="0.2">
      <c r="A1872" s="4"/>
      <c r="B1872" s="6" t="s">
        <v>127</v>
      </c>
      <c r="C1872" s="10">
        <v>483232</v>
      </c>
      <c r="D1872" s="10">
        <v>72095</v>
      </c>
      <c r="E1872" s="10">
        <v>112388</v>
      </c>
      <c r="F1872" s="10">
        <v>96</v>
      </c>
      <c r="G1872" s="10">
        <v>72595</v>
      </c>
      <c r="H1872" s="10">
        <v>12829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164773</v>
      </c>
      <c r="T1872" s="10">
        <v>25028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133476</v>
      </c>
      <c r="AB1872" s="10">
        <v>34142</v>
      </c>
    </row>
    <row r="1873" spans="1:28" x14ac:dyDescent="0.2">
      <c r="A1873" s="5" t="s">
        <v>748</v>
      </c>
      <c r="B1873" s="6" t="s">
        <v>45</v>
      </c>
      <c r="C1873" s="10">
        <v>1661</v>
      </c>
      <c r="D1873" s="10">
        <v>105</v>
      </c>
      <c r="E1873" s="10">
        <v>0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969</v>
      </c>
      <c r="N1873" s="10">
        <v>68</v>
      </c>
      <c r="O1873" s="10">
        <v>346</v>
      </c>
      <c r="P1873" s="10">
        <v>24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346</v>
      </c>
      <c r="AB1873" s="10">
        <v>13</v>
      </c>
    </row>
    <row r="1874" spans="1:28" x14ac:dyDescent="0.2">
      <c r="A1874" s="7"/>
      <c r="B1874" s="6" t="s">
        <v>98</v>
      </c>
      <c r="C1874" s="10">
        <v>600</v>
      </c>
      <c r="D1874" s="10">
        <v>638</v>
      </c>
      <c r="E1874" s="10">
        <v>0</v>
      </c>
      <c r="F1874" s="10">
        <v>0</v>
      </c>
      <c r="G1874" s="10">
        <v>0</v>
      </c>
      <c r="H1874" s="10">
        <v>0</v>
      </c>
      <c r="I1874" s="10">
        <v>600</v>
      </c>
      <c r="J1874" s="10">
        <v>638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x14ac:dyDescent="0.2">
      <c r="A1875" s="4"/>
      <c r="B1875" s="6" t="s">
        <v>30</v>
      </c>
      <c r="C1875" s="10">
        <v>322</v>
      </c>
      <c r="D1875" s="10">
        <v>22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322</v>
      </c>
      <c r="N1875" s="10">
        <v>22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x14ac:dyDescent="0.2">
      <c r="A1876" s="5" t="s">
        <v>278</v>
      </c>
      <c r="B1876" s="6" t="s">
        <v>45</v>
      </c>
      <c r="C1876" s="10">
        <v>101709</v>
      </c>
      <c r="D1876" s="10">
        <v>6293</v>
      </c>
      <c r="E1876" s="10">
        <v>2458</v>
      </c>
      <c r="F1876" s="10">
        <v>149</v>
      </c>
      <c r="G1876" s="10">
        <v>7068</v>
      </c>
      <c r="H1876" s="10">
        <v>409</v>
      </c>
      <c r="I1876" s="10">
        <v>4354</v>
      </c>
      <c r="J1876" s="10">
        <v>309</v>
      </c>
      <c r="K1876" s="10">
        <v>3776</v>
      </c>
      <c r="L1876" s="10">
        <v>240</v>
      </c>
      <c r="M1876" s="10">
        <v>11073</v>
      </c>
      <c r="N1876" s="10">
        <v>811</v>
      </c>
      <c r="O1876" s="10">
        <v>11228</v>
      </c>
      <c r="P1876" s="10">
        <v>717</v>
      </c>
      <c r="Q1876" s="10">
        <v>11584</v>
      </c>
      <c r="R1876" s="10">
        <v>756</v>
      </c>
      <c r="S1876" s="10">
        <v>16137</v>
      </c>
      <c r="T1876" s="10">
        <v>1091</v>
      </c>
      <c r="U1876" s="10">
        <v>13635</v>
      </c>
      <c r="V1876" s="10">
        <v>773</v>
      </c>
      <c r="W1876" s="10">
        <v>5309</v>
      </c>
      <c r="X1876" s="10">
        <v>361</v>
      </c>
      <c r="Y1876" s="10">
        <v>13525</v>
      </c>
      <c r="Z1876" s="10">
        <v>608</v>
      </c>
      <c r="AA1876" s="10">
        <v>1562</v>
      </c>
      <c r="AB1876" s="10">
        <v>69</v>
      </c>
    </row>
    <row r="1877" spans="1:28" x14ac:dyDescent="0.2">
      <c r="A1877" s="7"/>
      <c r="B1877" s="6" t="s">
        <v>26</v>
      </c>
      <c r="C1877" s="10">
        <v>7161</v>
      </c>
      <c r="D1877" s="10">
        <v>515</v>
      </c>
      <c r="E1877" s="10">
        <v>1336</v>
      </c>
      <c r="F1877" s="10">
        <v>82</v>
      </c>
      <c r="G1877" s="10">
        <v>1663</v>
      </c>
      <c r="H1877" s="10">
        <v>15</v>
      </c>
      <c r="I1877" s="10">
        <v>417</v>
      </c>
      <c r="J1877" s="10">
        <v>18</v>
      </c>
      <c r="K1877" s="10">
        <v>0</v>
      </c>
      <c r="L1877" s="10">
        <v>0</v>
      </c>
      <c r="M1877" s="10">
        <v>423</v>
      </c>
      <c r="N1877" s="10">
        <v>29</v>
      </c>
      <c r="O1877" s="10">
        <v>3322</v>
      </c>
      <c r="P1877" s="10">
        <v>371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x14ac:dyDescent="0.2">
      <c r="A1878" s="7"/>
      <c r="B1878" s="6" t="s">
        <v>127</v>
      </c>
      <c r="C1878" s="10">
        <v>8776</v>
      </c>
      <c r="D1878" s="10">
        <v>151</v>
      </c>
      <c r="E1878" s="10">
        <v>7982</v>
      </c>
      <c r="F1878" s="10">
        <v>11</v>
      </c>
      <c r="G1878" s="10">
        <v>794</v>
      </c>
      <c r="H1878" s="10">
        <v>140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x14ac:dyDescent="0.2">
      <c r="A1879" s="4"/>
      <c r="B1879" s="6" t="s">
        <v>53</v>
      </c>
      <c r="C1879" s="10">
        <v>314</v>
      </c>
      <c r="D1879" s="10">
        <v>19</v>
      </c>
      <c r="E1879" s="10">
        <v>0</v>
      </c>
      <c r="F1879" s="10">
        <v>0</v>
      </c>
      <c r="G1879" s="10">
        <v>90</v>
      </c>
      <c r="H1879" s="10">
        <v>5</v>
      </c>
      <c r="I1879" s="10">
        <v>0</v>
      </c>
      <c r="J1879" s="10">
        <v>0</v>
      </c>
      <c r="K1879" s="10">
        <v>45</v>
      </c>
      <c r="L1879" s="10">
        <v>3</v>
      </c>
      <c r="M1879" s="10">
        <v>45</v>
      </c>
      <c r="N1879" s="10">
        <v>3</v>
      </c>
      <c r="O1879" s="10">
        <v>0</v>
      </c>
      <c r="P1879" s="10">
        <v>0</v>
      </c>
      <c r="Q1879" s="10">
        <v>89</v>
      </c>
      <c r="R1879" s="10">
        <v>5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45</v>
      </c>
      <c r="AB1879" s="10">
        <v>3</v>
      </c>
    </row>
    <row r="1880" spans="1:28" x14ac:dyDescent="0.2">
      <c r="A1880" s="5" t="s">
        <v>279</v>
      </c>
      <c r="B1880" s="6" t="s">
        <v>45</v>
      </c>
      <c r="C1880" s="10">
        <v>8446</v>
      </c>
      <c r="D1880" s="10">
        <v>603</v>
      </c>
      <c r="E1880" s="10">
        <v>383</v>
      </c>
      <c r="F1880" s="10">
        <v>26</v>
      </c>
      <c r="G1880" s="10">
        <v>505</v>
      </c>
      <c r="H1880" s="10">
        <v>29</v>
      </c>
      <c r="I1880" s="10">
        <v>362</v>
      </c>
      <c r="J1880" s="10">
        <v>23</v>
      </c>
      <c r="K1880" s="10">
        <v>755</v>
      </c>
      <c r="L1880" s="10">
        <v>38</v>
      </c>
      <c r="M1880" s="10">
        <v>200</v>
      </c>
      <c r="N1880" s="10">
        <v>14</v>
      </c>
      <c r="O1880" s="10">
        <v>21</v>
      </c>
      <c r="P1880" s="10">
        <v>1</v>
      </c>
      <c r="Q1880" s="10">
        <v>460</v>
      </c>
      <c r="R1880" s="10">
        <v>34</v>
      </c>
      <c r="S1880" s="10">
        <v>1485</v>
      </c>
      <c r="T1880" s="10">
        <v>120</v>
      </c>
      <c r="U1880" s="10">
        <v>1594</v>
      </c>
      <c r="V1880" s="10">
        <v>88</v>
      </c>
      <c r="W1880" s="10">
        <v>2204</v>
      </c>
      <c r="X1880" s="10">
        <v>196</v>
      </c>
      <c r="Y1880" s="10">
        <v>428</v>
      </c>
      <c r="Z1880" s="10">
        <v>31</v>
      </c>
      <c r="AA1880" s="10">
        <v>49</v>
      </c>
      <c r="AB1880" s="10">
        <v>3</v>
      </c>
    </row>
    <row r="1881" spans="1:28" x14ac:dyDescent="0.2">
      <c r="A1881" s="7"/>
      <c r="B1881" s="6" t="s">
        <v>23</v>
      </c>
      <c r="C1881" s="10">
        <v>676</v>
      </c>
      <c r="D1881" s="10">
        <v>39</v>
      </c>
      <c r="E1881" s="10">
        <v>40</v>
      </c>
      <c r="F1881" s="10">
        <v>3</v>
      </c>
      <c r="G1881" s="10">
        <v>0</v>
      </c>
      <c r="H1881" s="10">
        <v>0</v>
      </c>
      <c r="I1881" s="10">
        <v>0</v>
      </c>
      <c r="J1881" s="10">
        <v>0</v>
      </c>
      <c r="K1881" s="10">
        <v>82</v>
      </c>
      <c r="L1881" s="10">
        <v>5</v>
      </c>
      <c r="M1881" s="10">
        <v>0</v>
      </c>
      <c r="N1881" s="10">
        <v>0</v>
      </c>
      <c r="O1881" s="10">
        <v>41</v>
      </c>
      <c r="P1881" s="10">
        <v>2</v>
      </c>
      <c r="Q1881" s="10">
        <v>103</v>
      </c>
      <c r="R1881" s="10">
        <v>8</v>
      </c>
      <c r="S1881" s="10">
        <v>164</v>
      </c>
      <c r="T1881" s="10">
        <v>10</v>
      </c>
      <c r="U1881" s="10">
        <v>82</v>
      </c>
      <c r="V1881" s="10">
        <v>4</v>
      </c>
      <c r="W1881" s="10">
        <v>41</v>
      </c>
      <c r="X1881" s="10">
        <v>3</v>
      </c>
      <c r="Y1881" s="10">
        <v>123</v>
      </c>
      <c r="Z1881" s="10">
        <v>4</v>
      </c>
      <c r="AA1881" s="10">
        <v>0</v>
      </c>
      <c r="AB1881" s="10">
        <v>0</v>
      </c>
    </row>
    <row r="1882" spans="1:28" x14ac:dyDescent="0.2">
      <c r="A1882" s="7"/>
      <c r="B1882" s="6" t="s">
        <v>48</v>
      </c>
      <c r="C1882" s="10">
        <v>50758</v>
      </c>
      <c r="D1882" s="10">
        <v>3013</v>
      </c>
      <c r="E1882" s="10">
        <v>3858</v>
      </c>
      <c r="F1882" s="10">
        <v>185</v>
      </c>
      <c r="G1882" s="10">
        <v>2465</v>
      </c>
      <c r="H1882" s="10">
        <v>82</v>
      </c>
      <c r="I1882" s="10">
        <v>16263</v>
      </c>
      <c r="J1882" s="10">
        <v>1039</v>
      </c>
      <c r="K1882" s="10">
        <v>0</v>
      </c>
      <c r="L1882" s="10">
        <v>0</v>
      </c>
      <c r="M1882" s="10">
        <v>3495</v>
      </c>
      <c r="N1882" s="10">
        <v>198</v>
      </c>
      <c r="O1882" s="10">
        <v>12230</v>
      </c>
      <c r="P1882" s="10">
        <v>889</v>
      </c>
      <c r="Q1882" s="10">
        <v>0</v>
      </c>
      <c r="R1882" s="10">
        <v>0</v>
      </c>
      <c r="S1882" s="10">
        <v>11246</v>
      </c>
      <c r="T1882" s="10">
        <v>561</v>
      </c>
      <c r="U1882" s="10">
        <v>1201</v>
      </c>
      <c r="V1882" s="10">
        <v>59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x14ac:dyDescent="0.2">
      <c r="A1883" s="7"/>
      <c r="B1883" s="6" t="s">
        <v>26</v>
      </c>
      <c r="C1883" s="10">
        <v>664</v>
      </c>
      <c r="D1883" s="10">
        <v>64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430</v>
      </c>
      <c r="L1883" s="10">
        <v>48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54</v>
      </c>
      <c r="T1883" s="10">
        <v>3</v>
      </c>
      <c r="U1883" s="10">
        <v>0</v>
      </c>
      <c r="V1883" s="10">
        <v>0</v>
      </c>
      <c r="W1883" s="10">
        <v>180</v>
      </c>
      <c r="X1883" s="10">
        <v>13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x14ac:dyDescent="0.2">
      <c r="A1884" s="7"/>
      <c r="B1884" s="6" t="s">
        <v>409</v>
      </c>
      <c r="C1884" s="10">
        <v>1363</v>
      </c>
      <c r="D1884" s="10">
        <v>8</v>
      </c>
      <c r="E1884" s="10">
        <v>1363</v>
      </c>
      <c r="F1884" s="10">
        <v>8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</row>
    <row r="1885" spans="1:28" x14ac:dyDescent="0.2">
      <c r="A1885" s="7"/>
      <c r="B1885" s="6" t="s">
        <v>30</v>
      </c>
      <c r="C1885" s="10">
        <v>183</v>
      </c>
      <c r="D1885" s="10">
        <v>11</v>
      </c>
      <c r="E1885" s="10">
        <v>183</v>
      </c>
      <c r="F1885" s="10">
        <v>11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x14ac:dyDescent="0.2">
      <c r="A1886" s="4"/>
      <c r="B1886" s="6" t="s">
        <v>90</v>
      </c>
      <c r="C1886" s="10">
        <v>16311</v>
      </c>
      <c r="D1886" s="10">
        <v>1059</v>
      </c>
      <c r="E1886" s="10">
        <v>1242</v>
      </c>
      <c r="F1886" s="10">
        <v>71</v>
      </c>
      <c r="G1886" s="10">
        <v>1712</v>
      </c>
      <c r="H1886" s="10">
        <v>107</v>
      </c>
      <c r="I1886" s="10">
        <v>1475</v>
      </c>
      <c r="J1886" s="10">
        <v>102</v>
      </c>
      <c r="K1886" s="10">
        <v>777</v>
      </c>
      <c r="L1886" s="10">
        <v>49</v>
      </c>
      <c r="M1886" s="10">
        <v>3281</v>
      </c>
      <c r="N1886" s="10">
        <v>237</v>
      </c>
      <c r="O1886" s="10">
        <v>1283</v>
      </c>
      <c r="P1886" s="10">
        <v>82</v>
      </c>
      <c r="Q1886" s="10">
        <v>1806</v>
      </c>
      <c r="R1886" s="10">
        <v>118</v>
      </c>
      <c r="S1886" s="10">
        <v>1377</v>
      </c>
      <c r="T1886" s="10">
        <v>98</v>
      </c>
      <c r="U1886" s="10">
        <v>1789</v>
      </c>
      <c r="V1886" s="10">
        <v>118</v>
      </c>
      <c r="W1886" s="10">
        <v>343</v>
      </c>
      <c r="X1886" s="10">
        <v>25</v>
      </c>
      <c r="Y1886" s="10">
        <v>874</v>
      </c>
      <c r="Z1886" s="10">
        <v>38</v>
      </c>
      <c r="AA1886" s="10">
        <v>352</v>
      </c>
      <c r="AB1886" s="10">
        <v>14</v>
      </c>
    </row>
    <row r="1887" spans="1:28" x14ac:dyDescent="0.2">
      <c r="A1887" s="5" t="s">
        <v>880</v>
      </c>
      <c r="B1887" s="6" t="s">
        <v>23</v>
      </c>
      <c r="C1887" s="10">
        <v>326263</v>
      </c>
      <c r="D1887" s="10">
        <v>39501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165615</v>
      </c>
      <c r="P1887" s="10">
        <v>20040</v>
      </c>
      <c r="Q1887" s="10">
        <v>0</v>
      </c>
      <c r="R1887" s="10">
        <v>0</v>
      </c>
      <c r="S1887" s="10">
        <v>160648</v>
      </c>
      <c r="T1887" s="10">
        <v>19461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x14ac:dyDescent="0.2">
      <c r="A1888" s="4"/>
      <c r="B1888" s="6" t="s">
        <v>137</v>
      </c>
      <c r="C1888" s="10">
        <v>8290</v>
      </c>
      <c r="D1888" s="10">
        <v>1269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8290</v>
      </c>
      <c r="T1888" s="10">
        <v>1269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x14ac:dyDescent="0.2">
      <c r="A1889" s="6" t="s">
        <v>842</v>
      </c>
      <c r="B1889" s="6" t="s">
        <v>26</v>
      </c>
      <c r="C1889" s="10">
        <v>5965</v>
      </c>
      <c r="D1889" s="10">
        <v>422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150</v>
      </c>
      <c r="N1889" s="10">
        <v>10</v>
      </c>
      <c r="O1889" s="10">
        <v>0</v>
      </c>
      <c r="P1889" s="10">
        <v>0</v>
      </c>
      <c r="Q1889" s="10">
        <v>0</v>
      </c>
      <c r="R1889" s="10">
        <v>0</v>
      </c>
      <c r="S1889" s="10">
        <v>2893</v>
      </c>
      <c r="T1889" s="10">
        <v>60</v>
      </c>
      <c r="U1889" s="10">
        <v>2922</v>
      </c>
      <c r="V1889" s="10">
        <v>352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</row>
    <row r="1890" spans="1:28" x14ac:dyDescent="0.2">
      <c r="A1890" s="5" t="s">
        <v>280</v>
      </c>
      <c r="B1890" s="6" t="s">
        <v>45</v>
      </c>
      <c r="C1890" s="10">
        <v>282638</v>
      </c>
      <c r="D1890" s="10">
        <v>17698</v>
      </c>
      <c r="E1890" s="10">
        <v>20180</v>
      </c>
      <c r="F1890" s="10">
        <v>1240</v>
      </c>
      <c r="G1890" s="10">
        <v>15685</v>
      </c>
      <c r="H1890" s="10">
        <v>964</v>
      </c>
      <c r="I1890" s="10">
        <v>27933</v>
      </c>
      <c r="J1890" s="10">
        <v>1951</v>
      </c>
      <c r="K1890" s="10">
        <v>28128</v>
      </c>
      <c r="L1890" s="10">
        <v>1797</v>
      </c>
      <c r="M1890" s="10">
        <v>31865</v>
      </c>
      <c r="N1890" s="10">
        <v>2281</v>
      </c>
      <c r="O1890" s="10">
        <v>26481</v>
      </c>
      <c r="P1890" s="10">
        <v>1739</v>
      </c>
      <c r="Q1890" s="10">
        <v>34852</v>
      </c>
      <c r="R1890" s="10">
        <v>2215</v>
      </c>
      <c r="S1890" s="10">
        <v>22554</v>
      </c>
      <c r="T1890" s="10">
        <v>1485</v>
      </c>
      <c r="U1890" s="10">
        <v>35047</v>
      </c>
      <c r="V1890" s="10">
        <v>1823</v>
      </c>
      <c r="W1890" s="10">
        <v>14215</v>
      </c>
      <c r="X1890" s="10">
        <v>964</v>
      </c>
      <c r="Y1890" s="10">
        <v>19082</v>
      </c>
      <c r="Z1890" s="10">
        <v>922</v>
      </c>
      <c r="AA1890" s="10">
        <v>6616</v>
      </c>
      <c r="AB1890" s="10">
        <v>317</v>
      </c>
    </row>
    <row r="1891" spans="1:28" x14ac:dyDescent="0.2">
      <c r="A1891" s="7"/>
      <c r="B1891" s="6" t="s">
        <v>92</v>
      </c>
      <c r="C1891" s="10">
        <v>132</v>
      </c>
      <c r="D1891" s="10">
        <v>8</v>
      </c>
      <c r="E1891" s="10">
        <v>132</v>
      </c>
      <c r="F1891" s="10">
        <v>8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</row>
    <row r="1892" spans="1:28" x14ac:dyDescent="0.2">
      <c r="A1892" s="7"/>
      <c r="B1892" s="6" t="s">
        <v>23</v>
      </c>
      <c r="C1892" s="10">
        <v>11465</v>
      </c>
      <c r="D1892" s="10">
        <v>1388</v>
      </c>
      <c r="E1892" s="10">
        <v>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11465</v>
      </c>
      <c r="T1892" s="10">
        <v>1388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</row>
    <row r="1893" spans="1:28" x14ac:dyDescent="0.2">
      <c r="A1893" s="7"/>
      <c r="B1893" s="6" t="s">
        <v>264</v>
      </c>
      <c r="C1893" s="10">
        <v>983</v>
      </c>
      <c r="D1893" s="10">
        <v>70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983</v>
      </c>
      <c r="V1893" s="10">
        <v>70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</row>
    <row r="1894" spans="1:28" x14ac:dyDescent="0.2">
      <c r="A1894" s="7"/>
      <c r="B1894" s="6" t="s">
        <v>26</v>
      </c>
      <c r="C1894" s="10">
        <v>1876</v>
      </c>
      <c r="D1894" s="10">
        <v>133</v>
      </c>
      <c r="E1894" s="10">
        <v>412</v>
      </c>
      <c r="F1894" s="10">
        <v>25</v>
      </c>
      <c r="G1894" s="10">
        <v>422</v>
      </c>
      <c r="H1894" s="10">
        <v>73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1042</v>
      </c>
      <c r="T1894" s="10">
        <v>35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</row>
    <row r="1895" spans="1:28" x14ac:dyDescent="0.2">
      <c r="A1895" s="7"/>
      <c r="B1895" s="6" t="s">
        <v>30</v>
      </c>
      <c r="C1895" s="10">
        <v>356</v>
      </c>
      <c r="D1895" s="10">
        <v>24</v>
      </c>
      <c r="E1895" s="10">
        <v>279</v>
      </c>
      <c r="F1895" s="10">
        <v>19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58</v>
      </c>
      <c r="N1895" s="10">
        <v>4</v>
      </c>
      <c r="O1895" s="10">
        <v>0</v>
      </c>
      <c r="P1895" s="10">
        <v>0</v>
      </c>
      <c r="Q1895" s="10">
        <v>0</v>
      </c>
      <c r="R1895" s="10">
        <v>0</v>
      </c>
      <c r="S1895" s="10">
        <v>19</v>
      </c>
      <c r="T1895" s="10">
        <v>1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x14ac:dyDescent="0.2">
      <c r="A1896" s="7"/>
      <c r="B1896" s="6" t="s">
        <v>90</v>
      </c>
      <c r="C1896" s="10">
        <v>9717</v>
      </c>
      <c r="D1896" s="10">
        <v>600</v>
      </c>
      <c r="E1896" s="10">
        <v>2052</v>
      </c>
      <c r="F1896" s="10">
        <v>126</v>
      </c>
      <c r="G1896" s="10">
        <v>477</v>
      </c>
      <c r="H1896" s="10">
        <v>33</v>
      </c>
      <c r="I1896" s="10">
        <v>895</v>
      </c>
      <c r="J1896" s="10">
        <v>70</v>
      </c>
      <c r="K1896" s="10">
        <v>1158</v>
      </c>
      <c r="L1896" s="10">
        <v>73</v>
      </c>
      <c r="M1896" s="10">
        <v>216</v>
      </c>
      <c r="N1896" s="10">
        <v>15</v>
      </c>
      <c r="O1896" s="10">
        <v>1276</v>
      </c>
      <c r="P1896" s="10">
        <v>74</v>
      </c>
      <c r="Q1896" s="10">
        <v>418</v>
      </c>
      <c r="R1896" s="10">
        <v>25</v>
      </c>
      <c r="S1896" s="10">
        <v>640</v>
      </c>
      <c r="T1896" s="10">
        <v>42</v>
      </c>
      <c r="U1896" s="10">
        <v>1331</v>
      </c>
      <c r="V1896" s="10">
        <v>77</v>
      </c>
      <c r="W1896" s="10">
        <v>638</v>
      </c>
      <c r="X1896" s="10">
        <v>46</v>
      </c>
      <c r="Y1896" s="10">
        <v>508</v>
      </c>
      <c r="Z1896" s="10">
        <v>15</v>
      </c>
      <c r="AA1896" s="10">
        <v>108</v>
      </c>
      <c r="AB1896" s="10">
        <v>4</v>
      </c>
    </row>
    <row r="1897" spans="1:28" x14ac:dyDescent="0.2">
      <c r="A1897" s="4"/>
      <c r="B1897" s="6" t="s">
        <v>50</v>
      </c>
      <c r="C1897" s="10">
        <v>2483</v>
      </c>
      <c r="D1897" s="10">
        <v>174</v>
      </c>
      <c r="E1897" s="10">
        <v>0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2483</v>
      </c>
      <c r="L1897" s="10">
        <v>174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</row>
    <row r="1898" spans="1:28" x14ac:dyDescent="0.2">
      <c r="A1898" s="5" t="s">
        <v>281</v>
      </c>
      <c r="B1898" s="6" t="s">
        <v>45</v>
      </c>
      <c r="C1898" s="10">
        <v>5385</v>
      </c>
      <c r="D1898" s="10">
        <v>368</v>
      </c>
      <c r="E1898" s="10">
        <v>0</v>
      </c>
      <c r="F1898" s="10">
        <v>0</v>
      </c>
      <c r="G1898" s="10">
        <v>328</v>
      </c>
      <c r="H1898" s="10">
        <v>19</v>
      </c>
      <c r="I1898" s="10">
        <v>577</v>
      </c>
      <c r="J1898" s="10">
        <v>43</v>
      </c>
      <c r="K1898" s="10">
        <v>564</v>
      </c>
      <c r="L1898" s="10">
        <v>39</v>
      </c>
      <c r="M1898" s="10">
        <v>678</v>
      </c>
      <c r="N1898" s="10">
        <v>46</v>
      </c>
      <c r="O1898" s="10">
        <v>302</v>
      </c>
      <c r="P1898" s="10">
        <v>25</v>
      </c>
      <c r="Q1898" s="10">
        <v>639</v>
      </c>
      <c r="R1898" s="10">
        <v>43</v>
      </c>
      <c r="S1898" s="10">
        <v>71</v>
      </c>
      <c r="T1898" s="10">
        <v>5</v>
      </c>
      <c r="U1898" s="10">
        <v>330</v>
      </c>
      <c r="V1898" s="10">
        <v>24</v>
      </c>
      <c r="W1898" s="10">
        <v>348</v>
      </c>
      <c r="X1898" s="10">
        <v>23</v>
      </c>
      <c r="Y1898" s="10">
        <v>407</v>
      </c>
      <c r="Z1898" s="10">
        <v>25</v>
      </c>
      <c r="AA1898" s="10">
        <v>1141</v>
      </c>
      <c r="AB1898" s="10">
        <v>76</v>
      </c>
    </row>
    <row r="1899" spans="1:28" x14ac:dyDescent="0.2">
      <c r="A1899" s="7"/>
      <c r="B1899" s="6" t="s">
        <v>92</v>
      </c>
      <c r="C1899" s="10">
        <v>1548</v>
      </c>
      <c r="D1899" s="10">
        <v>101</v>
      </c>
      <c r="E1899" s="10">
        <v>0</v>
      </c>
      <c r="F1899" s="10">
        <v>0</v>
      </c>
      <c r="G1899" s="10">
        <v>0</v>
      </c>
      <c r="H1899" s="10">
        <v>0</v>
      </c>
      <c r="I1899" s="10">
        <v>95</v>
      </c>
      <c r="J1899" s="10">
        <v>8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95</v>
      </c>
      <c r="X1899" s="10">
        <v>7</v>
      </c>
      <c r="Y1899" s="10">
        <v>0</v>
      </c>
      <c r="Z1899" s="10">
        <v>0</v>
      </c>
      <c r="AA1899" s="10">
        <v>1358</v>
      </c>
      <c r="AB1899" s="10">
        <v>86</v>
      </c>
    </row>
    <row r="1900" spans="1:28" x14ac:dyDescent="0.2">
      <c r="A1900" s="7"/>
      <c r="B1900" s="6" t="s">
        <v>282</v>
      </c>
      <c r="C1900" s="10">
        <v>558</v>
      </c>
      <c r="D1900" s="10">
        <v>32</v>
      </c>
      <c r="E1900" s="10">
        <v>114</v>
      </c>
      <c r="F1900" s="10">
        <v>6</v>
      </c>
      <c r="G1900" s="10">
        <v>0</v>
      </c>
      <c r="H1900" s="10">
        <v>0</v>
      </c>
      <c r="I1900" s="10">
        <v>76</v>
      </c>
      <c r="J1900" s="10">
        <v>4</v>
      </c>
      <c r="K1900" s="10">
        <v>17</v>
      </c>
      <c r="L1900" s="10">
        <v>1</v>
      </c>
      <c r="M1900" s="10">
        <v>21</v>
      </c>
      <c r="N1900" s="10">
        <v>1</v>
      </c>
      <c r="O1900" s="10">
        <v>84</v>
      </c>
      <c r="P1900" s="10">
        <v>4</v>
      </c>
      <c r="Q1900" s="10">
        <v>110</v>
      </c>
      <c r="R1900" s="10">
        <v>6</v>
      </c>
      <c r="S1900" s="10">
        <v>52</v>
      </c>
      <c r="T1900" s="10">
        <v>4</v>
      </c>
      <c r="U1900" s="10">
        <v>42</v>
      </c>
      <c r="V1900" s="10">
        <v>2</v>
      </c>
      <c r="W1900" s="10">
        <v>42</v>
      </c>
      <c r="X1900" s="10">
        <v>4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x14ac:dyDescent="0.2">
      <c r="A1901" s="7"/>
      <c r="B1901" s="6" t="s">
        <v>23</v>
      </c>
      <c r="C1901" s="10">
        <v>123</v>
      </c>
      <c r="D1901" s="10">
        <v>5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21</v>
      </c>
      <c r="V1901" s="10">
        <v>1</v>
      </c>
      <c r="W1901" s="10">
        <v>19</v>
      </c>
      <c r="X1901" s="10">
        <v>1</v>
      </c>
      <c r="Y1901" s="10">
        <v>83</v>
      </c>
      <c r="Z1901" s="10">
        <v>3</v>
      </c>
      <c r="AA1901" s="10">
        <v>0</v>
      </c>
      <c r="AB1901" s="10">
        <v>0</v>
      </c>
    </row>
    <row r="1902" spans="1:28" x14ac:dyDescent="0.2">
      <c r="A1902" s="7"/>
      <c r="B1902" s="6" t="s">
        <v>98</v>
      </c>
      <c r="C1902" s="10">
        <v>65</v>
      </c>
      <c r="D1902" s="10">
        <v>4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65</v>
      </c>
      <c r="AB1902" s="10">
        <v>4</v>
      </c>
    </row>
    <row r="1903" spans="1:28" x14ac:dyDescent="0.2">
      <c r="A1903" s="7"/>
      <c r="B1903" s="6" t="s">
        <v>30</v>
      </c>
      <c r="C1903" s="10">
        <v>4415</v>
      </c>
      <c r="D1903" s="10">
        <v>286</v>
      </c>
      <c r="E1903" s="10">
        <v>0</v>
      </c>
      <c r="F1903" s="10">
        <v>0</v>
      </c>
      <c r="G1903" s="10">
        <v>0</v>
      </c>
      <c r="H1903" s="10">
        <v>0</v>
      </c>
      <c r="I1903" s="10">
        <v>303</v>
      </c>
      <c r="J1903" s="10">
        <v>26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740</v>
      </c>
      <c r="R1903" s="10">
        <v>49</v>
      </c>
      <c r="S1903" s="10">
        <v>831</v>
      </c>
      <c r="T1903" s="10">
        <v>51</v>
      </c>
      <c r="U1903" s="10">
        <v>266</v>
      </c>
      <c r="V1903" s="10">
        <v>14</v>
      </c>
      <c r="W1903" s="10">
        <v>1047</v>
      </c>
      <c r="X1903" s="10">
        <v>77</v>
      </c>
      <c r="Y1903" s="10">
        <v>360</v>
      </c>
      <c r="Z1903" s="10">
        <v>14</v>
      </c>
      <c r="AA1903" s="10">
        <v>868</v>
      </c>
      <c r="AB1903" s="10">
        <v>55</v>
      </c>
    </row>
    <row r="1904" spans="1:28" x14ac:dyDescent="0.2">
      <c r="A1904" s="7"/>
      <c r="B1904" s="6" t="s">
        <v>27</v>
      </c>
      <c r="C1904" s="10">
        <v>75</v>
      </c>
      <c r="D1904" s="10">
        <v>4</v>
      </c>
      <c r="E1904" s="10">
        <v>0</v>
      </c>
      <c r="F1904" s="10">
        <v>0</v>
      </c>
      <c r="G1904" s="10">
        <v>58</v>
      </c>
      <c r="H1904" s="10">
        <v>3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17</v>
      </c>
      <c r="P1904" s="10">
        <v>1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</row>
    <row r="1905" spans="1:28" x14ac:dyDescent="0.2">
      <c r="A1905" s="7"/>
      <c r="B1905" s="6" t="s">
        <v>90</v>
      </c>
      <c r="C1905" s="10">
        <v>4523</v>
      </c>
      <c r="D1905" s="10">
        <v>286</v>
      </c>
      <c r="E1905" s="10">
        <v>240</v>
      </c>
      <c r="F1905" s="10">
        <v>15</v>
      </c>
      <c r="G1905" s="10">
        <v>228</v>
      </c>
      <c r="H1905" s="10">
        <v>14</v>
      </c>
      <c r="I1905" s="10">
        <v>333</v>
      </c>
      <c r="J1905" s="10">
        <v>19</v>
      </c>
      <c r="K1905" s="10">
        <v>385</v>
      </c>
      <c r="L1905" s="10">
        <v>20</v>
      </c>
      <c r="M1905" s="10">
        <v>0</v>
      </c>
      <c r="N1905" s="10">
        <v>0</v>
      </c>
      <c r="O1905" s="10">
        <v>0</v>
      </c>
      <c r="P1905" s="10">
        <v>0</v>
      </c>
      <c r="Q1905" s="10">
        <v>849</v>
      </c>
      <c r="R1905" s="10">
        <v>57</v>
      </c>
      <c r="S1905" s="10">
        <v>565</v>
      </c>
      <c r="T1905" s="10">
        <v>35</v>
      </c>
      <c r="U1905" s="10">
        <v>293</v>
      </c>
      <c r="V1905" s="10">
        <v>20</v>
      </c>
      <c r="W1905" s="10">
        <v>423</v>
      </c>
      <c r="X1905" s="10">
        <v>33</v>
      </c>
      <c r="Y1905" s="10">
        <v>189</v>
      </c>
      <c r="Z1905" s="10">
        <v>9</v>
      </c>
      <c r="AA1905" s="10">
        <v>1018</v>
      </c>
      <c r="AB1905" s="10">
        <v>64</v>
      </c>
    </row>
    <row r="1906" spans="1:28" x14ac:dyDescent="0.2">
      <c r="A1906" s="7"/>
      <c r="B1906" s="6" t="s">
        <v>127</v>
      </c>
      <c r="C1906" s="10">
        <v>4958</v>
      </c>
      <c r="D1906" s="10">
        <v>732</v>
      </c>
      <c r="E1906" s="10">
        <v>56</v>
      </c>
      <c r="F1906" s="10">
        <v>4</v>
      </c>
      <c r="G1906" s="10">
        <v>226</v>
      </c>
      <c r="H1906" s="10">
        <v>40</v>
      </c>
      <c r="I1906" s="10">
        <v>0</v>
      </c>
      <c r="J1906" s="10">
        <v>0</v>
      </c>
      <c r="K1906" s="10">
        <v>51</v>
      </c>
      <c r="L1906" s="10">
        <v>3</v>
      </c>
      <c r="M1906" s="10">
        <v>0</v>
      </c>
      <c r="N1906" s="10">
        <v>0</v>
      </c>
      <c r="O1906" s="10">
        <v>0</v>
      </c>
      <c r="P1906" s="10">
        <v>0</v>
      </c>
      <c r="Q1906" s="10">
        <v>83</v>
      </c>
      <c r="R1906" s="10">
        <v>6</v>
      </c>
      <c r="S1906" s="10">
        <v>4501</v>
      </c>
      <c r="T1906" s="10">
        <v>676</v>
      </c>
      <c r="U1906" s="10">
        <v>0</v>
      </c>
      <c r="V1906" s="10">
        <v>0</v>
      </c>
      <c r="W1906" s="10">
        <v>41</v>
      </c>
      <c r="X1906" s="10">
        <v>3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x14ac:dyDescent="0.2">
      <c r="A1907" s="7"/>
      <c r="B1907" s="6" t="s">
        <v>393</v>
      </c>
      <c r="C1907" s="10">
        <v>873</v>
      </c>
      <c r="D1907" s="10">
        <v>60</v>
      </c>
      <c r="E1907" s="10">
        <v>116</v>
      </c>
      <c r="F1907" s="10">
        <v>7</v>
      </c>
      <c r="G1907" s="10">
        <v>30</v>
      </c>
      <c r="H1907" s="10">
        <v>2</v>
      </c>
      <c r="I1907" s="10">
        <v>60</v>
      </c>
      <c r="J1907" s="10">
        <v>4</v>
      </c>
      <c r="K1907" s="10">
        <v>0</v>
      </c>
      <c r="L1907" s="10">
        <v>0</v>
      </c>
      <c r="M1907" s="10">
        <v>30</v>
      </c>
      <c r="N1907" s="10">
        <v>2</v>
      </c>
      <c r="O1907" s="10">
        <v>30</v>
      </c>
      <c r="P1907" s="10">
        <v>2</v>
      </c>
      <c r="Q1907" s="10">
        <v>213</v>
      </c>
      <c r="R1907" s="10">
        <v>14</v>
      </c>
      <c r="S1907" s="10">
        <v>120</v>
      </c>
      <c r="T1907" s="10">
        <v>9</v>
      </c>
      <c r="U1907" s="10">
        <v>0</v>
      </c>
      <c r="V1907" s="10">
        <v>0</v>
      </c>
      <c r="W1907" s="10">
        <v>85</v>
      </c>
      <c r="X1907" s="10">
        <v>6</v>
      </c>
      <c r="Y1907" s="10">
        <v>35</v>
      </c>
      <c r="Z1907" s="10">
        <v>2</v>
      </c>
      <c r="AA1907" s="10">
        <v>154</v>
      </c>
      <c r="AB1907" s="10">
        <v>12</v>
      </c>
    </row>
    <row r="1908" spans="1:28" x14ac:dyDescent="0.2">
      <c r="A1908" s="7"/>
      <c r="B1908" s="6" t="s">
        <v>117</v>
      </c>
      <c r="C1908" s="10">
        <v>24</v>
      </c>
      <c r="D1908" s="10">
        <v>2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24</v>
      </c>
      <c r="P1908" s="10">
        <v>2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</row>
    <row r="1909" spans="1:28" x14ac:dyDescent="0.2">
      <c r="A1909" s="4"/>
      <c r="B1909" s="6" t="s">
        <v>33</v>
      </c>
      <c r="C1909" s="10">
        <v>779</v>
      </c>
      <c r="D1909" s="10">
        <v>46</v>
      </c>
      <c r="E1909" s="10">
        <v>50</v>
      </c>
      <c r="F1909" s="10">
        <v>3</v>
      </c>
      <c r="G1909" s="10">
        <v>0</v>
      </c>
      <c r="H1909" s="10">
        <v>0</v>
      </c>
      <c r="I1909" s="10">
        <v>34</v>
      </c>
      <c r="J1909" s="10">
        <v>3</v>
      </c>
      <c r="K1909" s="10">
        <v>0</v>
      </c>
      <c r="L1909" s="10">
        <v>0</v>
      </c>
      <c r="M1909" s="10">
        <v>0</v>
      </c>
      <c r="N1909" s="10">
        <v>0</v>
      </c>
      <c r="O1909" s="10">
        <v>65</v>
      </c>
      <c r="P1909" s="10">
        <v>6</v>
      </c>
      <c r="Q1909" s="10">
        <v>34</v>
      </c>
      <c r="R1909" s="10">
        <v>2</v>
      </c>
      <c r="S1909" s="10">
        <v>0</v>
      </c>
      <c r="T1909" s="10">
        <v>0</v>
      </c>
      <c r="U1909" s="10">
        <v>101</v>
      </c>
      <c r="V1909" s="10">
        <v>5</v>
      </c>
      <c r="W1909" s="10">
        <v>132</v>
      </c>
      <c r="X1909" s="10">
        <v>8</v>
      </c>
      <c r="Y1909" s="10">
        <v>133</v>
      </c>
      <c r="Z1909" s="10">
        <v>6</v>
      </c>
      <c r="AA1909" s="10">
        <v>230</v>
      </c>
      <c r="AB1909" s="10">
        <v>13</v>
      </c>
    </row>
    <row r="1910" spans="1:28" x14ac:dyDescent="0.2">
      <c r="A1910" s="6" t="s">
        <v>644</v>
      </c>
      <c r="B1910" s="6" t="s">
        <v>127</v>
      </c>
      <c r="C1910" s="10">
        <v>2363</v>
      </c>
      <c r="D1910" s="10">
        <v>364</v>
      </c>
      <c r="E1910" s="10">
        <v>0</v>
      </c>
      <c r="F1910" s="10">
        <v>0</v>
      </c>
      <c r="G1910" s="10">
        <v>179</v>
      </c>
      <c r="H1910" s="10">
        <v>32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2184</v>
      </c>
      <c r="T1910" s="10">
        <v>332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x14ac:dyDescent="0.2">
      <c r="A1911" s="6" t="s">
        <v>645</v>
      </c>
      <c r="B1911" s="6" t="s">
        <v>127</v>
      </c>
      <c r="C1911" s="10">
        <v>8018</v>
      </c>
      <c r="D1911" s="10">
        <v>1224</v>
      </c>
      <c r="E1911" s="10">
        <v>0</v>
      </c>
      <c r="F1911" s="10">
        <v>0</v>
      </c>
      <c r="G1911" s="10">
        <v>233</v>
      </c>
      <c r="H1911" s="10">
        <v>41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7785</v>
      </c>
      <c r="T1911" s="10">
        <v>1183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</row>
    <row r="1912" spans="1:28" x14ac:dyDescent="0.2">
      <c r="A1912" s="5" t="s">
        <v>808</v>
      </c>
      <c r="B1912" s="6" t="s">
        <v>45</v>
      </c>
      <c r="C1912" s="10">
        <v>236</v>
      </c>
      <c r="D1912" s="10">
        <v>12</v>
      </c>
      <c r="E1912" s="10">
        <v>0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76</v>
      </c>
      <c r="N1912" s="10">
        <v>5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77</v>
      </c>
      <c r="V1912" s="10">
        <v>3</v>
      </c>
      <c r="W1912" s="10">
        <v>0</v>
      </c>
      <c r="X1912" s="10">
        <v>0</v>
      </c>
      <c r="Y1912" s="10">
        <v>83</v>
      </c>
      <c r="Z1912" s="10">
        <v>4</v>
      </c>
      <c r="AA1912" s="10">
        <v>0</v>
      </c>
      <c r="AB1912" s="10">
        <v>0</v>
      </c>
    </row>
    <row r="1913" spans="1:28" x14ac:dyDescent="0.2">
      <c r="A1913" s="7"/>
      <c r="B1913" s="6" t="s">
        <v>282</v>
      </c>
      <c r="C1913" s="10">
        <v>17</v>
      </c>
      <c r="D1913" s="10">
        <v>1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17</v>
      </c>
      <c r="L1913" s="10">
        <v>1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</row>
    <row r="1914" spans="1:28" x14ac:dyDescent="0.2">
      <c r="A1914" s="4"/>
      <c r="B1914" s="6" t="s">
        <v>264</v>
      </c>
      <c r="C1914" s="10">
        <v>60</v>
      </c>
      <c r="D1914" s="10">
        <v>2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30</v>
      </c>
      <c r="V1914" s="10">
        <v>1</v>
      </c>
      <c r="W1914" s="10">
        <v>0</v>
      </c>
      <c r="X1914" s="10">
        <v>0</v>
      </c>
      <c r="Y1914" s="10">
        <v>30</v>
      </c>
      <c r="Z1914" s="10">
        <v>1</v>
      </c>
      <c r="AA1914" s="10">
        <v>0</v>
      </c>
      <c r="AB1914" s="10">
        <v>0</v>
      </c>
    </row>
    <row r="1915" spans="1:28" x14ac:dyDescent="0.2">
      <c r="A1915" s="5" t="s">
        <v>809</v>
      </c>
      <c r="B1915" s="6" t="s">
        <v>45</v>
      </c>
      <c r="C1915" s="10">
        <v>250</v>
      </c>
      <c r="D1915" s="10">
        <v>9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250</v>
      </c>
      <c r="AB1915" s="10">
        <v>9</v>
      </c>
    </row>
    <row r="1916" spans="1:28" x14ac:dyDescent="0.2">
      <c r="A1916" s="7"/>
      <c r="B1916" s="6" t="s">
        <v>27</v>
      </c>
      <c r="C1916" s="10">
        <v>50</v>
      </c>
      <c r="D1916" s="10">
        <v>3</v>
      </c>
      <c r="E1916" s="10">
        <v>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50</v>
      </c>
      <c r="Z1916" s="10">
        <v>3</v>
      </c>
      <c r="AA1916" s="10">
        <v>0</v>
      </c>
      <c r="AB1916" s="10">
        <v>0</v>
      </c>
    </row>
    <row r="1917" spans="1:28" x14ac:dyDescent="0.2">
      <c r="A1917" s="4"/>
      <c r="B1917" s="6" t="s">
        <v>147</v>
      </c>
      <c r="C1917" s="10">
        <v>388</v>
      </c>
      <c r="D1917" s="10">
        <v>24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236</v>
      </c>
      <c r="L1917" s="10">
        <v>15</v>
      </c>
      <c r="M1917" s="10">
        <v>0</v>
      </c>
      <c r="N1917" s="10">
        <v>0</v>
      </c>
      <c r="O1917" s="10">
        <v>0</v>
      </c>
      <c r="P1917" s="10">
        <v>0</v>
      </c>
      <c r="Q1917" s="10">
        <v>152</v>
      </c>
      <c r="R1917" s="10">
        <v>9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</row>
    <row r="1918" spans="1:28" x14ac:dyDescent="0.2">
      <c r="A1918" s="5" t="s">
        <v>283</v>
      </c>
      <c r="B1918" s="6" t="s">
        <v>27</v>
      </c>
      <c r="C1918" s="10">
        <v>74</v>
      </c>
      <c r="D1918" s="10">
        <v>13</v>
      </c>
      <c r="E1918" s="10">
        <v>74</v>
      </c>
      <c r="F1918" s="10">
        <v>13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x14ac:dyDescent="0.2">
      <c r="A1919" s="4"/>
      <c r="B1919" s="6" t="s">
        <v>36</v>
      </c>
      <c r="C1919" s="10">
        <v>1</v>
      </c>
      <c r="D1919" s="10">
        <v>1</v>
      </c>
      <c r="E1919" s="10">
        <v>1</v>
      </c>
      <c r="F1919" s="10">
        <v>1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x14ac:dyDescent="0.2">
      <c r="A1920" s="5" t="s">
        <v>284</v>
      </c>
      <c r="B1920" s="6" t="s">
        <v>23</v>
      </c>
      <c r="C1920" s="10">
        <v>3</v>
      </c>
      <c r="D1920" s="10">
        <v>1</v>
      </c>
      <c r="E1920" s="10">
        <v>0</v>
      </c>
      <c r="F1920" s="10">
        <v>0</v>
      </c>
      <c r="G1920" s="10">
        <v>3</v>
      </c>
      <c r="H1920" s="10">
        <v>1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x14ac:dyDescent="0.2">
      <c r="A1921" s="7"/>
      <c r="B1921" s="6" t="s">
        <v>27</v>
      </c>
      <c r="C1921" s="10">
        <v>2638</v>
      </c>
      <c r="D1921" s="10">
        <v>461</v>
      </c>
      <c r="E1921" s="10">
        <v>2638</v>
      </c>
      <c r="F1921" s="10">
        <v>461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</row>
    <row r="1922" spans="1:28" x14ac:dyDescent="0.2">
      <c r="A1922" s="4"/>
      <c r="B1922" s="6" t="s">
        <v>36</v>
      </c>
      <c r="C1922" s="10">
        <v>1413</v>
      </c>
      <c r="D1922" s="10">
        <v>140</v>
      </c>
      <c r="E1922" s="10">
        <v>1413</v>
      </c>
      <c r="F1922" s="10">
        <v>140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x14ac:dyDescent="0.2">
      <c r="A1923" s="5" t="s">
        <v>285</v>
      </c>
      <c r="B1923" s="6" t="s">
        <v>98</v>
      </c>
      <c r="C1923" s="10">
        <v>312</v>
      </c>
      <c r="D1923" s="10">
        <v>16</v>
      </c>
      <c r="E1923" s="10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312</v>
      </c>
      <c r="X1923" s="10">
        <v>16</v>
      </c>
      <c r="Y1923" s="10">
        <v>0</v>
      </c>
      <c r="Z1923" s="10">
        <v>0</v>
      </c>
      <c r="AA1923" s="10">
        <v>0</v>
      </c>
      <c r="AB1923" s="10">
        <v>0</v>
      </c>
    </row>
    <row r="1924" spans="1:28" x14ac:dyDescent="0.2">
      <c r="A1924" s="4"/>
      <c r="B1924" s="6" t="s">
        <v>36</v>
      </c>
      <c r="C1924" s="10">
        <v>1112</v>
      </c>
      <c r="D1924" s="10">
        <v>110</v>
      </c>
      <c r="E1924" s="10">
        <v>1112</v>
      </c>
      <c r="F1924" s="10">
        <v>110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</row>
    <row r="1925" spans="1:28" x14ac:dyDescent="0.2">
      <c r="A1925" s="5" t="s">
        <v>286</v>
      </c>
      <c r="B1925" s="6" t="s">
        <v>23</v>
      </c>
      <c r="C1925" s="10">
        <v>24</v>
      </c>
      <c r="D1925" s="10">
        <v>5</v>
      </c>
      <c r="E1925" s="10">
        <v>0</v>
      </c>
      <c r="F1925" s="10">
        <v>0</v>
      </c>
      <c r="G1925" s="10">
        <v>24</v>
      </c>
      <c r="H1925" s="10">
        <v>5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x14ac:dyDescent="0.2">
      <c r="A1926" s="7"/>
      <c r="B1926" s="6" t="s">
        <v>27</v>
      </c>
      <c r="C1926" s="10">
        <v>2012</v>
      </c>
      <c r="D1926" s="10">
        <v>352</v>
      </c>
      <c r="E1926" s="10">
        <v>2012</v>
      </c>
      <c r="F1926" s="10">
        <v>352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</row>
    <row r="1927" spans="1:28" x14ac:dyDescent="0.2">
      <c r="A1927" s="7"/>
      <c r="B1927" s="6" t="s">
        <v>127</v>
      </c>
      <c r="C1927" s="10">
        <v>1658</v>
      </c>
      <c r="D1927" s="10">
        <v>424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1658</v>
      </c>
      <c r="AB1927" s="10">
        <v>424</v>
      </c>
    </row>
    <row r="1928" spans="1:28" x14ac:dyDescent="0.2">
      <c r="A1928" s="4"/>
      <c r="B1928" s="6" t="s">
        <v>36</v>
      </c>
      <c r="C1928" s="10">
        <v>28</v>
      </c>
      <c r="D1928" s="10">
        <v>3</v>
      </c>
      <c r="E1928" s="10">
        <v>28</v>
      </c>
      <c r="F1928" s="10">
        <v>3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</row>
    <row r="1929" spans="1:28" x14ac:dyDescent="0.2">
      <c r="A1929" s="5" t="s">
        <v>881</v>
      </c>
      <c r="B1929" s="6" t="s">
        <v>45</v>
      </c>
      <c r="C1929" s="10">
        <v>258</v>
      </c>
      <c r="D1929" s="10">
        <v>18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63</v>
      </c>
      <c r="P1929" s="10">
        <v>4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195</v>
      </c>
      <c r="Z1929" s="10">
        <v>14</v>
      </c>
      <c r="AA1929" s="10">
        <v>0</v>
      </c>
      <c r="AB1929" s="10">
        <v>0</v>
      </c>
    </row>
    <row r="1930" spans="1:28" x14ac:dyDescent="0.2">
      <c r="A1930" s="7"/>
      <c r="B1930" s="6" t="s">
        <v>127</v>
      </c>
      <c r="C1930" s="10">
        <v>538</v>
      </c>
      <c r="D1930" s="10">
        <v>81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538</v>
      </c>
      <c r="T1930" s="10">
        <v>81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x14ac:dyDescent="0.2">
      <c r="A1931" s="4"/>
      <c r="B1931" s="6" t="s">
        <v>50</v>
      </c>
      <c r="C1931" s="10">
        <v>71</v>
      </c>
      <c r="D1931" s="10">
        <v>5</v>
      </c>
      <c r="E1931" s="10">
        <v>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71</v>
      </c>
      <c r="R1931" s="10">
        <v>5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</row>
    <row r="1932" spans="1:28" x14ac:dyDescent="0.2">
      <c r="A1932" s="6" t="s">
        <v>463</v>
      </c>
      <c r="B1932" s="6" t="s">
        <v>127</v>
      </c>
      <c r="C1932" s="10">
        <v>10903</v>
      </c>
      <c r="D1932" s="10">
        <v>1437</v>
      </c>
      <c r="E1932" s="10">
        <v>2708</v>
      </c>
      <c r="F1932" s="10">
        <v>2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6357</v>
      </c>
      <c r="T1932" s="10">
        <v>965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1838</v>
      </c>
      <c r="AB1932" s="10">
        <v>470</v>
      </c>
    </row>
    <row r="1933" spans="1:28" x14ac:dyDescent="0.2">
      <c r="A1933" s="6" t="s">
        <v>287</v>
      </c>
      <c r="B1933" s="6" t="s">
        <v>36</v>
      </c>
      <c r="C1933" s="10">
        <v>351</v>
      </c>
      <c r="D1933" s="10">
        <v>36</v>
      </c>
      <c r="E1933" s="10">
        <v>351</v>
      </c>
      <c r="F1933" s="10">
        <v>36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x14ac:dyDescent="0.2">
      <c r="A1934" s="6" t="s">
        <v>468</v>
      </c>
      <c r="B1934" s="6" t="s">
        <v>45</v>
      </c>
      <c r="C1934" s="10">
        <v>2413</v>
      </c>
      <c r="D1934" s="10">
        <v>54</v>
      </c>
      <c r="E1934" s="10">
        <v>2413</v>
      </c>
      <c r="F1934" s="10">
        <v>54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</row>
    <row r="1935" spans="1:28" x14ac:dyDescent="0.2">
      <c r="A1935" s="5" t="s">
        <v>749</v>
      </c>
      <c r="B1935" s="6" t="s">
        <v>26</v>
      </c>
      <c r="C1935" s="10">
        <v>1049</v>
      </c>
      <c r="D1935" s="10">
        <v>27</v>
      </c>
      <c r="E1935" s="10">
        <v>0</v>
      </c>
      <c r="F1935" s="10">
        <v>0</v>
      </c>
      <c r="G1935" s="10">
        <v>0</v>
      </c>
      <c r="H1935" s="10">
        <v>0</v>
      </c>
      <c r="I1935" s="10">
        <v>99</v>
      </c>
      <c r="J1935" s="10">
        <v>7</v>
      </c>
      <c r="K1935" s="10">
        <v>0</v>
      </c>
      <c r="L1935" s="10">
        <v>0</v>
      </c>
      <c r="M1935" s="10">
        <v>0</v>
      </c>
      <c r="N1935" s="10">
        <v>0</v>
      </c>
      <c r="O1935" s="10">
        <v>950</v>
      </c>
      <c r="P1935" s="10">
        <v>20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x14ac:dyDescent="0.2">
      <c r="A1936" s="7"/>
      <c r="B1936" s="6" t="s">
        <v>90</v>
      </c>
      <c r="C1936" s="10">
        <v>3716</v>
      </c>
      <c r="D1936" s="10">
        <v>8</v>
      </c>
      <c r="E1936" s="10">
        <v>0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3716</v>
      </c>
      <c r="Z1936" s="10">
        <v>8</v>
      </c>
      <c r="AA1936" s="10">
        <v>0</v>
      </c>
      <c r="AB1936" s="10">
        <v>0</v>
      </c>
    </row>
    <row r="1937" spans="1:28" x14ac:dyDescent="0.2">
      <c r="A1937" s="7"/>
      <c r="B1937" s="6" t="s">
        <v>123</v>
      </c>
      <c r="C1937" s="10">
        <v>1096</v>
      </c>
      <c r="D1937" s="10">
        <v>20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1096</v>
      </c>
      <c r="P1937" s="10">
        <v>20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x14ac:dyDescent="0.2">
      <c r="A1938" s="4"/>
      <c r="B1938" s="6" t="s">
        <v>161</v>
      </c>
      <c r="C1938" s="10">
        <v>1273</v>
      </c>
      <c r="D1938" s="10">
        <v>20</v>
      </c>
      <c r="E1938" s="10">
        <v>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1273</v>
      </c>
      <c r="P1938" s="10">
        <v>20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x14ac:dyDescent="0.2">
      <c r="A1939" s="6" t="s">
        <v>882</v>
      </c>
      <c r="B1939" s="6" t="s">
        <v>23</v>
      </c>
      <c r="C1939" s="10">
        <v>17163</v>
      </c>
      <c r="D1939" s="10">
        <v>2679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17163</v>
      </c>
      <c r="P1939" s="10">
        <v>2679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x14ac:dyDescent="0.2">
      <c r="A1940" s="6" t="s">
        <v>464</v>
      </c>
      <c r="B1940" s="6" t="s">
        <v>127</v>
      </c>
      <c r="C1940" s="10">
        <v>2821</v>
      </c>
      <c r="D1940" s="10">
        <v>2</v>
      </c>
      <c r="E1940" s="10">
        <v>2821</v>
      </c>
      <c r="F1940" s="10">
        <v>2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x14ac:dyDescent="0.2">
      <c r="A1941" s="6" t="s">
        <v>883</v>
      </c>
      <c r="B1941" s="6" t="s">
        <v>23</v>
      </c>
      <c r="C1941" s="10">
        <v>2281</v>
      </c>
      <c r="D1941" s="10">
        <v>356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2281</v>
      </c>
      <c r="P1941" s="10">
        <v>356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x14ac:dyDescent="0.2">
      <c r="A1942" s="5" t="s">
        <v>646</v>
      </c>
      <c r="B1942" s="6" t="s">
        <v>45</v>
      </c>
      <c r="C1942" s="10">
        <v>5369</v>
      </c>
      <c r="D1942" s="10">
        <v>248</v>
      </c>
      <c r="E1942" s="10">
        <v>0</v>
      </c>
      <c r="F1942" s="10">
        <v>0</v>
      </c>
      <c r="G1942" s="10">
        <v>376</v>
      </c>
      <c r="H1942" s="10">
        <v>21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406</v>
      </c>
      <c r="P1942" s="10">
        <v>24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1047</v>
      </c>
      <c r="X1942" s="10">
        <v>67</v>
      </c>
      <c r="Y1942" s="10">
        <v>3540</v>
      </c>
      <c r="Z1942" s="10">
        <v>136</v>
      </c>
      <c r="AA1942" s="10">
        <v>0</v>
      </c>
      <c r="AB1942" s="10">
        <v>0</v>
      </c>
    </row>
    <row r="1943" spans="1:28" x14ac:dyDescent="0.2">
      <c r="A1943" s="7"/>
      <c r="B1943" s="6" t="s">
        <v>90</v>
      </c>
      <c r="C1943" s="10">
        <v>270</v>
      </c>
      <c r="D1943" s="10">
        <v>19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33</v>
      </c>
      <c r="N1943" s="10">
        <v>3</v>
      </c>
      <c r="O1943" s="10">
        <v>0</v>
      </c>
      <c r="P1943" s="10">
        <v>0</v>
      </c>
      <c r="Q1943" s="10">
        <v>171</v>
      </c>
      <c r="R1943" s="10">
        <v>11</v>
      </c>
      <c r="S1943" s="10">
        <v>0</v>
      </c>
      <c r="T1943" s="10">
        <v>0</v>
      </c>
      <c r="U1943" s="10">
        <v>0</v>
      </c>
      <c r="V1943" s="10">
        <v>0</v>
      </c>
      <c r="W1943" s="10">
        <v>33</v>
      </c>
      <c r="X1943" s="10">
        <v>3</v>
      </c>
      <c r="Y1943" s="10">
        <v>0</v>
      </c>
      <c r="Z1943" s="10">
        <v>0</v>
      </c>
      <c r="AA1943" s="10">
        <v>33</v>
      </c>
      <c r="AB1943" s="10">
        <v>2</v>
      </c>
    </row>
    <row r="1944" spans="1:28" x14ac:dyDescent="0.2">
      <c r="A1944" s="4"/>
      <c r="B1944" s="6" t="s">
        <v>50</v>
      </c>
      <c r="C1944" s="10">
        <v>4601</v>
      </c>
      <c r="D1944" s="10">
        <v>296</v>
      </c>
      <c r="E1944" s="10">
        <v>0</v>
      </c>
      <c r="F1944" s="10">
        <v>0</v>
      </c>
      <c r="G1944" s="10">
        <v>0</v>
      </c>
      <c r="H1944" s="10">
        <v>0</v>
      </c>
      <c r="I1944" s="10">
        <v>459</v>
      </c>
      <c r="J1944" s="10">
        <v>27</v>
      </c>
      <c r="K1944" s="10">
        <v>0</v>
      </c>
      <c r="L1944" s="10">
        <v>0</v>
      </c>
      <c r="M1944" s="10">
        <v>0</v>
      </c>
      <c r="N1944" s="10">
        <v>0</v>
      </c>
      <c r="O1944" s="10">
        <v>4142</v>
      </c>
      <c r="P1944" s="10">
        <v>269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x14ac:dyDescent="0.2">
      <c r="A1945" s="5" t="s">
        <v>647</v>
      </c>
      <c r="B1945" s="6" t="s">
        <v>23</v>
      </c>
      <c r="C1945" s="10">
        <v>1785</v>
      </c>
      <c r="D1945" s="10">
        <v>128</v>
      </c>
      <c r="E1945" s="10">
        <v>0</v>
      </c>
      <c r="F1945" s="10">
        <v>0</v>
      </c>
      <c r="G1945" s="10">
        <v>976</v>
      </c>
      <c r="H1945" s="10">
        <v>80</v>
      </c>
      <c r="I1945" s="10">
        <v>0</v>
      </c>
      <c r="J1945" s="10">
        <v>0</v>
      </c>
      <c r="K1945" s="10">
        <v>172</v>
      </c>
      <c r="L1945" s="10">
        <v>11</v>
      </c>
      <c r="M1945" s="10">
        <v>0</v>
      </c>
      <c r="N1945" s="10">
        <v>0</v>
      </c>
      <c r="O1945" s="10">
        <v>0</v>
      </c>
      <c r="P1945" s="10">
        <v>0</v>
      </c>
      <c r="Q1945" s="10">
        <v>245</v>
      </c>
      <c r="R1945" s="10">
        <v>18</v>
      </c>
      <c r="S1945" s="10">
        <v>392</v>
      </c>
      <c r="T1945" s="10">
        <v>19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</row>
    <row r="1946" spans="1:28" x14ac:dyDescent="0.2">
      <c r="A1946" s="4"/>
      <c r="B1946" s="6" t="s">
        <v>26</v>
      </c>
      <c r="C1946" s="10">
        <v>6956</v>
      </c>
      <c r="D1946" s="10">
        <v>199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6956</v>
      </c>
      <c r="R1946" s="10">
        <v>199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x14ac:dyDescent="0.2">
      <c r="A1947" s="6" t="s">
        <v>520</v>
      </c>
      <c r="B1947" s="6" t="s">
        <v>127</v>
      </c>
      <c r="C1947" s="10">
        <v>377</v>
      </c>
      <c r="D1947" s="10">
        <v>1</v>
      </c>
      <c r="E1947" s="10">
        <v>377</v>
      </c>
      <c r="F1947" s="10">
        <v>1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x14ac:dyDescent="0.2">
      <c r="A1948" s="5" t="s">
        <v>288</v>
      </c>
      <c r="B1948" s="6" t="s">
        <v>23</v>
      </c>
      <c r="C1948" s="10">
        <v>2797</v>
      </c>
      <c r="D1948" s="10">
        <v>164</v>
      </c>
      <c r="E1948" s="10">
        <v>258</v>
      </c>
      <c r="F1948" s="10">
        <v>1</v>
      </c>
      <c r="G1948" s="10">
        <v>313</v>
      </c>
      <c r="H1948" s="10">
        <v>8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26</v>
      </c>
      <c r="P1948" s="10">
        <v>8</v>
      </c>
      <c r="Q1948" s="10">
        <v>384</v>
      </c>
      <c r="R1948" s="10">
        <v>38</v>
      </c>
      <c r="S1948" s="10">
        <v>0</v>
      </c>
      <c r="T1948" s="10">
        <v>0</v>
      </c>
      <c r="U1948" s="10">
        <v>1816</v>
      </c>
      <c r="V1948" s="10">
        <v>109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</row>
    <row r="1949" spans="1:28" x14ac:dyDescent="0.2">
      <c r="A1949" s="7"/>
      <c r="B1949" s="6" t="s">
        <v>123</v>
      </c>
      <c r="C1949" s="10">
        <v>5821</v>
      </c>
      <c r="D1949" s="10">
        <v>161</v>
      </c>
      <c r="E1949" s="10">
        <v>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1671</v>
      </c>
      <c r="L1949" s="10">
        <v>40</v>
      </c>
      <c r="M1949" s="10">
        <v>0</v>
      </c>
      <c r="N1949" s="10">
        <v>0</v>
      </c>
      <c r="O1949" s="10">
        <v>1675</v>
      </c>
      <c r="P1949" s="10">
        <v>40</v>
      </c>
      <c r="Q1949" s="10">
        <v>0</v>
      </c>
      <c r="R1949" s="10">
        <v>0</v>
      </c>
      <c r="S1949" s="10">
        <v>0</v>
      </c>
      <c r="T1949" s="10">
        <v>0</v>
      </c>
      <c r="U1949" s="10">
        <v>2475</v>
      </c>
      <c r="V1949" s="10">
        <v>81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x14ac:dyDescent="0.2">
      <c r="A1950" s="4"/>
      <c r="B1950" s="6" t="s">
        <v>36</v>
      </c>
      <c r="C1950" s="10">
        <v>128</v>
      </c>
      <c r="D1950" s="10">
        <v>3</v>
      </c>
      <c r="E1950" s="10">
        <v>0</v>
      </c>
      <c r="F1950" s="10">
        <v>0</v>
      </c>
      <c r="G1950" s="10">
        <v>128</v>
      </c>
      <c r="H1950" s="10">
        <v>3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x14ac:dyDescent="0.2">
      <c r="A1951" s="6" t="s">
        <v>957</v>
      </c>
      <c r="B1951" s="6" t="s">
        <v>137</v>
      </c>
      <c r="C1951" s="10">
        <v>143</v>
      </c>
      <c r="D1951" s="10">
        <v>7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143</v>
      </c>
      <c r="T1951" s="10">
        <v>7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x14ac:dyDescent="0.2">
      <c r="A1952" s="5" t="s">
        <v>289</v>
      </c>
      <c r="B1952" s="6" t="s">
        <v>23</v>
      </c>
      <c r="C1952" s="10">
        <v>127564</v>
      </c>
      <c r="D1952" s="10">
        <v>12048</v>
      </c>
      <c r="E1952" s="10">
        <v>30544</v>
      </c>
      <c r="F1952" s="10">
        <v>3210</v>
      </c>
      <c r="G1952" s="10">
        <v>0</v>
      </c>
      <c r="H1952" s="10">
        <v>0</v>
      </c>
      <c r="I1952" s="10">
        <v>385</v>
      </c>
      <c r="J1952" s="10">
        <v>95</v>
      </c>
      <c r="K1952" s="10">
        <v>17829</v>
      </c>
      <c r="L1952" s="10">
        <v>998</v>
      </c>
      <c r="M1952" s="10">
        <v>7983</v>
      </c>
      <c r="N1952" s="10">
        <v>966</v>
      </c>
      <c r="O1952" s="10">
        <v>25543</v>
      </c>
      <c r="P1952" s="10">
        <v>1507</v>
      </c>
      <c r="Q1952" s="10">
        <v>11291</v>
      </c>
      <c r="R1952" s="10">
        <v>1709</v>
      </c>
      <c r="S1952" s="10">
        <v>11442</v>
      </c>
      <c r="T1952" s="10">
        <v>1939</v>
      </c>
      <c r="U1952" s="10">
        <v>10033</v>
      </c>
      <c r="V1952" s="10">
        <v>730</v>
      </c>
      <c r="W1952" s="10">
        <v>0</v>
      </c>
      <c r="X1952" s="10">
        <v>0</v>
      </c>
      <c r="Y1952" s="10">
        <v>12514</v>
      </c>
      <c r="Z1952" s="10">
        <v>894</v>
      </c>
      <c r="AA1952" s="10">
        <v>0</v>
      </c>
      <c r="AB1952" s="10">
        <v>0</v>
      </c>
    </row>
    <row r="1953" spans="1:28" x14ac:dyDescent="0.2">
      <c r="A1953" s="7"/>
      <c r="B1953" s="6" t="s">
        <v>123</v>
      </c>
      <c r="C1953" s="10">
        <v>9404</v>
      </c>
      <c r="D1953" s="10">
        <v>410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4772</v>
      </c>
      <c r="R1953" s="10">
        <v>196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4632</v>
      </c>
      <c r="Z1953" s="10">
        <v>214</v>
      </c>
      <c r="AA1953" s="10">
        <v>0</v>
      </c>
      <c r="AB1953" s="10">
        <v>0</v>
      </c>
    </row>
    <row r="1954" spans="1:28" x14ac:dyDescent="0.2">
      <c r="A1954" s="4"/>
      <c r="B1954" s="6" t="s">
        <v>127</v>
      </c>
      <c r="C1954" s="10">
        <v>3177</v>
      </c>
      <c r="D1954" s="10">
        <v>1</v>
      </c>
      <c r="E1954" s="10">
        <v>3177</v>
      </c>
      <c r="F1954" s="10">
        <v>1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x14ac:dyDescent="0.2">
      <c r="A1955" s="5" t="s">
        <v>290</v>
      </c>
      <c r="B1955" s="6" t="s">
        <v>45</v>
      </c>
      <c r="C1955" s="10">
        <v>2110</v>
      </c>
      <c r="D1955" s="10">
        <v>133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128</v>
      </c>
      <c r="L1955" s="10">
        <v>10</v>
      </c>
      <c r="M1955" s="10">
        <v>0</v>
      </c>
      <c r="N1955" s="10">
        <v>0</v>
      </c>
      <c r="O1955" s="10">
        <v>0</v>
      </c>
      <c r="P1955" s="10">
        <v>0</v>
      </c>
      <c r="Q1955" s="10">
        <v>1726</v>
      </c>
      <c r="R1955" s="10">
        <v>102</v>
      </c>
      <c r="S1955" s="10">
        <v>128</v>
      </c>
      <c r="T1955" s="10">
        <v>8</v>
      </c>
      <c r="U1955" s="10">
        <v>0</v>
      </c>
      <c r="V1955" s="10">
        <v>0</v>
      </c>
      <c r="W1955" s="10">
        <v>128</v>
      </c>
      <c r="X1955" s="10">
        <v>13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x14ac:dyDescent="0.2">
      <c r="A1956" s="7"/>
      <c r="B1956" s="6" t="s">
        <v>92</v>
      </c>
      <c r="C1956" s="10">
        <v>472</v>
      </c>
      <c r="D1956" s="10">
        <v>30</v>
      </c>
      <c r="E1956" s="10">
        <v>42</v>
      </c>
      <c r="F1956" s="10">
        <v>3</v>
      </c>
      <c r="G1956" s="10">
        <v>86</v>
      </c>
      <c r="H1956" s="10">
        <v>6</v>
      </c>
      <c r="I1956" s="10">
        <v>0</v>
      </c>
      <c r="J1956" s="10">
        <v>0</v>
      </c>
      <c r="K1956" s="10">
        <v>43</v>
      </c>
      <c r="L1956" s="10">
        <v>3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86</v>
      </c>
      <c r="T1956" s="10">
        <v>6</v>
      </c>
      <c r="U1956" s="10">
        <v>129</v>
      </c>
      <c r="V1956" s="10">
        <v>6</v>
      </c>
      <c r="W1956" s="10">
        <v>43</v>
      </c>
      <c r="X1956" s="10">
        <v>3</v>
      </c>
      <c r="Y1956" s="10">
        <v>0</v>
      </c>
      <c r="Z1956" s="10">
        <v>0</v>
      </c>
      <c r="AA1956" s="10">
        <v>43</v>
      </c>
      <c r="AB1956" s="10">
        <v>3</v>
      </c>
    </row>
    <row r="1957" spans="1:28" x14ac:dyDescent="0.2">
      <c r="A1957" s="4"/>
      <c r="B1957" s="6" t="s">
        <v>31</v>
      </c>
      <c r="C1957" s="10">
        <v>2385</v>
      </c>
      <c r="D1957" s="10">
        <v>129</v>
      </c>
      <c r="E1957" s="10">
        <v>568</v>
      </c>
      <c r="F1957" s="10">
        <v>35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218</v>
      </c>
      <c r="N1957" s="10">
        <v>20</v>
      </c>
      <c r="O1957" s="10">
        <v>0</v>
      </c>
      <c r="P1957" s="10">
        <v>0</v>
      </c>
      <c r="Q1957" s="10">
        <v>146</v>
      </c>
      <c r="R1957" s="10">
        <v>8</v>
      </c>
      <c r="S1957" s="10">
        <v>145</v>
      </c>
      <c r="T1957" s="10">
        <v>9</v>
      </c>
      <c r="U1957" s="10">
        <v>1163</v>
      </c>
      <c r="V1957" s="10">
        <v>52</v>
      </c>
      <c r="W1957" s="10">
        <v>0</v>
      </c>
      <c r="X1957" s="10">
        <v>0</v>
      </c>
      <c r="Y1957" s="10">
        <v>145</v>
      </c>
      <c r="Z1957" s="10">
        <v>5</v>
      </c>
      <c r="AA1957" s="10">
        <v>0</v>
      </c>
      <c r="AB1957" s="10">
        <v>0</v>
      </c>
    </row>
    <row r="1958" spans="1:28" x14ac:dyDescent="0.2">
      <c r="A1958" s="6" t="s">
        <v>521</v>
      </c>
      <c r="B1958" s="6" t="s">
        <v>127</v>
      </c>
      <c r="C1958" s="10">
        <v>2648</v>
      </c>
      <c r="D1958" s="10">
        <v>1</v>
      </c>
      <c r="E1958" s="10">
        <v>2648</v>
      </c>
      <c r="F1958" s="10">
        <v>1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x14ac:dyDescent="0.2">
      <c r="A1959" s="5" t="s">
        <v>291</v>
      </c>
      <c r="B1959" s="6" t="s">
        <v>23</v>
      </c>
      <c r="C1959" s="10">
        <v>1127925</v>
      </c>
      <c r="D1959" s="10">
        <v>282352</v>
      </c>
      <c r="E1959" s="10">
        <v>36305</v>
      </c>
      <c r="F1959" s="10">
        <v>9338</v>
      </c>
      <c r="G1959" s="10">
        <v>183350</v>
      </c>
      <c r="H1959" s="10">
        <v>48208</v>
      </c>
      <c r="I1959" s="10">
        <v>163854</v>
      </c>
      <c r="J1959" s="10">
        <v>42841</v>
      </c>
      <c r="K1959" s="10">
        <v>0</v>
      </c>
      <c r="L1959" s="10">
        <v>0</v>
      </c>
      <c r="M1959" s="10">
        <v>155068</v>
      </c>
      <c r="N1959" s="10">
        <v>36262</v>
      </c>
      <c r="O1959" s="10">
        <v>173638</v>
      </c>
      <c r="P1959" s="10">
        <v>41819</v>
      </c>
      <c r="Q1959" s="10">
        <v>133068</v>
      </c>
      <c r="R1959" s="10">
        <v>33251</v>
      </c>
      <c r="S1959" s="10">
        <v>50826</v>
      </c>
      <c r="T1959" s="10">
        <v>13049</v>
      </c>
      <c r="U1959" s="10">
        <v>1647</v>
      </c>
      <c r="V1959" s="10">
        <v>479</v>
      </c>
      <c r="W1959" s="10">
        <v>230169</v>
      </c>
      <c r="X1959" s="10">
        <v>57105</v>
      </c>
      <c r="Y1959" s="10">
        <v>0</v>
      </c>
      <c r="Z1959" s="10">
        <v>0</v>
      </c>
      <c r="AA1959" s="10">
        <v>0</v>
      </c>
      <c r="AB1959" s="10">
        <v>0</v>
      </c>
    </row>
    <row r="1960" spans="1:28" x14ac:dyDescent="0.2">
      <c r="A1960" s="7"/>
      <c r="B1960" s="6" t="s">
        <v>26</v>
      </c>
      <c r="C1960" s="10">
        <v>179369</v>
      </c>
      <c r="D1960" s="10">
        <v>26841</v>
      </c>
      <c r="E1960" s="10">
        <v>16128</v>
      </c>
      <c r="F1960" s="10">
        <v>1868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25711</v>
      </c>
      <c r="N1960" s="10">
        <v>3111</v>
      </c>
      <c r="O1960" s="10">
        <v>0</v>
      </c>
      <c r="P1960" s="10">
        <v>0</v>
      </c>
      <c r="Q1960" s="10">
        <v>46581</v>
      </c>
      <c r="R1960" s="10">
        <v>7049</v>
      </c>
      <c r="S1960" s="10">
        <v>55643</v>
      </c>
      <c r="T1960" s="10">
        <v>8894</v>
      </c>
      <c r="U1960" s="10">
        <v>0</v>
      </c>
      <c r="V1960" s="10">
        <v>0</v>
      </c>
      <c r="W1960" s="10">
        <v>7064</v>
      </c>
      <c r="X1960" s="10">
        <v>1349</v>
      </c>
      <c r="Y1960" s="10">
        <v>28242</v>
      </c>
      <c r="Z1960" s="10">
        <v>4570</v>
      </c>
      <c r="AA1960" s="10">
        <v>0</v>
      </c>
      <c r="AB1960" s="10">
        <v>0</v>
      </c>
    </row>
    <row r="1961" spans="1:28" x14ac:dyDescent="0.2">
      <c r="A1961" s="4"/>
      <c r="B1961" s="6" t="s">
        <v>127</v>
      </c>
      <c r="C1961" s="10">
        <v>8048</v>
      </c>
      <c r="D1961" s="10">
        <v>1364</v>
      </c>
      <c r="E1961" s="10">
        <v>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8048</v>
      </c>
      <c r="T1961" s="10">
        <v>1364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</row>
    <row r="1962" spans="1:28" x14ac:dyDescent="0.2">
      <c r="A1962" s="5" t="s">
        <v>292</v>
      </c>
      <c r="B1962" s="6" t="s">
        <v>23</v>
      </c>
      <c r="C1962" s="10">
        <v>3489</v>
      </c>
      <c r="D1962" s="10">
        <v>402</v>
      </c>
      <c r="E1962" s="10">
        <v>726</v>
      </c>
      <c r="F1962" s="10">
        <v>84</v>
      </c>
      <c r="G1962" s="10">
        <v>469</v>
      </c>
      <c r="H1962" s="10">
        <v>21</v>
      </c>
      <c r="I1962" s="10">
        <v>0</v>
      </c>
      <c r="J1962" s="10">
        <v>0</v>
      </c>
      <c r="K1962" s="10">
        <v>440</v>
      </c>
      <c r="L1962" s="10">
        <v>25</v>
      </c>
      <c r="M1962" s="10">
        <v>265</v>
      </c>
      <c r="N1962" s="10">
        <v>32</v>
      </c>
      <c r="O1962" s="10">
        <v>0</v>
      </c>
      <c r="P1962" s="10">
        <v>0</v>
      </c>
      <c r="Q1962" s="10">
        <v>0</v>
      </c>
      <c r="R1962" s="10">
        <v>0</v>
      </c>
      <c r="S1962" s="10">
        <v>929</v>
      </c>
      <c r="T1962" s="10">
        <v>134</v>
      </c>
      <c r="U1962" s="10">
        <v>0</v>
      </c>
      <c r="V1962" s="10">
        <v>0</v>
      </c>
      <c r="W1962" s="10">
        <v>0</v>
      </c>
      <c r="X1962" s="10">
        <v>0</v>
      </c>
      <c r="Y1962" s="10">
        <v>511</v>
      </c>
      <c r="Z1962" s="10">
        <v>83</v>
      </c>
      <c r="AA1962" s="10">
        <v>149</v>
      </c>
      <c r="AB1962" s="10">
        <v>23</v>
      </c>
    </row>
    <row r="1963" spans="1:28" x14ac:dyDescent="0.2">
      <c r="A1963" s="7"/>
      <c r="B1963" s="6" t="s">
        <v>26</v>
      </c>
      <c r="C1963" s="10">
        <v>10295</v>
      </c>
      <c r="D1963" s="10">
        <v>1567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10295</v>
      </c>
      <c r="AB1963" s="10">
        <v>1567</v>
      </c>
    </row>
    <row r="1964" spans="1:28" x14ac:dyDescent="0.2">
      <c r="A1964" s="4"/>
      <c r="B1964" s="6" t="s">
        <v>127</v>
      </c>
      <c r="C1964" s="10">
        <v>69951</v>
      </c>
      <c r="D1964" s="10">
        <v>9724</v>
      </c>
      <c r="E1964" s="10">
        <v>3132</v>
      </c>
      <c r="F1964" s="10">
        <v>363</v>
      </c>
      <c r="G1964" s="10">
        <v>0</v>
      </c>
      <c r="H1964" s="10">
        <v>0</v>
      </c>
      <c r="I1964" s="10">
        <v>0</v>
      </c>
      <c r="J1964" s="10">
        <v>0</v>
      </c>
      <c r="K1964" s="10">
        <v>2127</v>
      </c>
      <c r="L1964" s="10">
        <v>119</v>
      </c>
      <c r="M1964" s="10">
        <v>12379</v>
      </c>
      <c r="N1964" s="10">
        <v>1498</v>
      </c>
      <c r="O1964" s="10">
        <v>0</v>
      </c>
      <c r="P1964" s="10">
        <v>0</v>
      </c>
      <c r="Q1964" s="10">
        <v>30718</v>
      </c>
      <c r="R1964" s="10">
        <v>4649</v>
      </c>
      <c r="S1964" s="10">
        <v>5509</v>
      </c>
      <c r="T1964" s="10">
        <v>497</v>
      </c>
      <c r="U1964" s="10">
        <v>0</v>
      </c>
      <c r="V1964" s="10">
        <v>0</v>
      </c>
      <c r="W1964" s="10">
        <v>0</v>
      </c>
      <c r="X1964" s="10">
        <v>0</v>
      </c>
      <c r="Y1964" s="10">
        <v>15573</v>
      </c>
      <c r="Z1964" s="10">
        <v>2520</v>
      </c>
      <c r="AA1964" s="10">
        <v>513</v>
      </c>
      <c r="AB1964" s="10">
        <v>78</v>
      </c>
    </row>
    <row r="1965" spans="1:28" x14ac:dyDescent="0.2">
      <c r="A1965" s="6" t="s">
        <v>293</v>
      </c>
      <c r="B1965" s="6" t="s">
        <v>23</v>
      </c>
      <c r="C1965" s="10">
        <v>2800</v>
      </c>
      <c r="D1965" s="10">
        <v>309</v>
      </c>
      <c r="E1965" s="10">
        <v>445</v>
      </c>
      <c r="F1965" s="10">
        <v>52</v>
      </c>
      <c r="G1965" s="10">
        <v>383</v>
      </c>
      <c r="H1965" s="10">
        <v>17</v>
      </c>
      <c r="I1965" s="10">
        <v>0</v>
      </c>
      <c r="J1965" s="10">
        <v>0</v>
      </c>
      <c r="K1965" s="10">
        <v>131</v>
      </c>
      <c r="L1965" s="10">
        <v>7</v>
      </c>
      <c r="M1965" s="10">
        <v>106</v>
      </c>
      <c r="N1965" s="10">
        <v>13</v>
      </c>
      <c r="O1965" s="10">
        <v>398</v>
      </c>
      <c r="P1965" s="10">
        <v>18</v>
      </c>
      <c r="Q1965" s="10">
        <v>349</v>
      </c>
      <c r="R1965" s="10">
        <v>53</v>
      </c>
      <c r="S1965" s="10">
        <v>780</v>
      </c>
      <c r="T1965" s="10">
        <v>115</v>
      </c>
      <c r="U1965" s="10">
        <v>0</v>
      </c>
      <c r="V1965" s="10">
        <v>0</v>
      </c>
      <c r="W1965" s="10">
        <v>0</v>
      </c>
      <c r="X1965" s="10">
        <v>0</v>
      </c>
      <c r="Y1965" s="10">
        <v>208</v>
      </c>
      <c r="Z1965" s="10">
        <v>34</v>
      </c>
      <c r="AA1965" s="10">
        <v>0</v>
      </c>
      <c r="AB1965" s="10">
        <v>0</v>
      </c>
    </row>
    <row r="1966" spans="1:28" x14ac:dyDescent="0.2">
      <c r="A1966" s="6" t="s">
        <v>445</v>
      </c>
      <c r="B1966" s="6" t="s">
        <v>23</v>
      </c>
      <c r="C1966" s="10">
        <v>3435</v>
      </c>
      <c r="D1966" s="10">
        <v>284</v>
      </c>
      <c r="E1966" s="10">
        <v>1515</v>
      </c>
      <c r="F1966" s="10">
        <v>175</v>
      </c>
      <c r="G1966" s="10">
        <v>1719</v>
      </c>
      <c r="H1966" s="10">
        <v>76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201</v>
      </c>
      <c r="Z1966" s="10">
        <v>33</v>
      </c>
      <c r="AA1966" s="10">
        <v>0</v>
      </c>
      <c r="AB1966" s="10">
        <v>0</v>
      </c>
    </row>
    <row r="1967" spans="1:28" x14ac:dyDescent="0.2">
      <c r="A1967" s="6" t="s">
        <v>294</v>
      </c>
      <c r="B1967" s="6" t="s">
        <v>23</v>
      </c>
      <c r="C1967" s="10">
        <v>148351</v>
      </c>
      <c r="D1967" s="10">
        <v>6979</v>
      </c>
      <c r="E1967" s="10">
        <v>20542</v>
      </c>
      <c r="F1967" s="10">
        <v>2</v>
      </c>
      <c r="G1967" s="10">
        <v>0</v>
      </c>
      <c r="H1967" s="10">
        <v>0</v>
      </c>
      <c r="I1967" s="10">
        <v>0</v>
      </c>
      <c r="J1967" s="10">
        <v>0</v>
      </c>
      <c r="K1967" s="10">
        <v>40824</v>
      </c>
      <c r="L1967" s="10">
        <v>2029</v>
      </c>
      <c r="M1967" s="10">
        <v>57941</v>
      </c>
      <c r="N1967" s="10">
        <v>3331</v>
      </c>
      <c r="O1967" s="10">
        <v>0</v>
      </c>
      <c r="P1967" s="10">
        <v>0</v>
      </c>
      <c r="Q1967" s="10">
        <v>15610</v>
      </c>
      <c r="R1967" s="10">
        <v>833</v>
      </c>
      <c r="S1967" s="10">
        <v>0</v>
      </c>
      <c r="T1967" s="10">
        <v>0</v>
      </c>
      <c r="U1967" s="10">
        <v>0</v>
      </c>
      <c r="V1967" s="10">
        <v>0</v>
      </c>
      <c r="W1967" s="10">
        <v>12913</v>
      </c>
      <c r="X1967" s="10">
        <v>705</v>
      </c>
      <c r="Y1967" s="10">
        <v>0</v>
      </c>
      <c r="Z1967" s="10">
        <v>0</v>
      </c>
      <c r="AA1967" s="10">
        <v>521</v>
      </c>
      <c r="AB1967" s="10">
        <v>79</v>
      </c>
    </row>
    <row r="1968" spans="1:28" x14ac:dyDescent="0.2">
      <c r="A1968" s="6" t="s">
        <v>522</v>
      </c>
      <c r="B1968" s="6" t="s">
        <v>134</v>
      </c>
      <c r="C1968" s="10">
        <v>204</v>
      </c>
      <c r="D1968" s="10">
        <v>14</v>
      </c>
      <c r="E1968" s="10">
        <v>204</v>
      </c>
      <c r="F1968" s="10">
        <v>14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x14ac:dyDescent="0.2">
      <c r="A1969" s="5" t="s">
        <v>295</v>
      </c>
      <c r="B1969" s="6" t="s">
        <v>23</v>
      </c>
      <c r="C1969" s="10">
        <v>24</v>
      </c>
      <c r="D1969" s="10">
        <v>5</v>
      </c>
      <c r="E1969" s="10">
        <v>0</v>
      </c>
      <c r="F1969" s="10">
        <v>0</v>
      </c>
      <c r="G1969" s="10">
        <v>24</v>
      </c>
      <c r="H1969" s="10">
        <v>5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x14ac:dyDescent="0.2">
      <c r="A1970" s="4"/>
      <c r="B1970" s="6" t="s">
        <v>36</v>
      </c>
      <c r="C1970" s="10">
        <v>77</v>
      </c>
      <c r="D1970" s="10">
        <v>8</v>
      </c>
      <c r="E1970" s="10">
        <v>77</v>
      </c>
      <c r="F1970" s="10">
        <v>8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x14ac:dyDescent="0.2">
      <c r="A1971" s="5" t="s">
        <v>296</v>
      </c>
      <c r="B1971" s="6" t="s">
        <v>23</v>
      </c>
      <c r="C1971" s="10">
        <v>10</v>
      </c>
      <c r="D1971" s="10">
        <v>2</v>
      </c>
      <c r="E1971" s="10">
        <v>0</v>
      </c>
      <c r="F1971" s="10">
        <v>0</v>
      </c>
      <c r="G1971" s="10">
        <v>10</v>
      </c>
      <c r="H1971" s="10">
        <v>2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x14ac:dyDescent="0.2">
      <c r="A1972" s="9"/>
      <c r="B1972" s="6" t="s">
        <v>27</v>
      </c>
      <c r="C1972" s="10">
        <v>44</v>
      </c>
      <c r="D1972" s="10">
        <v>8</v>
      </c>
      <c r="E1972" s="10">
        <v>44</v>
      </c>
      <c r="F1972" s="10">
        <v>8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x14ac:dyDescent="0.2">
      <c r="A1973" s="4"/>
      <c r="B1973" s="6" t="s">
        <v>36</v>
      </c>
      <c r="C1973" s="10">
        <v>1037</v>
      </c>
      <c r="D1973" s="10">
        <v>103</v>
      </c>
      <c r="E1973" s="10">
        <v>1037</v>
      </c>
      <c r="F1973" s="10">
        <v>103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x14ac:dyDescent="0.2">
      <c r="A1974" s="5" t="s">
        <v>297</v>
      </c>
      <c r="B1974" s="6" t="s">
        <v>23</v>
      </c>
      <c r="C1974" s="10">
        <v>31</v>
      </c>
      <c r="D1974" s="10">
        <v>7</v>
      </c>
      <c r="E1974" s="10">
        <v>0</v>
      </c>
      <c r="F1974" s="10">
        <v>0</v>
      </c>
      <c r="G1974" s="10">
        <v>31</v>
      </c>
      <c r="H1974" s="10">
        <v>7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x14ac:dyDescent="0.2">
      <c r="A1975" s="7"/>
      <c r="B1975" s="6" t="s">
        <v>27</v>
      </c>
      <c r="C1975" s="10">
        <v>1582</v>
      </c>
      <c r="D1975" s="10">
        <v>276</v>
      </c>
      <c r="E1975" s="10">
        <v>1582</v>
      </c>
      <c r="F1975" s="10">
        <v>276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x14ac:dyDescent="0.2">
      <c r="A1976" s="4"/>
      <c r="B1976" s="6" t="s">
        <v>36</v>
      </c>
      <c r="C1976" s="10">
        <v>156</v>
      </c>
      <c r="D1976" s="10">
        <v>15</v>
      </c>
      <c r="E1976" s="10">
        <v>156</v>
      </c>
      <c r="F1976" s="10">
        <v>15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x14ac:dyDescent="0.2">
      <c r="A1977" s="5" t="s">
        <v>298</v>
      </c>
      <c r="B1977" s="6" t="s">
        <v>23</v>
      </c>
      <c r="C1977" s="10">
        <v>68</v>
      </c>
      <c r="D1977" s="10">
        <v>15</v>
      </c>
      <c r="E1977" s="10">
        <v>0</v>
      </c>
      <c r="F1977" s="10">
        <v>0</v>
      </c>
      <c r="G1977" s="10">
        <v>68</v>
      </c>
      <c r="H1977" s="10">
        <v>15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</row>
    <row r="1978" spans="1:28" x14ac:dyDescent="0.2">
      <c r="A1978" s="7"/>
      <c r="B1978" s="6" t="s">
        <v>27</v>
      </c>
      <c r="C1978" s="10">
        <v>281</v>
      </c>
      <c r="D1978" s="10">
        <v>49</v>
      </c>
      <c r="E1978" s="10">
        <v>281</v>
      </c>
      <c r="F1978" s="10">
        <v>49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x14ac:dyDescent="0.2">
      <c r="A1979" s="4"/>
      <c r="B1979" s="6" t="s">
        <v>36</v>
      </c>
      <c r="C1979" s="10">
        <v>2423</v>
      </c>
      <c r="D1979" s="10">
        <v>239</v>
      </c>
      <c r="E1979" s="10">
        <v>2423</v>
      </c>
      <c r="F1979" s="10">
        <v>239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x14ac:dyDescent="0.2">
      <c r="A1980" s="6" t="s">
        <v>299</v>
      </c>
      <c r="B1980" s="6" t="s">
        <v>27</v>
      </c>
      <c r="C1980" s="10">
        <v>2342</v>
      </c>
      <c r="D1980" s="10">
        <v>410</v>
      </c>
      <c r="E1980" s="10">
        <v>2342</v>
      </c>
      <c r="F1980" s="10">
        <v>410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x14ac:dyDescent="0.2">
      <c r="A1981" s="6" t="s">
        <v>810</v>
      </c>
      <c r="B1981" s="6" t="s">
        <v>23</v>
      </c>
      <c r="C1981" s="10">
        <v>7836</v>
      </c>
      <c r="D1981" s="10">
        <v>891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5388</v>
      </c>
      <c r="L1981" s="10">
        <v>603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2448</v>
      </c>
      <c r="V1981" s="10">
        <v>288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x14ac:dyDescent="0.2">
      <c r="A1982" s="5" t="s">
        <v>300</v>
      </c>
      <c r="B1982" s="6" t="s">
        <v>23</v>
      </c>
      <c r="C1982" s="10">
        <v>112</v>
      </c>
      <c r="D1982" s="10">
        <v>24</v>
      </c>
      <c r="E1982" s="10">
        <v>0</v>
      </c>
      <c r="F1982" s="10">
        <v>0</v>
      </c>
      <c r="G1982" s="10">
        <v>112</v>
      </c>
      <c r="H1982" s="10">
        <v>24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</row>
    <row r="1983" spans="1:28" x14ac:dyDescent="0.2">
      <c r="A1983" s="7"/>
      <c r="B1983" s="6" t="s">
        <v>27</v>
      </c>
      <c r="C1983" s="10">
        <v>668</v>
      </c>
      <c r="D1983" s="10">
        <v>117</v>
      </c>
      <c r="E1983" s="10">
        <v>668</v>
      </c>
      <c r="F1983" s="10">
        <v>117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x14ac:dyDescent="0.2">
      <c r="A1984" s="4"/>
      <c r="B1984" s="6" t="s">
        <v>36</v>
      </c>
      <c r="C1984" s="10">
        <v>344</v>
      </c>
      <c r="D1984" s="10">
        <v>34</v>
      </c>
      <c r="E1984" s="10">
        <v>344</v>
      </c>
      <c r="F1984" s="10">
        <v>34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</row>
    <row r="1985" spans="1:28" x14ac:dyDescent="0.2">
      <c r="A1985" s="5" t="s">
        <v>301</v>
      </c>
      <c r="B1985" s="6" t="s">
        <v>27</v>
      </c>
      <c r="C1985" s="10">
        <v>10</v>
      </c>
      <c r="D1985" s="10">
        <v>2</v>
      </c>
      <c r="E1985" s="10">
        <v>10</v>
      </c>
      <c r="F1985" s="10">
        <v>2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x14ac:dyDescent="0.2">
      <c r="A1986" s="4"/>
      <c r="B1986" s="6" t="s">
        <v>36</v>
      </c>
      <c r="C1986" s="10">
        <v>17126</v>
      </c>
      <c r="D1986" s="10">
        <v>1696</v>
      </c>
      <c r="E1986" s="10">
        <v>17126</v>
      </c>
      <c r="F1986" s="10">
        <v>1696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x14ac:dyDescent="0.2">
      <c r="A1987" s="5" t="s">
        <v>302</v>
      </c>
      <c r="B1987" s="6" t="s">
        <v>23</v>
      </c>
      <c r="C1987" s="10">
        <v>1229170</v>
      </c>
      <c r="D1987" s="10">
        <v>194019</v>
      </c>
      <c r="E1987" s="10">
        <v>191937</v>
      </c>
      <c r="F1987" s="10">
        <v>30701</v>
      </c>
      <c r="G1987" s="10">
        <v>46604</v>
      </c>
      <c r="H1987" s="10">
        <v>7819</v>
      </c>
      <c r="I1987" s="10">
        <v>118816</v>
      </c>
      <c r="J1987" s="10">
        <v>19835</v>
      </c>
      <c r="K1987" s="10">
        <v>115105</v>
      </c>
      <c r="L1987" s="10">
        <v>15864</v>
      </c>
      <c r="M1987" s="10">
        <v>118745</v>
      </c>
      <c r="N1987" s="10">
        <v>17878</v>
      </c>
      <c r="O1987" s="10">
        <v>146714</v>
      </c>
      <c r="P1987" s="10">
        <v>20276</v>
      </c>
      <c r="Q1987" s="10">
        <v>109162</v>
      </c>
      <c r="R1987" s="10">
        <v>17964</v>
      </c>
      <c r="S1987" s="10">
        <v>89970</v>
      </c>
      <c r="T1987" s="10">
        <v>14102</v>
      </c>
      <c r="U1987" s="10">
        <v>4881</v>
      </c>
      <c r="V1987" s="10">
        <v>575</v>
      </c>
      <c r="W1987" s="10">
        <v>78229</v>
      </c>
      <c r="X1987" s="10">
        <v>13100</v>
      </c>
      <c r="Y1987" s="10">
        <v>4901</v>
      </c>
      <c r="Z1987" s="10">
        <v>793</v>
      </c>
      <c r="AA1987" s="10">
        <v>204106</v>
      </c>
      <c r="AB1987" s="10">
        <v>35112</v>
      </c>
    </row>
    <row r="1988" spans="1:28" x14ac:dyDescent="0.2">
      <c r="A1988" s="7"/>
      <c r="B1988" s="6" t="s">
        <v>98</v>
      </c>
      <c r="C1988" s="10">
        <v>290</v>
      </c>
      <c r="D1988" s="10">
        <v>308</v>
      </c>
      <c r="E1988" s="10">
        <v>0</v>
      </c>
      <c r="F1988" s="10">
        <v>0</v>
      </c>
      <c r="G1988" s="10">
        <v>0</v>
      </c>
      <c r="H1988" s="10">
        <v>0</v>
      </c>
      <c r="I1988" s="10">
        <v>290</v>
      </c>
      <c r="J1988" s="10">
        <v>308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x14ac:dyDescent="0.2">
      <c r="A1989" s="4"/>
      <c r="B1989" s="6" t="s">
        <v>60</v>
      </c>
      <c r="C1989" s="10">
        <v>20194</v>
      </c>
      <c r="D1989" s="10">
        <v>1947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7705</v>
      </c>
      <c r="L1989" s="10">
        <v>432</v>
      </c>
      <c r="M1989" s="10">
        <v>1913</v>
      </c>
      <c r="N1989" s="10">
        <v>231</v>
      </c>
      <c r="O1989" s="10">
        <v>2528</v>
      </c>
      <c r="P1989" s="10">
        <v>119</v>
      </c>
      <c r="Q1989" s="10">
        <v>0</v>
      </c>
      <c r="R1989" s="10">
        <v>0</v>
      </c>
      <c r="S1989" s="10">
        <v>4061</v>
      </c>
      <c r="T1989" s="10">
        <v>520</v>
      </c>
      <c r="U1989" s="10">
        <v>0</v>
      </c>
      <c r="V1989" s="10">
        <v>0</v>
      </c>
      <c r="W1989" s="10">
        <v>0</v>
      </c>
      <c r="X1989" s="10">
        <v>0</v>
      </c>
      <c r="Y1989" s="10">
        <v>3987</v>
      </c>
      <c r="Z1989" s="10">
        <v>645</v>
      </c>
      <c r="AA1989" s="10">
        <v>0</v>
      </c>
      <c r="AB1989" s="10">
        <v>0</v>
      </c>
    </row>
    <row r="1990" spans="1:28" x14ac:dyDescent="0.2">
      <c r="A1990" s="6" t="s">
        <v>523</v>
      </c>
      <c r="B1990" s="6" t="s">
        <v>134</v>
      </c>
      <c r="C1990" s="10">
        <v>153</v>
      </c>
      <c r="D1990" s="10">
        <v>11</v>
      </c>
      <c r="E1990" s="10">
        <v>153</v>
      </c>
      <c r="F1990" s="10">
        <v>11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</row>
    <row r="1991" spans="1:28" x14ac:dyDescent="0.2">
      <c r="A1991" s="6" t="s">
        <v>958</v>
      </c>
      <c r="B1991" s="6" t="s">
        <v>23</v>
      </c>
      <c r="C1991" s="10">
        <v>12551</v>
      </c>
      <c r="D1991" s="10">
        <v>937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3609</v>
      </c>
      <c r="T1991" s="10">
        <v>199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8942</v>
      </c>
      <c r="AB1991" s="10">
        <v>738</v>
      </c>
    </row>
    <row r="1992" spans="1:28" x14ac:dyDescent="0.2">
      <c r="A1992" s="6" t="s">
        <v>930</v>
      </c>
      <c r="B1992" s="6" t="s">
        <v>123</v>
      </c>
      <c r="C1992" s="10">
        <v>444</v>
      </c>
      <c r="D1992" s="10">
        <v>1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444</v>
      </c>
      <c r="R1992" s="10">
        <v>1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</row>
    <row r="1993" spans="1:28" x14ac:dyDescent="0.2">
      <c r="A1993" s="5" t="s">
        <v>394</v>
      </c>
      <c r="B1993" s="6" t="s">
        <v>23</v>
      </c>
      <c r="C1993" s="10">
        <v>19711</v>
      </c>
      <c r="D1993" s="10">
        <v>487</v>
      </c>
      <c r="E1993" s="10">
        <v>1167</v>
      </c>
      <c r="F1993" s="10">
        <v>3</v>
      </c>
      <c r="G1993" s="10">
        <v>13215</v>
      </c>
      <c r="H1993" s="10">
        <v>349</v>
      </c>
      <c r="I1993" s="10">
        <v>0</v>
      </c>
      <c r="J1993" s="10">
        <v>0</v>
      </c>
      <c r="K1993" s="10">
        <v>2874</v>
      </c>
      <c r="L1993" s="10">
        <v>71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2455</v>
      </c>
      <c r="T1993" s="10">
        <v>64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x14ac:dyDescent="0.2">
      <c r="A1994" s="7"/>
      <c r="B1994" s="6" t="s">
        <v>26</v>
      </c>
      <c r="C1994" s="10">
        <v>180</v>
      </c>
      <c r="D1994" s="10">
        <v>5</v>
      </c>
      <c r="E1994" s="10">
        <v>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180</v>
      </c>
      <c r="N1994" s="10">
        <v>5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x14ac:dyDescent="0.2">
      <c r="A1995" s="4"/>
      <c r="B1995" s="6" t="s">
        <v>36</v>
      </c>
      <c r="C1995" s="10">
        <v>23662</v>
      </c>
      <c r="D1995" s="10">
        <v>483</v>
      </c>
      <c r="E1995" s="10">
        <v>3600</v>
      </c>
      <c r="F1995" s="10">
        <v>4</v>
      </c>
      <c r="G1995" s="10">
        <v>598</v>
      </c>
      <c r="H1995" s="10">
        <v>14</v>
      </c>
      <c r="I1995" s="10">
        <v>0</v>
      </c>
      <c r="J1995" s="10">
        <v>0</v>
      </c>
      <c r="K1995" s="10">
        <v>1464</v>
      </c>
      <c r="L1995" s="10">
        <v>36</v>
      </c>
      <c r="M1995" s="10">
        <v>0</v>
      </c>
      <c r="N1995" s="10">
        <v>0</v>
      </c>
      <c r="O1995" s="10">
        <v>11232</v>
      </c>
      <c r="P1995" s="10">
        <v>346</v>
      </c>
      <c r="Q1995" s="10">
        <v>0</v>
      </c>
      <c r="R1995" s="10">
        <v>0</v>
      </c>
      <c r="S1995" s="10">
        <v>508</v>
      </c>
      <c r="T1995" s="10">
        <v>13</v>
      </c>
      <c r="U1995" s="10">
        <v>6260</v>
      </c>
      <c r="V1995" s="10">
        <v>70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x14ac:dyDescent="0.2">
      <c r="A1996" s="5" t="s">
        <v>303</v>
      </c>
      <c r="B1996" s="6" t="s">
        <v>23</v>
      </c>
      <c r="C1996" s="10">
        <v>976466</v>
      </c>
      <c r="D1996" s="10">
        <v>30904</v>
      </c>
      <c r="E1996" s="10">
        <v>82304</v>
      </c>
      <c r="F1996" s="10">
        <v>19</v>
      </c>
      <c r="G1996" s="10">
        <v>221738</v>
      </c>
      <c r="H1996" s="10">
        <v>6865</v>
      </c>
      <c r="I1996" s="10">
        <v>15442</v>
      </c>
      <c r="J1996" s="10">
        <v>2664</v>
      </c>
      <c r="K1996" s="10">
        <v>108359</v>
      </c>
      <c r="L1996" s="10">
        <v>2691</v>
      </c>
      <c r="M1996" s="10">
        <v>443</v>
      </c>
      <c r="N1996" s="10">
        <v>12</v>
      </c>
      <c r="O1996" s="10">
        <v>83694</v>
      </c>
      <c r="P1996" s="10">
        <v>2576</v>
      </c>
      <c r="Q1996" s="10">
        <v>8275</v>
      </c>
      <c r="R1996" s="10">
        <v>115</v>
      </c>
      <c r="S1996" s="10">
        <v>171545</v>
      </c>
      <c r="T1996" s="10">
        <v>4422</v>
      </c>
      <c r="U1996" s="10">
        <v>24721</v>
      </c>
      <c r="V1996" s="10">
        <v>277</v>
      </c>
      <c r="W1996" s="10">
        <v>86038</v>
      </c>
      <c r="X1996" s="10">
        <v>7034</v>
      </c>
      <c r="Y1996" s="10">
        <v>167705</v>
      </c>
      <c r="Z1996" s="10">
        <v>4164</v>
      </c>
      <c r="AA1996" s="10">
        <v>6202</v>
      </c>
      <c r="AB1996" s="10">
        <v>65</v>
      </c>
    </row>
    <row r="1997" spans="1:28" x14ac:dyDescent="0.2">
      <c r="A1997" s="7"/>
      <c r="B1997" s="6" t="s">
        <v>26</v>
      </c>
      <c r="C1997" s="10">
        <v>18729</v>
      </c>
      <c r="D1997" s="10">
        <v>226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9332</v>
      </c>
      <c r="R1997" s="10">
        <v>129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9397</v>
      </c>
      <c r="AB1997" s="10">
        <v>97</v>
      </c>
    </row>
    <row r="1998" spans="1:28" x14ac:dyDescent="0.2">
      <c r="A1998" s="7"/>
      <c r="B1998" s="6" t="s">
        <v>212</v>
      </c>
      <c r="C1998" s="10">
        <v>12209</v>
      </c>
      <c r="D1998" s="10">
        <v>260</v>
      </c>
      <c r="E1998" s="10">
        <v>2079</v>
      </c>
      <c r="F1998" s="10">
        <v>3</v>
      </c>
      <c r="G1998" s="10">
        <v>2904</v>
      </c>
      <c r="H1998" s="10">
        <v>78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686</v>
      </c>
      <c r="P1998" s="10">
        <v>21</v>
      </c>
      <c r="Q1998" s="10">
        <v>0</v>
      </c>
      <c r="R1998" s="10">
        <v>0</v>
      </c>
      <c r="S1998" s="10">
        <v>0</v>
      </c>
      <c r="T1998" s="10">
        <v>0</v>
      </c>
      <c r="U1998" s="10">
        <v>313</v>
      </c>
      <c r="V1998" s="10">
        <v>3</v>
      </c>
      <c r="W1998" s="10">
        <v>0</v>
      </c>
      <c r="X1998" s="10">
        <v>0</v>
      </c>
      <c r="Y1998" s="10">
        <v>6227</v>
      </c>
      <c r="Z1998" s="10">
        <v>155</v>
      </c>
      <c r="AA1998" s="10">
        <v>0</v>
      </c>
      <c r="AB1998" s="10">
        <v>0</v>
      </c>
    </row>
    <row r="1999" spans="1:28" x14ac:dyDescent="0.2">
      <c r="A1999" s="7"/>
      <c r="B1999" s="6" t="s">
        <v>36</v>
      </c>
      <c r="C1999" s="10">
        <v>346575</v>
      </c>
      <c r="D1999" s="10">
        <v>6739</v>
      </c>
      <c r="E1999" s="10">
        <v>46986</v>
      </c>
      <c r="F1999" s="10">
        <v>24</v>
      </c>
      <c r="G1999" s="10">
        <v>46729</v>
      </c>
      <c r="H1999" s="10">
        <v>1222</v>
      </c>
      <c r="I1999" s="10">
        <v>0</v>
      </c>
      <c r="J1999" s="10">
        <v>0</v>
      </c>
      <c r="K1999" s="10">
        <v>48920</v>
      </c>
      <c r="L1999" s="10">
        <v>1215</v>
      </c>
      <c r="M1999" s="10">
        <v>0</v>
      </c>
      <c r="N1999" s="10">
        <v>0</v>
      </c>
      <c r="O1999" s="10">
        <v>35641</v>
      </c>
      <c r="P1999" s="10">
        <v>1097</v>
      </c>
      <c r="Q1999" s="10">
        <v>0</v>
      </c>
      <c r="R1999" s="10">
        <v>0</v>
      </c>
      <c r="S1999" s="10">
        <v>35720</v>
      </c>
      <c r="T1999" s="10">
        <v>920</v>
      </c>
      <c r="U1999" s="10">
        <v>75344</v>
      </c>
      <c r="V1999" s="10">
        <v>842</v>
      </c>
      <c r="W1999" s="10">
        <v>0</v>
      </c>
      <c r="X1999" s="10">
        <v>0</v>
      </c>
      <c r="Y1999" s="10">
        <v>57235</v>
      </c>
      <c r="Z1999" s="10">
        <v>1419</v>
      </c>
      <c r="AA1999" s="10">
        <v>0</v>
      </c>
      <c r="AB1999" s="10">
        <v>0</v>
      </c>
    </row>
    <row r="2000" spans="1:28" x14ac:dyDescent="0.2">
      <c r="A2000" s="4"/>
      <c r="B2000" s="6" t="s">
        <v>137</v>
      </c>
      <c r="C2000" s="10">
        <v>27928</v>
      </c>
      <c r="D2000" s="10">
        <v>610</v>
      </c>
      <c r="E2000" s="10">
        <v>438</v>
      </c>
      <c r="F2000" s="10">
        <v>1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1800</v>
      </c>
      <c r="R2000" s="10">
        <v>25</v>
      </c>
      <c r="S2000" s="10">
        <v>729</v>
      </c>
      <c r="T2000" s="10">
        <v>19</v>
      </c>
      <c r="U2000" s="10">
        <v>876</v>
      </c>
      <c r="V2000" s="10">
        <v>10</v>
      </c>
      <c r="W2000" s="10">
        <v>20786</v>
      </c>
      <c r="X2000" s="10">
        <v>520</v>
      </c>
      <c r="Y2000" s="10">
        <v>0</v>
      </c>
      <c r="Z2000" s="10">
        <v>0</v>
      </c>
      <c r="AA2000" s="10">
        <v>3299</v>
      </c>
      <c r="AB2000" s="10">
        <v>35</v>
      </c>
    </row>
    <row r="2001" spans="1:28" x14ac:dyDescent="0.2">
      <c r="A2001" s="5" t="s">
        <v>304</v>
      </c>
      <c r="B2001" s="6" t="s">
        <v>23</v>
      </c>
      <c r="C2001" s="10">
        <v>513127</v>
      </c>
      <c r="D2001" s="10">
        <v>132700</v>
      </c>
      <c r="E2001" s="10">
        <v>183596</v>
      </c>
      <c r="F2001" s="10">
        <v>51045</v>
      </c>
      <c r="G2001" s="10">
        <v>27323</v>
      </c>
      <c r="H2001" s="10">
        <v>5558</v>
      </c>
      <c r="I2001" s="10">
        <v>1310</v>
      </c>
      <c r="J2001" s="10">
        <v>134</v>
      </c>
      <c r="K2001" s="10">
        <v>0</v>
      </c>
      <c r="L2001" s="10">
        <v>0</v>
      </c>
      <c r="M2001" s="10">
        <v>0</v>
      </c>
      <c r="N2001" s="10">
        <v>0</v>
      </c>
      <c r="O2001" s="10">
        <v>213325</v>
      </c>
      <c r="P2001" s="10">
        <v>67688</v>
      </c>
      <c r="Q2001" s="10">
        <v>0</v>
      </c>
      <c r="R2001" s="10">
        <v>0</v>
      </c>
      <c r="S2001" s="10">
        <v>57111</v>
      </c>
      <c r="T2001" s="10">
        <v>5740</v>
      </c>
      <c r="U2001" s="10">
        <v>0</v>
      </c>
      <c r="V2001" s="10">
        <v>0</v>
      </c>
      <c r="W2001" s="10">
        <v>0</v>
      </c>
      <c r="X2001" s="10">
        <v>0</v>
      </c>
      <c r="Y2001" s="10">
        <v>30462</v>
      </c>
      <c r="Z2001" s="10">
        <v>2535</v>
      </c>
      <c r="AA2001" s="10">
        <v>0</v>
      </c>
      <c r="AB2001" s="10">
        <v>0</v>
      </c>
    </row>
    <row r="2002" spans="1:28" x14ac:dyDescent="0.2">
      <c r="A2002" s="4"/>
      <c r="B2002" s="6" t="s">
        <v>48</v>
      </c>
      <c r="C2002" s="10">
        <v>75945</v>
      </c>
      <c r="D2002" s="10">
        <v>5011</v>
      </c>
      <c r="E2002" s="10">
        <v>22362</v>
      </c>
      <c r="F2002" s="10">
        <v>1490</v>
      </c>
      <c r="G2002" s="10">
        <v>17290</v>
      </c>
      <c r="H2002" s="10">
        <v>1182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15188</v>
      </c>
      <c r="R2002" s="10">
        <v>909</v>
      </c>
      <c r="S2002" s="10">
        <v>0</v>
      </c>
      <c r="T2002" s="10">
        <v>0</v>
      </c>
      <c r="U2002" s="10">
        <v>21105</v>
      </c>
      <c r="V2002" s="10">
        <v>1430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x14ac:dyDescent="0.2">
      <c r="A2003" s="5" t="s">
        <v>305</v>
      </c>
      <c r="B2003" s="6" t="s">
        <v>23</v>
      </c>
      <c r="C2003" s="10">
        <v>661541</v>
      </c>
      <c r="D2003" s="10">
        <v>78696</v>
      </c>
      <c r="E2003" s="10">
        <v>45264</v>
      </c>
      <c r="F2003" s="10">
        <v>2495</v>
      </c>
      <c r="G2003" s="10">
        <v>120189</v>
      </c>
      <c r="H2003" s="10">
        <v>19984</v>
      </c>
      <c r="I2003" s="10">
        <v>169731</v>
      </c>
      <c r="J2003" s="10">
        <v>12665</v>
      </c>
      <c r="K2003" s="10">
        <v>0</v>
      </c>
      <c r="L2003" s="10">
        <v>0</v>
      </c>
      <c r="M2003" s="10">
        <v>2724</v>
      </c>
      <c r="N2003" s="10">
        <v>72</v>
      </c>
      <c r="O2003" s="10">
        <v>72027</v>
      </c>
      <c r="P2003" s="10">
        <v>14231</v>
      </c>
      <c r="Q2003" s="10">
        <v>30218</v>
      </c>
      <c r="R2003" s="10">
        <v>2055</v>
      </c>
      <c r="S2003" s="10">
        <v>52759</v>
      </c>
      <c r="T2003" s="10">
        <v>4477</v>
      </c>
      <c r="U2003" s="10">
        <v>21203</v>
      </c>
      <c r="V2003" s="10">
        <v>1434</v>
      </c>
      <c r="W2003" s="10">
        <v>42321</v>
      </c>
      <c r="X2003" s="10">
        <v>6998</v>
      </c>
      <c r="Y2003" s="10">
        <v>88507</v>
      </c>
      <c r="Z2003" s="10">
        <v>9056</v>
      </c>
      <c r="AA2003" s="10">
        <v>16598</v>
      </c>
      <c r="AB2003" s="10">
        <v>5229</v>
      </c>
    </row>
    <row r="2004" spans="1:28" x14ac:dyDescent="0.2">
      <c r="A2004" s="7"/>
      <c r="B2004" s="6" t="s">
        <v>48</v>
      </c>
      <c r="C2004" s="10">
        <v>439041</v>
      </c>
      <c r="D2004" s="10">
        <v>28883</v>
      </c>
      <c r="E2004" s="10">
        <v>102476</v>
      </c>
      <c r="F2004" s="10">
        <v>6831</v>
      </c>
      <c r="G2004" s="10">
        <v>71263</v>
      </c>
      <c r="H2004" s="10">
        <v>4870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70167</v>
      </c>
      <c r="R2004" s="10">
        <v>4196</v>
      </c>
      <c r="S2004" s="10">
        <v>0</v>
      </c>
      <c r="T2004" s="10">
        <v>0</v>
      </c>
      <c r="U2004" s="10">
        <v>195135</v>
      </c>
      <c r="V2004" s="10">
        <v>12986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x14ac:dyDescent="0.2">
      <c r="A2005" s="7"/>
      <c r="B2005" s="6" t="s">
        <v>26</v>
      </c>
      <c r="C2005" s="10">
        <v>3430</v>
      </c>
      <c r="D2005" s="10">
        <v>100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3430</v>
      </c>
      <c r="N2005" s="10">
        <v>100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x14ac:dyDescent="0.2">
      <c r="A2006" s="7"/>
      <c r="B2006" s="6" t="s">
        <v>90</v>
      </c>
      <c r="C2006" s="10">
        <v>147426</v>
      </c>
      <c r="D2006" s="10">
        <v>5561</v>
      </c>
      <c r="E2006" s="10">
        <v>23205</v>
      </c>
      <c r="F2006" s="10">
        <v>1284</v>
      </c>
      <c r="G2006" s="10">
        <v>0</v>
      </c>
      <c r="H2006" s="10">
        <v>0</v>
      </c>
      <c r="I2006" s="10">
        <v>37979</v>
      </c>
      <c r="J2006" s="10">
        <v>1685</v>
      </c>
      <c r="K2006" s="10">
        <v>0</v>
      </c>
      <c r="L2006" s="10">
        <v>0</v>
      </c>
      <c r="M2006" s="10">
        <v>0</v>
      </c>
      <c r="N2006" s="10">
        <v>0</v>
      </c>
      <c r="O2006" s="10">
        <v>86242</v>
      </c>
      <c r="P2006" s="10">
        <v>2592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x14ac:dyDescent="0.2">
      <c r="A2007" s="7"/>
      <c r="B2007" s="6" t="s">
        <v>127</v>
      </c>
      <c r="C2007" s="10">
        <v>1960</v>
      </c>
      <c r="D2007" s="10">
        <v>64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1960</v>
      </c>
      <c r="V2007" s="10">
        <v>64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x14ac:dyDescent="0.2">
      <c r="A2008" s="7"/>
      <c r="B2008" s="6" t="s">
        <v>36</v>
      </c>
      <c r="C2008" s="10">
        <v>26752</v>
      </c>
      <c r="D2008" s="10">
        <v>2046</v>
      </c>
      <c r="E2008" s="10">
        <v>0</v>
      </c>
      <c r="F2008" s="10">
        <v>0</v>
      </c>
      <c r="G2008" s="10">
        <v>17228</v>
      </c>
      <c r="H2008" s="10">
        <v>1315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9011</v>
      </c>
      <c r="T2008" s="10">
        <v>706</v>
      </c>
      <c r="U2008" s="10">
        <v>513</v>
      </c>
      <c r="V2008" s="10">
        <v>25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x14ac:dyDescent="0.2">
      <c r="A2009" s="8"/>
      <c r="B2009" s="6" t="s">
        <v>111</v>
      </c>
      <c r="C2009" s="10">
        <v>6598</v>
      </c>
      <c r="D2009" s="10">
        <v>365</v>
      </c>
      <c r="E2009" s="10">
        <v>6598</v>
      </c>
      <c r="F2009" s="10">
        <v>365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x14ac:dyDescent="0.2">
      <c r="A2010" s="5" t="s">
        <v>306</v>
      </c>
      <c r="B2010" s="6" t="s">
        <v>23</v>
      </c>
      <c r="C2010" s="10">
        <v>84921</v>
      </c>
      <c r="D2010" s="10">
        <v>16371</v>
      </c>
      <c r="E2010" s="10">
        <v>1602</v>
      </c>
      <c r="F2010" s="10">
        <v>89</v>
      </c>
      <c r="G2010" s="10">
        <v>0</v>
      </c>
      <c r="H2010" s="10">
        <v>0</v>
      </c>
      <c r="I2010" s="10">
        <v>81</v>
      </c>
      <c r="J2010" s="10">
        <v>9</v>
      </c>
      <c r="K2010" s="10">
        <v>0</v>
      </c>
      <c r="L2010" s="10">
        <v>0</v>
      </c>
      <c r="M2010" s="10">
        <v>0</v>
      </c>
      <c r="N2010" s="10">
        <v>0</v>
      </c>
      <c r="O2010" s="10">
        <v>9022</v>
      </c>
      <c r="P2010" s="10">
        <v>2598</v>
      </c>
      <c r="Q2010" s="10">
        <v>43573</v>
      </c>
      <c r="R2010" s="10">
        <v>7118</v>
      </c>
      <c r="S2010" s="10">
        <v>0</v>
      </c>
      <c r="T2010" s="10">
        <v>0</v>
      </c>
      <c r="U2010" s="10">
        <v>18896</v>
      </c>
      <c r="V2010" s="10">
        <v>3372</v>
      </c>
      <c r="W2010" s="10">
        <v>0</v>
      </c>
      <c r="X2010" s="10">
        <v>0</v>
      </c>
      <c r="Y2010" s="10">
        <v>11747</v>
      </c>
      <c r="Z2010" s="10">
        <v>3185</v>
      </c>
      <c r="AA2010" s="10">
        <v>0</v>
      </c>
      <c r="AB2010" s="10">
        <v>0</v>
      </c>
    </row>
    <row r="2011" spans="1:28" x14ac:dyDescent="0.2">
      <c r="A2011" s="7"/>
      <c r="B2011" s="6" t="s">
        <v>48</v>
      </c>
      <c r="C2011" s="10">
        <v>110326</v>
      </c>
      <c r="D2011" s="10">
        <v>6897</v>
      </c>
      <c r="E2011" s="10">
        <v>7939</v>
      </c>
      <c r="F2011" s="10">
        <v>529</v>
      </c>
      <c r="G2011" s="10">
        <v>28612</v>
      </c>
      <c r="H2011" s="10">
        <v>1955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73775</v>
      </c>
      <c r="R2011" s="10">
        <v>4413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</row>
    <row r="2012" spans="1:28" x14ac:dyDescent="0.2">
      <c r="A2012" s="7"/>
      <c r="B2012" s="6" t="s">
        <v>90</v>
      </c>
      <c r="C2012" s="10">
        <v>186</v>
      </c>
      <c r="D2012" s="10">
        <v>19</v>
      </c>
      <c r="E2012" s="10">
        <v>158</v>
      </c>
      <c r="F2012" s="10">
        <v>9</v>
      </c>
      <c r="G2012" s="10">
        <v>0</v>
      </c>
      <c r="H2012" s="10">
        <v>0</v>
      </c>
      <c r="I2012" s="10">
        <v>28</v>
      </c>
      <c r="J2012" s="10">
        <v>10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x14ac:dyDescent="0.2">
      <c r="A2013" s="4"/>
      <c r="B2013" s="6" t="s">
        <v>111</v>
      </c>
      <c r="C2013" s="10">
        <v>1109</v>
      </c>
      <c r="D2013" s="10">
        <v>47</v>
      </c>
      <c r="E2013" s="10">
        <v>543</v>
      </c>
      <c r="F2013" s="10">
        <v>30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566</v>
      </c>
      <c r="P2013" s="10">
        <v>17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x14ac:dyDescent="0.2">
      <c r="A2014" s="5" t="s">
        <v>395</v>
      </c>
      <c r="B2014" s="6" t="s">
        <v>23</v>
      </c>
      <c r="C2014" s="10">
        <v>41839</v>
      </c>
      <c r="D2014" s="10">
        <v>925</v>
      </c>
      <c r="E2014" s="10">
        <v>5803</v>
      </c>
      <c r="F2014" s="10">
        <v>3</v>
      </c>
      <c r="G2014" s="10">
        <v>5370</v>
      </c>
      <c r="H2014" s="10">
        <v>144</v>
      </c>
      <c r="I2014" s="10">
        <v>0</v>
      </c>
      <c r="J2014" s="10">
        <v>0</v>
      </c>
      <c r="K2014" s="10">
        <v>2869</v>
      </c>
      <c r="L2014" s="10">
        <v>71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18114</v>
      </c>
      <c r="T2014" s="10">
        <v>467</v>
      </c>
      <c r="U2014" s="10">
        <v>0</v>
      </c>
      <c r="V2014" s="10">
        <v>0</v>
      </c>
      <c r="W2014" s="10">
        <v>0</v>
      </c>
      <c r="X2014" s="10">
        <v>0</v>
      </c>
      <c r="Y2014" s="10">
        <v>9683</v>
      </c>
      <c r="Z2014" s="10">
        <v>240</v>
      </c>
      <c r="AA2014" s="10">
        <v>0</v>
      </c>
      <c r="AB2014" s="10">
        <v>0</v>
      </c>
    </row>
    <row r="2015" spans="1:28" x14ac:dyDescent="0.2">
      <c r="A2015" s="4"/>
      <c r="B2015" s="6" t="s">
        <v>26</v>
      </c>
      <c r="C2015" s="10">
        <v>2227</v>
      </c>
      <c r="D2015" s="10">
        <v>71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1118</v>
      </c>
      <c r="N2015" s="10">
        <v>33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560</v>
      </c>
      <c r="V2015" s="10">
        <v>23</v>
      </c>
      <c r="W2015" s="10">
        <v>0</v>
      </c>
      <c r="X2015" s="10">
        <v>0</v>
      </c>
      <c r="Y2015" s="10">
        <v>549</v>
      </c>
      <c r="Z2015" s="10">
        <v>15</v>
      </c>
      <c r="AA2015" s="10">
        <v>0</v>
      </c>
      <c r="AB2015" s="10">
        <v>0</v>
      </c>
    </row>
    <row r="2016" spans="1:28" x14ac:dyDescent="0.2">
      <c r="A2016" s="5" t="s">
        <v>307</v>
      </c>
      <c r="B2016" s="6" t="s">
        <v>23</v>
      </c>
      <c r="C2016" s="10">
        <v>647346</v>
      </c>
      <c r="D2016" s="10">
        <v>68636</v>
      </c>
      <c r="E2016" s="10">
        <v>4941</v>
      </c>
      <c r="F2016" s="10">
        <v>120</v>
      </c>
      <c r="G2016" s="10">
        <v>262354</v>
      </c>
      <c r="H2016" s="10">
        <v>27304</v>
      </c>
      <c r="I2016" s="10">
        <v>329</v>
      </c>
      <c r="J2016" s="10">
        <v>57</v>
      </c>
      <c r="K2016" s="10">
        <v>39894</v>
      </c>
      <c r="L2016" s="10">
        <v>2728</v>
      </c>
      <c r="M2016" s="10">
        <v>0</v>
      </c>
      <c r="N2016" s="10">
        <v>0</v>
      </c>
      <c r="O2016" s="10">
        <v>0</v>
      </c>
      <c r="P2016" s="10">
        <v>0</v>
      </c>
      <c r="Q2016" s="10">
        <v>106623</v>
      </c>
      <c r="R2016" s="10">
        <v>8958</v>
      </c>
      <c r="S2016" s="10">
        <v>0</v>
      </c>
      <c r="T2016" s="10">
        <v>0</v>
      </c>
      <c r="U2016" s="10">
        <v>13932</v>
      </c>
      <c r="V2016" s="10">
        <v>1710</v>
      </c>
      <c r="W2016" s="10">
        <v>78127</v>
      </c>
      <c r="X2016" s="10">
        <v>6785</v>
      </c>
      <c r="Y2016" s="10">
        <v>33415</v>
      </c>
      <c r="Z2016" s="10">
        <v>8279</v>
      </c>
      <c r="AA2016" s="10">
        <v>107731</v>
      </c>
      <c r="AB2016" s="10">
        <v>12695</v>
      </c>
    </row>
    <row r="2017" spans="1:28" x14ac:dyDescent="0.2">
      <c r="A2017" s="7"/>
      <c r="B2017" s="6" t="s">
        <v>48</v>
      </c>
      <c r="C2017" s="10">
        <v>3329</v>
      </c>
      <c r="D2017" s="10">
        <v>226</v>
      </c>
      <c r="E2017" s="10">
        <v>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3329</v>
      </c>
      <c r="V2017" s="10">
        <v>226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</row>
    <row r="2018" spans="1:28" x14ac:dyDescent="0.2">
      <c r="A2018" s="7"/>
      <c r="B2018" s="6" t="s">
        <v>26</v>
      </c>
      <c r="C2018" s="10">
        <v>2673</v>
      </c>
      <c r="D2018" s="10">
        <v>69</v>
      </c>
      <c r="E2018" s="10">
        <v>1980</v>
      </c>
      <c r="F2018" s="10">
        <v>48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693</v>
      </c>
      <c r="N2018" s="10">
        <v>21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</row>
    <row r="2019" spans="1:28" x14ac:dyDescent="0.2">
      <c r="A2019" s="7"/>
      <c r="B2019" s="6" t="s">
        <v>60</v>
      </c>
      <c r="C2019" s="10">
        <v>38633</v>
      </c>
      <c r="D2019" s="10">
        <v>1626</v>
      </c>
      <c r="E2019" s="10">
        <v>0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5211</v>
      </c>
      <c r="V2019" s="10">
        <v>253</v>
      </c>
      <c r="W2019" s="10">
        <v>0</v>
      </c>
      <c r="X2019" s="10">
        <v>0</v>
      </c>
      <c r="Y2019" s="10">
        <v>582</v>
      </c>
      <c r="Z2019" s="10">
        <v>16</v>
      </c>
      <c r="AA2019" s="10">
        <v>32840</v>
      </c>
      <c r="AB2019" s="10">
        <v>1357</v>
      </c>
    </row>
    <row r="2020" spans="1:28" x14ac:dyDescent="0.2">
      <c r="A2020" s="7"/>
      <c r="B2020" s="6" t="s">
        <v>127</v>
      </c>
      <c r="C2020" s="10">
        <v>4425</v>
      </c>
      <c r="D2020" s="10">
        <v>145</v>
      </c>
      <c r="E2020" s="10">
        <v>0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4425</v>
      </c>
      <c r="V2020" s="10">
        <v>145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</row>
    <row r="2021" spans="1:28" x14ac:dyDescent="0.2">
      <c r="A2021" s="7"/>
      <c r="B2021" s="6" t="s">
        <v>36</v>
      </c>
      <c r="C2021" s="10">
        <v>5824</v>
      </c>
      <c r="D2021" s="10">
        <v>187</v>
      </c>
      <c r="E2021" s="10">
        <v>3435</v>
      </c>
      <c r="F2021" s="10">
        <v>82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789</v>
      </c>
      <c r="V2021" s="10">
        <v>39</v>
      </c>
      <c r="W2021" s="10">
        <v>0</v>
      </c>
      <c r="X2021" s="10">
        <v>0</v>
      </c>
      <c r="Y2021" s="10">
        <v>0</v>
      </c>
      <c r="Z2021" s="10">
        <v>0</v>
      </c>
      <c r="AA2021" s="10">
        <v>1600</v>
      </c>
      <c r="AB2021" s="10">
        <v>66</v>
      </c>
    </row>
    <row r="2022" spans="1:28" x14ac:dyDescent="0.2">
      <c r="A2022" s="4"/>
      <c r="B2022" s="6" t="s">
        <v>161</v>
      </c>
      <c r="C2022" s="10">
        <v>39990</v>
      </c>
      <c r="D2022" s="10">
        <v>4327</v>
      </c>
      <c r="E2022" s="10">
        <v>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39990</v>
      </c>
      <c r="L2022" s="10">
        <v>4327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x14ac:dyDescent="0.2">
      <c r="A2023" s="6" t="s">
        <v>648</v>
      </c>
      <c r="B2023" s="6" t="s">
        <v>23</v>
      </c>
      <c r="C2023" s="10">
        <v>230431</v>
      </c>
      <c r="D2023" s="10">
        <v>59344</v>
      </c>
      <c r="E2023" s="10">
        <v>0</v>
      </c>
      <c r="F2023" s="10">
        <v>0</v>
      </c>
      <c r="G2023" s="10">
        <v>125902</v>
      </c>
      <c r="H2023" s="10">
        <v>34767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5218</v>
      </c>
      <c r="R2023" s="10">
        <v>415</v>
      </c>
      <c r="S2023" s="10">
        <v>0</v>
      </c>
      <c r="T2023" s="10">
        <v>0</v>
      </c>
      <c r="U2023" s="10">
        <v>0</v>
      </c>
      <c r="V2023" s="10">
        <v>0</v>
      </c>
      <c r="W2023" s="10">
        <v>2767</v>
      </c>
      <c r="X2023" s="10">
        <v>240</v>
      </c>
      <c r="Y2023" s="10">
        <v>96544</v>
      </c>
      <c r="Z2023" s="10">
        <v>23922</v>
      </c>
      <c r="AA2023" s="10">
        <v>0</v>
      </c>
      <c r="AB2023" s="10">
        <v>0</v>
      </c>
    </row>
    <row r="2024" spans="1:28" x14ac:dyDescent="0.2">
      <c r="A2024" s="5" t="s">
        <v>308</v>
      </c>
      <c r="B2024" s="6" t="s">
        <v>23</v>
      </c>
      <c r="C2024" s="10">
        <v>58043</v>
      </c>
      <c r="D2024" s="10">
        <v>9982</v>
      </c>
      <c r="E2024" s="10">
        <v>3241</v>
      </c>
      <c r="F2024" s="10">
        <v>252</v>
      </c>
      <c r="G2024" s="10">
        <v>2562</v>
      </c>
      <c r="H2024" s="10">
        <v>177</v>
      </c>
      <c r="I2024" s="10">
        <v>5602</v>
      </c>
      <c r="J2024" s="10">
        <v>1069</v>
      </c>
      <c r="K2024" s="10">
        <v>259</v>
      </c>
      <c r="L2024" s="10">
        <v>6</v>
      </c>
      <c r="M2024" s="10">
        <v>0</v>
      </c>
      <c r="N2024" s="10">
        <v>0</v>
      </c>
      <c r="O2024" s="10">
        <v>2009</v>
      </c>
      <c r="P2024" s="10">
        <v>577</v>
      </c>
      <c r="Q2024" s="10">
        <v>24695</v>
      </c>
      <c r="R2024" s="10">
        <v>4262</v>
      </c>
      <c r="S2024" s="10">
        <v>4851</v>
      </c>
      <c r="T2024" s="10">
        <v>648</v>
      </c>
      <c r="U2024" s="10">
        <v>648</v>
      </c>
      <c r="V2024" s="10">
        <v>96</v>
      </c>
      <c r="W2024" s="10">
        <v>1316</v>
      </c>
      <c r="X2024" s="10">
        <v>124</v>
      </c>
      <c r="Y2024" s="10">
        <v>10007</v>
      </c>
      <c r="Z2024" s="10">
        <v>2099</v>
      </c>
      <c r="AA2024" s="10">
        <v>2853</v>
      </c>
      <c r="AB2024" s="10">
        <v>672</v>
      </c>
    </row>
    <row r="2025" spans="1:28" x14ac:dyDescent="0.2">
      <c r="A2025" s="7"/>
      <c r="B2025" s="6" t="s">
        <v>98</v>
      </c>
      <c r="C2025" s="10">
        <v>449</v>
      </c>
      <c r="D2025" s="10">
        <v>10</v>
      </c>
      <c r="E2025" s="10">
        <v>145</v>
      </c>
      <c r="F2025" s="10">
        <v>5</v>
      </c>
      <c r="G2025" s="10">
        <v>59</v>
      </c>
      <c r="H2025" s="10">
        <v>2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245</v>
      </c>
      <c r="V2025" s="10">
        <v>3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x14ac:dyDescent="0.2">
      <c r="A2026" s="7"/>
      <c r="B2026" s="6" t="s">
        <v>48</v>
      </c>
      <c r="C2026" s="10">
        <v>73835</v>
      </c>
      <c r="D2026" s="10">
        <v>4904</v>
      </c>
      <c r="E2026" s="10">
        <v>0</v>
      </c>
      <c r="F2026" s="10">
        <v>0</v>
      </c>
      <c r="G2026" s="10">
        <v>3959</v>
      </c>
      <c r="H2026" s="10">
        <v>271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4965</v>
      </c>
      <c r="R2026" s="10">
        <v>297</v>
      </c>
      <c r="S2026" s="10">
        <v>0</v>
      </c>
      <c r="T2026" s="10">
        <v>0</v>
      </c>
      <c r="U2026" s="10">
        <v>64911</v>
      </c>
      <c r="V2026" s="10">
        <v>4336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x14ac:dyDescent="0.2">
      <c r="A2027" s="7"/>
      <c r="B2027" s="6" t="s">
        <v>123</v>
      </c>
      <c r="C2027" s="10">
        <v>97</v>
      </c>
      <c r="D2027" s="10">
        <v>1</v>
      </c>
      <c r="E2027" s="10">
        <v>97</v>
      </c>
      <c r="F2027" s="10">
        <v>1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</row>
    <row r="2028" spans="1:28" x14ac:dyDescent="0.2">
      <c r="A2028" s="4"/>
      <c r="B2028" s="6" t="s">
        <v>36</v>
      </c>
      <c r="C2028" s="10">
        <v>2893</v>
      </c>
      <c r="D2028" s="10">
        <v>73</v>
      </c>
      <c r="E2028" s="10">
        <v>142</v>
      </c>
      <c r="F2028" s="10">
        <v>1</v>
      </c>
      <c r="G2028" s="10">
        <v>1456</v>
      </c>
      <c r="H2028" s="10">
        <v>39</v>
      </c>
      <c r="I2028" s="10">
        <v>0</v>
      </c>
      <c r="J2028" s="10">
        <v>0</v>
      </c>
      <c r="K2028" s="10">
        <v>39</v>
      </c>
      <c r="L2028" s="10">
        <v>1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880</v>
      </c>
      <c r="T2028" s="10">
        <v>23</v>
      </c>
      <c r="U2028" s="10">
        <v>0</v>
      </c>
      <c r="V2028" s="10">
        <v>0</v>
      </c>
      <c r="W2028" s="10">
        <v>0</v>
      </c>
      <c r="X2028" s="10">
        <v>0</v>
      </c>
      <c r="Y2028" s="10">
        <v>376</v>
      </c>
      <c r="Z2028" s="10">
        <v>9</v>
      </c>
      <c r="AA2028" s="10">
        <v>0</v>
      </c>
      <c r="AB2028" s="10">
        <v>0</v>
      </c>
    </row>
    <row r="2029" spans="1:28" x14ac:dyDescent="0.2">
      <c r="A2029" s="5" t="s">
        <v>649</v>
      </c>
      <c r="B2029" s="6" t="s">
        <v>23</v>
      </c>
      <c r="C2029" s="10">
        <v>1846</v>
      </c>
      <c r="D2029" s="10">
        <v>32</v>
      </c>
      <c r="E2029" s="10">
        <v>0</v>
      </c>
      <c r="F2029" s="10">
        <v>0</v>
      </c>
      <c r="G2029" s="10">
        <v>918</v>
      </c>
      <c r="H2029" s="10">
        <v>22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928</v>
      </c>
      <c r="V2029" s="10">
        <v>10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</row>
    <row r="2030" spans="1:28" x14ac:dyDescent="0.2">
      <c r="A2030" s="7"/>
      <c r="B2030" s="6" t="s">
        <v>127</v>
      </c>
      <c r="C2030" s="10">
        <v>10798</v>
      </c>
      <c r="D2030" s="10">
        <v>206</v>
      </c>
      <c r="E2030" s="10">
        <v>0</v>
      </c>
      <c r="F2030" s="10">
        <v>0</v>
      </c>
      <c r="G2030" s="10">
        <v>6954</v>
      </c>
      <c r="H2030" s="10">
        <v>163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3844</v>
      </c>
      <c r="V2030" s="10">
        <v>43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</row>
    <row r="2031" spans="1:28" x14ac:dyDescent="0.2">
      <c r="A2031" s="4"/>
      <c r="B2031" s="6" t="s">
        <v>137</v>
      </c>
      <c r="C2031" s="10">
        <v>2528</v>
      </c>
      <c r="D2031" s="10">
        <v>60</v>
      </c>
      <c r="E2031" s="10">
        <v>0</v>
      </c>
      <c r="F2031" s="10">
        <v>0</v>
      </c>
      <c r="G2031" s="10">
        <v>2528</v>
      </c>
      <c r="H2031" s="10">
        <v>60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x14ac:dyDescent="0.2">
      <c r="A2032" s="6" t="s">
        <v>1084</v>
      </c>
      <c r="B2032" s="6" t="s">
        <v>23</v>
      </c>
      <c r="C2032" s="10">
        <v>225</v>
      </c>
      <c r="D2032" s="10">
        <v>19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225</v>
      </c>
      <c r="AB2032" s="10">
        <v>19</v>
      </c>
    </row>
    <row r="2033" spans="1:28" x14ac:dyDescent="0.2">
      <c r="A2033" s="6" t="s">
        <v>750</v>
      </c>
      <c r="B2033" s="6" t="s">
        <v>26</v>
      </c>
      <c r="C2033" s="10">
        <v>7117</v>
      </c>
      <c r="D2033" s="10">
        <v>2</v>
      </c>
      <c r="E2033" s="10">
        <v>0</v>
      </c>
      <c r="F2033" s="10">
        <v>0</v>
      </c>
      <c r="G2033" s="10">
        <v>0</v>
      </c>
      <c r="H2033" s="10">
        <v>0</v>
      </c>
      <c r="I2033" s="10">
        <v>7117</v>
      </c>
      <c r="J2033" s="10">
        <v>2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</row>
    <row r="2034" spans="1:28" x14ac:dyDescent="0.2">
      <c r="A2034" s="5" t="s">
        <v>309</v>
      </c>
      <c r="B2034" s="6" t="s">
        <v>23</v>
      </c>
      <c r="C2034" s="10">
        <v>25129</v>
      </c>
      <c r="D2034" s="10">
        <v>874</v>
      </c>
      <c r="E2034" s="10">
        <v>842</v>
      </c>
      <c r="F2034" s="10">
        <v>10</v>
      </c>
      <c r="G2034" s="10">
        <v>0</v>
      </c>
      <c r="H2034" s="10">
        <v>0</v>
      </c>
      <c r="I2034" s="10">
        <v>0</v>
      </c>
      <c r="J2034" s="10">
        <v>0</v>
      </c>
      <c r="K2034" s="10">
        <v>757</v>
      </c>
      <c r="L2034" s="10">
        <v>53</v>
      </c>
      <c r="M2034" s="10">
        <v>1504</v>
      </c>
      <c r="N2034" s="10">
        <v>40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164</v>
      </c>
      <c r="V2034" s="10">
        <v>22</v>
      </c>
      <c r="W2034" s="10">
        <v>751</v>
      </c>
      <c r="X2034" s="10">
        <v>66</v>
      </c>
      <c r="Y2034" s="10">
        <v>0</v>
      </c>
      <c r="Z2034" s="10">
        <v>0</v>
      </c>
      <c r="AA2034" s="10">
        <v>21111</v>
      </c>
      <c r="AB2034" s="10">
        <v>683</v>
      </c>
    </row>
    <row r="2035" spans="1:28" x14ac:dyDescent="0.2">
      <c r="A2035" s="7"/>
      <c r="B2035" s="6" t="s">
        <v>48</v>
      </c>
      <c r="C2035" s="10">
        <v>1089</v>
      </c>
      <c r="D2035" s="10">
        <v>75</v>
      </c>
      <c r="E2035" s="10">
        <v>0</v>
      </c>
      <c r="F2035" s="10">
        <v>0</v>
      </c>
      <c r="G2035" s="10">
        <v>1089</v>
      </c>
      <c r="H2035" s="10">
        <v>75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x14ac:dyDescent="0.2">
      <c r="A2036" s="7"/>
      <c r="B2036" s="6" t="s">
        <v>31</v>
      </c>
      <c r="C2036" s="10">
        <v>2451</v>
      </c>
      <c r="D2036" s="10">
        <v>101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460</v>
      </c>
      <c r="R2036" s="10">
        <v>31</v>
      </c>
      <c r="S2036" s="10">
        <v>0</v>
      </c>
      <c r="T2036" s="10">
        <v>0</v>
      </c>
      <c r="U2036" s="10">
        <v>921</v>
      </c>
      <c r="V2036" s="10">
        <v>38</v>
      </c>
      <c r="W2036" s="10">
        <v>0</v>
      </c>
      <c r="X2036" s="10">
        <v>0</v>
      </c>
      <c r="Y2036" s="10">
        <v>1070</v>
      </c>
      <c r="Z2036" s="10">
        <v>32</v>
      </c>
      <c r="AA2036" s="10">
        <v>0</v>
      </c>
      <c r="AB2036" s="10">
        <v>0</v>
      </c>
    </row>
    <row r="2037" spans="1:28" x14ac:dyDescent="0.2">
      <c r="A2037" s="4"/>
      <c r="B2037" s="6" t="s">
        <v>50</v>
      </c>
      <c r="C2037" s="10">
        <v>393</v>
      </c>
      <c r="D2037" s="10">
        <v>25</v>
      </c>
      <c r="E2037" s="10">
        <v>315</v>
      </c>
      <c r="F2037" s="10">
        <v>19</v>
      </c>
      <c r="G2037" s="10">
        <v>0</v>
      </c>
      <c r="H2037" s="10">
        <v>0</v>
      </c>
      <c r="I2037" s="10">
        <v>0</v>
      </c>
      <c r="J2037" s="10">
        <v>0</v>
      </c>
      <c r="K2037" s="10">
        <v>78</v>
      </c>
      <c r="L2037" s="10">
        <v>6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x14ac:dyDescent="0.2">
      <c r="A2038" s="5" t="s">
        <v>310</v>
      </c>
      <c r="B2038" s="6" t="s">
        <v>23</v>
      </c>
      <c r="C2038" s="10">
        <v>302555</v>
      </c>
      <c r="D2038" s="10">
        <v>12097</v>
      </c>
      <c r="E2038" s="10">
        <v>35598</v>
      </c>
      <c r="F2038" s="10">
        <v>1756</v>
      </c>
      <c r="G2038" s="10">
        <v>19841</v>
      </c>
      <c r="H2038" s="10">
        <v>675</v>
      </c>
      <c r="I2038" s="10">
        <v>11885</v>
      </c>
      <c r="J2038" s="10">
        <v>354</v>
      </c>
      <c r="K2038" s="10">
        <v>47106</v>
      </c>
      <c r="L2038" s="10">
        <v>2559</v>
      </c>
      <c r="M2038" s="10">
        <v>0</v>
      </c>
      <c r="N2038" s="10">
        <v>0</v>
      </c>
      <c r="O2038" s="10">
        <v>11001</v>
      </c>
      <c r="P2038" s="10">
        <v>193</v>
      </c>
      <c r="Q2038" s="10">
        <v>25266</v>
      </c>
      <c r="R2038" s="10">
        <v>1055</v>
      </c>
      <c r="S2038" s="10">
        <v>23576</v>
      </c>
      <c r="T2038" s="10">
        <v>611</v>
      </c>
      <c r="U2038" s="10">
        <v>0</v>
      </c>
      <c r="V2038" s="10">
        <v>0</v>
      </c>
      <c r="W2038" s="10">
        <v>62143</v>
      </c>
      <c r="X2038" s="10">
        <v>2822</v>
      </c>
      <c r="Y2038" s="10">
        <v>36798</v>
      </c>
      <c r="Z2038" s="10">
        <v>1069</v>
      </c>
      <c r="AA2038" s="10">
        <v>29341</v>
      </c>
      <c r="AB2038" s="10">
        <v>1003</v>
      </c>
    </row>
    <row r="2039" spans="1:28" x14ac:dyDescent="0.2">
      <c r="A2039" s="4"/>
      <c r="B2039" s="6" t="s">
        <v>143</v>
      </c>
      <c r="C2039" s="10">
        <v>59927</v>
      </c>
      <c r="D2039" s="10">
        <v>727</v>
      </c>
      <c r="E2039" s="10">
        <v>2655</v>
      </c>
      <c r="F2039" s="10">
        <v>32</v>
      </c>
      <c r="G2039" s="10">
        <v>10022</v>
      </c>
      <c r="H2039" s="10">
        <v>121</v>
      </c>
      <c r="I2039" s="10">
        <v>4325</v>
      </c>
      <c r="J2039" s="10">
        <v>54</v>
      </c>
      <c r="K2039" s="10">
        <v>1994</v>
      </c>
      <c r="L2039" s="10">
        <v>25</v>
      </c>
      <c r="M2039" s="10">
        <v>4522</v>
      </c>
      <c r="N2039" s="10">
        <v>54</v>
      </c>
      <c r="O2039" s="10">
        <v>5254</v>
      </c>
      <c r="P2039" s="10">
        <v>63</v>
      </c>
      <c r="Q2039" s="10">
        <v>9646</v>
      </c>
      <c r="R2039" s="10">
        <v>118</v>
      </c>
      <c r="S2039" s="10">
        <v>3987</v>
      </c>
      <c r="T2039" s="10">
        <v>48</v>
      </c>
      <c r="U2039" s="10">
        <v>2927</v>
      </c>
      <c r="V2039" s="10">
        <v>34</v>
      </c>
      <c r="W2039" s="10">
        <v>3321</v>
      </c>
      <c r="X2039" s="10">
        <v>40</v>
      </c>
      <c r="Y2039" s="10">
        <v>4633</v>
      </c>
      <c r="Z2039" s="10">
        <v>56</v>
      </c>
      <c r="AA2039" s="10">
        <v>6641</v>
      </c>
      <c r="AB2039" s="10">
        <v>82</v>
      </c>
    </row>
    <row r="2040" spans="1:28" x14ac:dyDescent="0.2">
      <c r="A2040" s="5" t="s">
        <v>524</v>
      </c>
      <c r="B2040" s="6" t="s">
        <v>23</v>
      </c>
      <c r="C2040" s="10">
        <v>60841</v>
      </c>
      <c r="D2040" s="10">
        <v>2354</v>
      </c>
      <c r="E2040" s="10">
        <v>4989</v>
      </c>
      <c r="F2040" s="10">
        <v>245</v>
      </c>
      <c r="G2040" s="10">
        <v>574</v>
      </c>
      <c r="H2040" s="10">
        <v>18</v>
      </c>
      <c r="I2040" s="10">
        <v>4359</v>
      </c>
      <c r="J2040" s="10">
        <v>119</v>
      </c>
      <c r="K2040" s="10">
        <v>856</v>
      </c>
      <c r="L2040" s="10">
        <v>35</v>
      </c>
      <c r="M2040" s="10">
        <v>21008</v>
      </c>
      <c r="N2040" s="10">
        <v>679</v>
      </c>
      <c r="O2040" s="10">
        <v>0</v>
      </c>
      <c r="P2040" s="10">
        <v>0</v>
      </c>
      <c r="Q2040" s="10">
        <v>0</v>
      </c>
      <c r="R2040" s="10">
        <v>0</v>
      </c>
      <c r="S2040" s="10">
        <v>4928</v>
      </c>
      <c r="T2040" s="10">
        <v>164</v>
      </c>
      <c r="U2040" s="10">
        <v>0</v>
      </c>
      <c r="V2040" s="10">
        <v>0</v>
      </c>
      <c r="W2040" s="10">
        <v>1103</v>
      </c>
      <c r="X2040" s="10">
        <v>54</v>
      </c>
      <c r="Y2040" s="10">
        <v>1248</v>
      </c>
      <c r="Z2040" s="10">
        <v>38</v>
      </c>
      <c r="AA2040" s="10">
        <v>21776</v>
      </c>
      <c r="AB2040" s="10">
        <v>1002</v>
      </c>
    </row>
    <row r="2041" spans="1:28" x14ac:dyDescent="0.2">
      <c r="A2041" s="4"/>
      <c r="B2041" s="6" t="s">
        <v>134</v>
      </c>
      <c r="C2041" s="10">
        <v>11005</v>
      </c>
      <c r="D2041" s="10">
        <v>422</v>
      </c>
      <c r="E2041" s="10">
        <v>11005</v>
      </c>
      <c r="F2041" s="10">
        <v>422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x14ac:dyDescent="0.2">
      <c r="A2042" s="6" t="s">
        <v>751</v>
      </c>
      <c r="B2042" s="6" t="s">
        <v>23</v>
      </c>
      <c r="C2042" s="10">
        <v>1671</v>
      </c>
      <c r="D2042" s="10">
        <v>390</v>
      </c>
      <c r="E2042" s="10">
        <v>0</v>
      </c>
      <c r="F2042" s="10">
        <v>0</v>
      </c>
      <c r="G2042" s="10">
        <v>0</v>
      </c>
      <c r="H2042" s="10">
        <v>0</v>
      </c>
      <c r="I2042" s="10">
        <v>837</v>
      </c>
      <c r="J2042" s="10">
        <v>206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834</v>
      </c>
      <c r="Z2042" s="10">
        <v>184</v>
      </c>
      <c r="AA2042" s="10">
        <v>0</v>
      </c>
      <c r="AB2042" s="10">
        <v>0</v>
      </c>
    </row>
    <row r="2043" spans="1:28" x14ac:dyDescent="0.2">
      <c r="A2043" s="6" t="s">
        <v>931</v>
      </c>
      <c r="B2043" s="6" t="s">
        <v>26</v>
      </c>
      <c r="C2043" s="10">
        <v>9994</v>
      </c>
      <c r="D2043" s="10">
        <v>285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9994</v>
      </c>
      <c r="R2043" s="10">
        <v>285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</row>
    <row r="2044" spans="1:28" x14ac:dyDescent="0.2">
      <c r="A2044" s="6" t="s">
        <v>525</v>
      </c>
      <c r="B2044" s="6" t="s">
        <v>134</v>
      </c>
      <c r="C2044" s="10">
        <v>510</v>
      </c>
      <c r="D2044" s="10">
        <v>36</v>
      </c>
      <c r="E2044" s="10">
        <v>510</v>
      </c>
      <c r="F2044" s="10">
        <v>36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</row>
    <row r="2045" spans="1:28" x14ac:dyDescent="0.2">
      <c r="A2045" s="6" t="s">
        <v>959</v>
      </c>
      <c r="B2045" s="6" t="s">
        <v>23</v>
      </c>
      <c r="C2045" s="10">
        <v>107</v>
      </c>
      <c r="D2045" s="10">
        <v>4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107</v>
      </c>
      <c r="T2045" s="10">
        <v>4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</row>
    <row r="2046" spans="1:28" x14ac:dyDescent="0.2">
      <c r="A2046" s="5" t="s">
        <v>423</v>
      </c>
      <c r="B2046" s="6" t="s">
        <v>23</v>
      </c>
      <c r="C2046" s="10">
        <v>86</v>
      </c>
      <c r="D2046" s="10">
        <v>2</v>
      </c>
      <c r="E2046" s="10">
        <v>0</v>
      </c>
      <c r="F2046" s="10">
        <v>0</v>
      </c>
      <c r="G2046" s="10">
        <v>86</v>
      </c>
      <c r="H2046" s="10">
        <v>2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x14ac:dyDescent="0.2">
      <c r="A2047" s="7"/>
      <c r="B2047" s="6" t="s">
        <v>26</v>
      </c>
      <c r="C2047" s="10">
        <v>55</v>
      </c>
      <c r="D2047" s="10">
        <v>1</v>
      </c>
      <c r="E2047" s="10">
        <v>0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55</v>
      </c>
      <c r="L2047" s="10">
        <v>1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</row>
    <row r="2048" spans="1:28" x14ac:dyDescent="0.2">
      <c r="A2048" s="7"/>
      <c r="B2048" s="6" t="s">
        <v>36</v>
      </c>
      <c r="C2048" s="10">
        <v>10625</v>
      </c>
      <c r="D2048" s="10">
        <v>228</v>
      </c>
      <c r="E2048" s="10">
        <v>1484</v>
      </c>
      <c r="F2048" s="10">
        <v>3</v>
      </c>
      <c r="G2048" s="10">
        <v>1236</v>
      </c>
      <c r="H2048" s="10">
        <v>29</v>
      </c>
      <c r="I2048" s="10">
        <v>0</v>
      </c>
      <c r="J2048" s="10">
        <v>0</v>
      </c>
      <c r="K2048" s="10">
        <v>497</v>
      </c>
      <c r="L2048" s="10">
        <v>12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7408</v>
      </c>
      <c r="Z2048" s="10">
        <v>184</v>
      </c>
      <c r="AA2048" s="10">
        <v>0</v>
      </c>
      <c r="AB2048" s="10">
        <v>0</v>
      </c>
    </row>
    <row r="2049" spans="1:28" x14ac:dyDescent="0.2">
      <c r="A2049" s="4"/>
      <c r="B2049" s="6" t="s">
        <v>137</v>
      </c>
      <c r="C2049" s="10">
        <v>486</v>
      </c>
      <c r="D2049" s="10">
        <v>12</v>
      </c>
      <c r="E2049" s="10">
        <v>0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486</v>
      </c>
      <c r="Z2049" s="10">
        <v>12</v>
      </c>
      <c r="AA2049" s="10">
        <v>0</v>
      </c>
      <c r="AB2049" s="10">
        <v>0</v>
      </c>
    </row>
    <row r="2050" spans="1:28" x14ac:dyDescent="0.2">
      <c r="A2050" s="6" t="s">
        <v>526</v>
      </c>
      <c r="B2050" s="6" t="s">
        <v>134</v>
      </c>
      <c r="C2050" s="10">
        <v>153</v>
      </c>
      <c r="D2050" s="10">
        <v>11</v>
      </c>
      <c r="E2050" s="10">
        <v>153</v>
      </c>
      <c r="F2050" s="10">
        <v>11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</row>
    <row r="2051" spans="1:28" x14ac:dyDescent="0.2">
      <c r="A2051" s="5" t="s">
        <v>752</v>
      </c>
      <c r="B2051" s="6" t="s">
        <v>23</v>
      </c>
      <c r="C2051" s="10">
        <v>22065</v>
      </c>
      <c r="D2051" s="10">
        <v>20109</v>
      </c>
      <c r="E2051" s="10">
        <v>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16100</v>
      </c>
      <c r="L2051" s="10">
        <v>15872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11</v>
      </c>
      <c r="V2051" s="10">
        <v>5</v>
      </c>
      <c r="W2051" s="10">
        <v>5954</v>
      </c>
      <c r="X2051" s="10">
        <v>4232</v>
      </c>
      <c r="Y2051" s="10">
        <v>0</v>
      </c>
      <c r="Z2051" s="10">
        <v>0</v>
      </c>
      <c r="AA2051" s="10">
        <v>0</v>
      </c>
      <c r="AB2051" s="10">
        <v>0</v>
      </c>
    </row>
    <row r="2052" spans="1:28" x14ac:dyDescent="0.2">
      <c r="A2052" s="4"/>
      <c r="B2052" s="6" t="s">
        <v>143</v>
      </c>
      <c r="C2052" s="10">
        <v>13944</v>
      </c>
      <c r="D2052" s="10">
        <v>9120</v>
      </c>
      <c r="E2052" s="10">
        <v>0</v>
      </c>
      <c r="F2052" s="10">
        <v>0</v>
      </c>
      <c r="G2052" s="10">
        <v>0</v>
      </c>
      <c r="H2052" s="10">
        <v>0</v>
      </c>
      <c r="I2052" s="10">
        <v>13944</v>
      </c>
      <c r="J2052" s="10">
        <v>9120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x14ac:dyDescent="0.2">
      <c r="A2053" s="6" t="s">
        <v>650</v>
      </c>
      <c r="B2053" s="6" t="s">
        <v>23</v>
      </c>
      <c r="C2053" s="10">
        <v>2</v>
      </c>
      <c r="D2053" s="10">
        <v>1</v>
      </c>
      <c r="E2053" s="10">
        <v>0</v>
      </c>
      <c r="F2053" s="10">
        <v>0</v>
      </c>
      <c r="G2053" s="10">
        <v>2</v>
      </c>
      <c r="H2053" s="10">
        <v>1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</row>
    <row r="2054" spans="1:28" x14ac:dyDescent="0.2">
      <c r="A2054" s="6" t="s">
        <v>960</v>
      </c>
      <c r="B2054" s="6" t="s">
        <v>137</v>
      </c>
      <c r="C2054" s="10">
        <v>77</v>
      </c>
      <c r="D2054" s="10">
        <v>3</v>
      </c>
      <c r="E2054" s="10">
        <v>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77</v>
      </c>
      <c r="T2054" s="10">
        <v>3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</row>
    <row r="2055" spans="1:28" x14ac:dyDescent="0.2">
      <c r="A2055" s="6" t="s">
        <v>753</v>
      </c>
      <c r="B2055" s="6" t="s">
        <v>98</v>
      </c>
      <c r="C2055" s="10">
        <v>40</v>
      </c>
      <c r="D2055" s="10">
        <v>43</v>
      </c>
      <c r="E2055" s="10">
        <v>0</v>
      </c>
      <c r="F2055" s="10">
        <v>0</v>
      </c>
      <c r="G2055" s="10">
        <v>0</v>
      </c>
      <c r="H2055" s="10">
        <v>0</v>
      </c>
      <c r="I2055" s="10">
        <v>40</v>
      </c>
      <c r="J2055" s="10">
        <v>43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</row>
    <row r="2056" spans="1:28" x14ac:dyDescent="0.2">
      <c r="A2056" s="6" t="s">
        <v>961</v>
      </c>
      <c r="B2056" s="6" t="s">
        <v>137</v>
      </c>
      <c r="C2056" s="10">
        <v>3</v>
      </c>
      <c r="D2056" s="10">
        <v>1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3</v>
      </c>
      <c r="T2056" s="10">
        <v>1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</row>
    <row r="2057" spans="1:28" x14ac:dyDescent="0.2">
      <c r="A2057" s="6" t="s">
        <v>962</v>
      </c>
      <c r="B2057" s="6" t="s">
        <v>137</v>
      </c>
      <c r="C2057" s="10">
        <v>18</v>
      </c>
      <c r="D2057" s="10">
        <v>1</v>
      </c>
      <c r="E2057" s="10">
        <v>0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18</v>
      </c>
      <c r="T2057" s="10">
        <v>1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</row>
    <row r="2058" spans="1:28" x14ac:dyDescent="0.2">
      <c r="A2058" s="6" t="s">
        <v>963</v>
      </c>
      <c r="B2058" s="6" t="s">
        <v>137</v>
      </c>
      <c r="C2058" s="10">
        <v>7</v>
      </c>
      <c r="D2058" s="10">
        <v>1</v>
      </c>
      <c r="E2058" s="10">
        <v>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7</v>
      </c>
      <c r="T2058" s="10">
        <v>1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</row>
    <row r="2059" spans="1:28" x14ac:dyDescent="0.2">
      <c r="A2059" s="5" t="s">
        <v>311</v>
      </c>
      <c r="B2059" s="6" t="s">
        <v>45</v>
      </c>
      <c r="C2059" s="10">
        <v>14143</v>
      </c>
      <c r="D2059" s="10">
        <v>878</v>
      </c>
      <c r="E2059" s="10">
        <v>478</v>
      </c>
      <c r="F2059" s="10">
        <v>31</v>
      </c>
      <c r="G2059" s="10">
        <v>796</v>
      </c>
      <c r="H2059" s="10">
        <v>47</v>
      </c>
      <c r="I2059" s="10">
        <v>1139</v>
      </c>
      <c r="J2059" s="10">
        <v>80</v>
      </c>
      <c r="K2059" s="10">
        <v>1921</v>
      </c>
      <c r="L2059" s="10">
        <v>133</v>
      </c>
      <c r="M2059" s="10">
        <v>638</v>
      </c>
      <c r="N2059" s="10">
        <v>52</v>
      </c>
      <c r="O2059" s="10">
        <v>1525</v>
      </c>
      <c r="P2059" s="10">
        <v>106</v>
      </c>
      <c r="Q2059" s="10">
        <v>986</v>
      </c>
      <c r="R2059" s="10">
        <v>65</v>
      </c>
      <c r="S2059" s="10">
        <v>680</v>
      </c>
      <c r="T2059" s="10">
        <v>50</v>
      </c>
      <c r="U2059" s="10">
        <v>2434</v>
      </c>
      <c r="V2059" s="10">
        <v>112</v>
      </c>
      <c r="W2059" s="10">
        <v>1016</v>
      </c>
      <c r="X2059" s="10">
        <v>69</v>
      </c>
      <c r="Y2059" s="10">
        <v>1193</v>
      </c>
      <c r="Z2059" s="10">
        <v>48</v>
      </c>
      <c r="AA2059" s="10">
        <v>1337</v>
      </c>
      <c r="AB2059" s="10">
        <v>85</v>
      </c>
    </row>
    <row r="2060" spans="1:28" x14ac:dyDescent="0.2">
      <c r="A2060" s="7"/>
      <c r="B2060" s="6" t="s">
        <v>263</v>
      </c>
      <c r="C2060" s="10">
        <v>966</v>
      </c>
      <c r="D2060" s="10">
        <v>72</v>
      </c>
      <c r="E2060" s="10">
        <v>0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322</v>
      </c>
      <c r="P2060" s="10">
        <v>19</v>
      </c>
      <c r="Q2060" s="10">
        <v>0</v>
      </c>
      <c r="R2060" s="10">
        <v>0</v>
      </c>
      <c r="S2060" s="10">
        <v>322</v>
      </c>
      <c r="T2060" s="10">
        <v>30</v>
      </c>
      <c r="U2060" s="10">
        <v>0</v>
      </c>
      <c r="V2060" s="10">
        <v>0</v>
      </c>
      <c r="W2060" s="10">
        <v>322</v>
      </c>
      <c r="X2060" s="10">
        <v>23</v>
      </c>
      <c r="Y2060" s="10">
        <v>0</v>
      </c>
      <c r="Z2060" s="10">
        <v>0</v>
      </c>
      <c r="AA2060" s="10">
        <v>0</v>
      </c>
      <c r="AB2060" s="10">
        <v>0</v>
      </c>
    </row>
    <row r="2061" spans="1:28" x14ac:dyDescent="0.2">
      <c r="A2061" s="7"/>
      <c r="B2061" s="6" t="s">
        <v>26</v>
      </c>
      <c r="C2061" s="10">
        <v>145</v>
      </c>
      <c r="D2061" s="10">
        <v>14</v>
      </c>
      <c r="E2061" s="10">
        <v>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47</v>
      </c>
      <c r="N2061" s="10">
        <v>3</v>
      </c>
      <c r="O2061" s="10">
        <v>98</v>
      </c>
      <c r="P2061" s="10">
        <v>11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</row>
    <row r="2062" spans="1:28" x14ac:dyDescent="0.2">
      <c r="A2062" s="7"/>
      <c r="B2062" s="6" t="s">
        <v>744</v>
      </c>
      <c r="C2062" s="10">
        <v>211</v>
      </c>
      <c r="D2062" s="10">
        <v>12</v>
      </c>
      <c r="E2062" s="10">
        <v>0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30</v>
      </c>
      <c r="R2062" s="10">
        <v>2</v>
      </c>
      <c r="S2062" s="10">
        <v>30</v>
      </c>
      <c r="T2062" s="10">
        <v>2</v>
      </c>
      <c r="U2062" s="10">
        <v>31</v>
      </c>
      <c r="V2062" s="10">
        <v>1</v>
      </c>
      <c r="W2062" s="10">
        <v>90</v>
      </c>
      <c r="X2062" s="10">
        <v>6</v>
      </c>
      <c r="Y2062" s="10">
        <v>30</v>
      </c>
      <c r="Z2062" s="10">
        <v>1</v>
      </c>
      <c r="AA2062" s="10">
        <v>0</v>
      </c>
      <c r="AB2062" s="10">
        <v>0</v>
      </c>
    </row>
    <row r="2063" spans="1:28" x14ac:dyDescent="0.2">
      <c r="A2063" s="4"/>
      <c r="B2063" s="6" t="s">
        <v>117</v>
      </c>
      <c r="C2063" s="10">
        <v>3128</v>
      </c>
      <c r="D2063" s="10">
        <v>185</v>
      </c>
      <c r="E2063" s="10">
        <v>0</v>
      </c>
      <c r="F2063" s="10">
        <v>0</v>
      </c>
      <c r="G2063" s="10">
        <v>0</v>
      </c>
      <c r="H2063" s="10">
        <v>0</v>
      </c>
      <c r="I2063" s="10">
        <v>758</v>
      </c>
      <c r="J2063" s="10">
        <v>53</v>
      </c>
      <c r="K2063" s="10">
        <v>264</v>
      </c>
      <c r="L2063" s="10">
        <v>17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918</v>
      </c>
      <c r="T2063" s="10">
        <v>55</v>
      </c>
      <c r="U2063" s="10">
        <v>528</v>
      </c>
      <c r="V2063" s="10">
        <v>31</v>
      </c>
      <c r="W2063" s="10">
        <v>264</v>
      </c>
      <c r="X2063" s="10">
        <v>17</v>
      </c>
      <c r="Y2063" s="10">
        <v>396</v>
      </c>
      <c r="Z2063" s="10">
        <v>12</v>
      </c>
      <c r="AA2063" s="10">
        <v>0</v>
      </c>
      <c r="AB2063" s="10">
        <v>0</v>
      </c>
    </row>
    <row r="2064" spans="1:28" x14ac:dyDescent="0.2">
      <c r="A2064" s="5" t="s">
        <v>312</v>
      </c>
      <c r="B2064" s="6" t="s">
        <v>23</v>
      </c>
      <c r="C2064" s="10">
        <v>51</v>
      </c>
      <c r="D2064" s="10">
        <v>13</v>
      </c>
      <c r="E2064" s="10">
        <v>0</v>
      </c>
      <c r="F2064" s="10">
        <v>0</v>
      </c>
      <c r="G2064" s="10">
        <v>51</v>
      </c>
      <c r="H2064" s="10">
        <v>13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</row>
    <row r="2065" spans="1:28" x14ac:dyDescent="0.2">
      <c r="A2065" s="7"/>
      <c r="B2065" s="6" t="s">
        <v>27</v>
      </c>
      <c r="C2065" s="10">
        <v>398</v>
      </c>
      <c r="D2065" s="10">
        <v>70</v>
      </c>
      <c r="E2065" s="10">
        <v>398</v>
      </c>
      <c r="F2065" s="10">
        <v>70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</row>
    <row r="2066" spans="1:28" x14ac:dyDescent="0.2">
      <c r="A2066" s="4"/>
      <c r="B2066" s="6" t="s">
        <v>36</v>
      </c>
      <c r="C2066" s="10">
        <v>2710</v>
      </c>
      <c r="D2066" s="10">
        <v>268</v>
      </c>
      <c r="E2066" s="10">
        <v>2710</v>
      </c>
      <c r="F2066" s="10">
        <v>268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</row>
    <row r="2067" spans="1:28" x14ac:dyDescent="0.2">
      <c r="A2067" s="5" t="s">
        <v>754</v>
      </c>
      <c r="B2067" s="6" t="s">
        <v>26</v>
      </c>
      <c r="C2067" s="10">
        <v>1623</v>
      </c>
      <c r="D2067" s="10">
        <v>107</v>
      </c>
      <c r="E2067" s="10">
        <v>0</v>
      </c>
      <c r="F2067" s="10">
        <v>0</v>
      </c>
      <c r="G2067" s="10">
        <v>0</v>
      </c>
      <c r="H2067" s="10">
        <v>0</v>
      </c>
      <c r="I2067" s="10">
        <v>580</v>
      </c>
      <c r="J2067" s="10">
        <v>40</v>
      </c>
      <c r="K2067" s="10">
        <v>44</v>
      </c>
      <c r="L2067" s="10">
        <v>3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58</v>
      </c>
      <c r="T2067" s="10">
        <v>4</v>
      </c>
      <c r="U2067" s="10">
        <v>334</v>
      </c>
      <c r="V2067" s="10">
        <v>20</v>
      </c>
      <c r="W2067" s="10">
        <v>83</v>
      </c>
      <c r="X2067" s="10">
        <v>6</v>
      </c>
      <c r="Y2067" s="10">
        <v>44</v>
      </c>
      <c r="Z2067" s="10">
        <v>3</v>
      </c>
      <c r="AA2067" s="10">
        <v>480</v>
      </c>
      <c r="AB2067" s="10">
        <v>31</v>
      </c>
    </row>
    <row r="2068" spans="1:28" x14ac:dyDescent="0.2">
      <c r="A2068" s="4"/>
      <c r="B2068" s="6" t="s">
        <v>253</v>
      </c>
      <c r="C2068" s="10">
        <v>317</v>
      </c>
      <c r="D2068" s="10">
        <v>22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317</v>
      </c>
      <c r="P2068" s="10">
        <v>22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x14ac:dyDescent="0.2">
      <c r="A2069" s="6" t="s">
        <v>964</v>
      </c>
      <c r="B2069" s="6" t="s">
        <v>137</v>
      </c>
      <c r="C2069" s="10">
        <v>12</v>
      </c>
      <c r="D2069" s="10">
        <v>1</v>
      </c>
      <c r="E2069" s="10">
        <v>0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12</v>
      </c>
      <c r="T2069" s="10">
        <v>1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x14ac:dyDescent="0.2">
      <c r="A2070" s="5" t="s">
        <v>313</v>
      </c>
      <c r="B2070" s="6" t="s">
        <v>45</v>
      </c>
      <c r="C2070" s="10">
        <v>8430</v>
      </c>
      <c r="D2070" s="10">
        <v>481</v>
      </c>
      <c r="E2070" s="10">
        <v>588</v>
      </c>
      <c r="F2070" s="10">
        <v>34</v>
      </c>
      <c r="G2070" s="10">
        <v>235</v>
      </c>
      <c r="H2070" s="10">
        <v>17</v>
      </c>
      <c r="I2070" s="10">
        <v>759</v>
      </c>
      <c r="J2070" s="10">
        <v>46</v>
      </c>
      <c r="K2070" s="10">
        <v>506</v>
      </c>
      <c r="L2070" s="10">
        <v>32</v>
      </c>
      <c r="M2070" s="10">
        <v>259</v>
      </c>
      <c r="N2070" s="10">
        <v>16</v>
      </c>
      <c r="O2070" s="10">
        <v>209</v>
      </c>
      <c r="P2070" s="10">
        <v>12</v>
      </c>
      <c r="Q2070" s="10">
        <v>419</v>
      </c>
      <c r="R2070" s="10">
        <v>29</v>
      </c>
      <c r="S2070" s="10">
        <v>1282</v>
      </c>
      <c r="T2070" s="10">
        <v>74</v>
      </c>
      <c r="U2070" s="10">
        <v>491</v>
      </c>
      <c r="V2070" s="10">
        <v>27</v>
      </c>
      <c r="W2070" s="10">
        <v>745</v>
      </c>
      <c r="X2070" s="10">
        <v>50</v>
      </c>
      <c r="Y2070" s="10">
        <v>1428</v>
      </c>
      <c r="Z2070" s="10">
        <v>71</v>
      </c>
      <c r="AA2070" s="10">
        <v>1509</v>
      </c>
      <c r="AB2070" s="10">
        <v>73</v>
      </c>
    </row>
    <row r="2071" spans="1:28" x14ac:dyDescent="0.2">
      <c r="A2071" s="7"/>
      <c r="B2071" s="6" t="s">
        <v>282</v>
      </c>
      <c r="C2071" s="10">
        <v>131</v>
      </c>
      <c r="D2071" s="10">
        <v>8</v>
      </c>
      <c r="E2071" s="10">
        <v>131</v>
      </c>
      <c r="F2071" s="10">
        <v>8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</row>
    <row r="2072" spans="1:28" x14ac:dyDescent="0.2">
      <c r="A2072" s="7"/>
      <c r="B2072" s="6" t="s">
        <v>26</v>
      </c>
      <c r="C2072" s="10">
        <v>606</v>
      </c>
      <c r="D2072" s="10">
        <v>96</v>
      </c>
      <c r="E2072" s="10">
        <v>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606</v>
      </c>
      <c r="N2072" s="10">
        <v>96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</row>
    <row r="2073" spans="1:28" x14ac:dyDescent="0.2">
      <c r="A2073" s="7"/>
      <c r="B2073" s="6" t="s">
        <v>30</v>
      </c>
      <c r="C2073" s="10">
        <v>210</v>
      </c>
      <c r="D2073" s="10">
        <v>11</v>
      </c>
      <c r="E2073" s="10">
        <v>210</v>
      </c>
      <c r="F2073" s="10">
        <v>11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</row>
    <row r="2074" spans="1:28" x14ac:dyDescent="0.2">
      <c r="A2074" s="7"/>
      <c r="B2074" s="6" t="s">
        <v>50</v>
      </c>
      <c r="C2074" s="10">
        <v>2125</v>
      </c>
      <c r="D2074" s="10">
        <v>122</v>
      </c>
      <c r="E2074" s="10">
        <v>244</v>
      </c>
      <c r="F2074" s="10">
        <v>15</v>
      </c>
      <c r="G2074" s="10">
        <v>201</v>
      </c>
      <c r="H2074" s="10">
        <v>14</v>
      </c>
      <c r="I2074" s="10">
        <v>88</v>
      </c>
      <c r="J2074" s="10">
        <v>5</v>
      </c>
      <c r="K2074" s="10">
        <v>617</v>
      </c>
      <c r="L2074" s="10">
        <v>30</v>
      </c>
      <c r="M2074" s="10">
        <v>119</v>
      </c>
      <c r="N2074" s="10">
        <v>8</v>
      </c>
      <c r="O2074" s="10">
        <v>0</v>
      </c>
      <c r="P2074" s="10">
        <v>0</v>
      </c>
      <c r="Q2074" s="10">
        <v>64</v>
      </c>
      <c r="R2074" s="10">
        <v>5</v>
      </c>
      <c r="S2074" s="10">
        <v>0</v>
      </c>
      <c r="T2074" s="10">
        <v>0</v>
      </c>
      <c r="U2074" s="10">
        <v>352</v>
      </c>
      <c r="V2074" s="10">
        <v>22</v>
      </c>
      <c r="W2074" s="10">
        <v>88</v>
      </c>
      <c r="X2074" s="10">
        <v>5</v>
      </c>
      <c r="Y2074" s="10">
        <v>176</v>
      </c>
      <c r="Z2074" s="10">
        <v>9</v>
      </c>
      <c r="AA2074" s="10">
        <v>176</v>
      </c>
      <c r="AB2074" s="10">
        <v>9</v>
      </c>
    </row>
    <row r="2075" spans="1:28" x14ac:dyDescent="0.2">
      <c r="A2075" s="4"/>
      <c r="B2075" s="6" t="s">
        <v>94</v>
      </c>
      <c r="C2075" s="10">
        <v>1406</v>
      </c>
      <c r="D2075" s="10">
        <v>74</v>
      </c>
      <c r="E2075" s="10">
        <v>1406</v>
      </c>
      <c r="F2075" s="10">
        <v>74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</row>
    <row r="2076" spans="1:28" x14ac:dyDescent="0.2">
      <c r="A2076" s="5" t="s">
        <v>755</v>
      </c>
      <c r="B2076" s="6" t="s">
        <v>98</v>
      </c>
      <c r="C2076" s="10">
        <v>100</v>
      </c>
      <c r="D2076" s="10">
        <v>106</v>
      </c>
      <c r="E2076" s="10">
        <v>0</v>
      </c>
      <c r="F2076" s="10">
        <v>0</v>
      </c>
      <c r="G2076" s="10">
        <v>0</v>
      </c>
      <c r="H2076" s="10">
        <v>0</v>
      </c>
      <c r="I2076" s="10">
        <v>100</v>
      </c>
      <c r="J2076" s="10">
        <v>106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</row>
    <row r="2077" spans="1:28" x14ac:dyDescent="0.2">
      <c r="A2077" s="4"/>
      <c r="B2077" s="6" t="s">
        <v>137</v>
      </c>
      <c r="C2077" s="10">
        <v>73</v>
      </c>
      <c r="D2077" s="10">
        <v>3</v>
      </c>
      <c r="E2077" s="10">
        <v>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73</v>
      </c>
      <c r="T2077" s="10">
        <v>3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</row>
    <row r="2078" spans="1:28" x14ac:dyDescent="0.2">
      <c r="A2078" s="5" t="s">
        <v>314</v>
      </c>
      <c r="B2078" s="6" t="s">
        <v>45</v>
      </c>
      <c r="C2078" s="10">
        <v>3696</v>
      </c>
      <c r="D2078" s="10">
        <v>224</v>
      </c>
      <c r="E2078" s="10">
        <v>38</v>
      </c>
      <c r="F2078" s="10">
        <v>3</v>
      </c>
      <c r="G2078" s="10">
        <v>16</v>
      </c>
      <c r="H2078" s="10">
        <v>2</v>
      </c>
      <c r="I2078" s="10">
        <v>2844</v>
      </c>
      <c r="J2078" s="10">
        <v>166</v>
      </c>
      <c r="K2078" s="10">
        <v>103</v>
      </c>
      <c r="L2078" s="10">
        <v>7</v>
      </c>
      <c r="M2078" s="10">
        <v>0</v>
      </c>
      <c r="N2078" s="10">
        <v>0</v>
      </c>
      <c r="O2078" s="10">
        <v>263</v>
      </c>
      <c r="P2078" s="10">
        <v>18</v>
      </c>
      <c r="Q2078" s="10">
        <v>41</v>
      </c>
      <c r="R2078" s="10">
        <v>3</v>
      </c>
      <c r="S2078" s="10">
        <v>61</v>
      </c>
      <c r="T2078" s="10">
        <v>5</v>
      </c>
      <c r="U2078" s="10">
        <v>50</v>
      </c>
      <c r="V2078" s="10">
        <v>4</v>
      </c>
      <c r="W2078" s="10">
        <v>50</v>
      </c>
      <c r="X2078" s="10">
        <v>3</v>
      </c>
      <c r="Y2078" s="10">
        <v>0</v>
      </c>
      <c r="Z2078" s="10">
        <v>0</v>
      </c>
      <c r="AA2078" s="10">
        <v>230</v>
      </c>
      <c r="AB2078" s="10">
        <v>13</v>
      </c>
    </row>
    <row r="2079" spans="1:28" x14ac:dyDescent="0.2">
      <c r="A2079" s="7"/>
      <c r="B2079" s="6" t="s">
        <v>98</v>
      </c>
      <c r="C2079" s="10">
        <v>944</v>
      </c>
      <c r="D2079" s="10">
        <v>47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944</v>
      </c>
      <c r="X2079" s="10">
        <v>47</v>
      </c>
      <c r="Y2079" s="10">
        <v>0</v>
      </c>
      <c r="Z2079" s="10">
        <v>0</v>
      </c>
      <c r="AA2079" s="10">
        <v>0</v>
      </c>
      <c r="AB2079" s="10">
        <v>0</v>
      </c>
    </row>
    <row r="2080" spans="1:28" x14ac:dyDescent="0.2">
      <c r="A2080" s="7"/>
      <c r="B2080" s="6" t="s">
        <v>48</v>
      </c>
      <c r="C2080" s="10">
        <v>80</v>
      </c>
      <c r="D2080" s="10">
        <v>6</v>
      </c>
      <c r="E2080" s="10">
        <v>0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40</v>
      </c>
      <c r="R2080" s="10">
        <v>3</v>
      </c>
      <c r="S2080" s="10">
        <v>40</v>
      </c>
      <c r="T2080" s="10">
        <v>3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</row>
    <row r="2081" spans="1:28" x14ac:dyDescent="0.2">
      <c r="A2081" s="7"/>
      <c r="B2081" s="6" t="s">
        <v>36</v>
      </c>
      <c r="C2081" s="10">
        <v>81</v>
      </c>
      <c r="D2081" s="10">
        <v>10</v>
      </c>
      <c r="E2081" s="10">
        <v>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81</v>
      </c>
      <c r="V2081" s="10">
        <v>10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</row>
    <row r="2082" spans="1:28" x14ac:dyDescent="0.2">
      <c r="A2082" s="7"/>
      <c r="B2082" s="6" t="s">
        <v>105</v>
      </c>
      <c r="C2082" s="10">
        <v>358</v>
      </c>
      <c r="D2082" s="10">
        <v>23</v>
      </c>
      <c r="E2082" s="10">
        <v>0</v>
      </c>
      <c r="F2082" s="10">
        <v>0</v>
      </c>
      <c r="G2082" s="10">
        <v>0</v>
      </c>
      <c r="H2082" s="10">
        <v>0</v>
      </c>
      <c r="I2082" s="10">
        <v>47</v>
      </c>
      <c r="J2082" s="10">
        <v>3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166</v>
      </c>
      <c r="T2082" s="10">
        <v>11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145</v>
      </c>
      <c r="AB2082" s="10">
        <v>9</v>
      </c>
    </row>
    <row r="2083" spans="1:28" x14ac:dyDescent="0.2">
      <c r="A2083" s="9"/>
      <c r="B2083" s="6" t="s">
        <v>50</v>
      </c>
      <c r="C2083" s="10">
        <v>260</v>
      </c>
      <c r="D2083" s="10">
        <v>26</v>
      </c>
      <c r="E2083" s="10">
        <v>0</v>
      </c>
      <c r="F2083" s="10">
        <v>0</v>
      </c>
      <c r="G2083" s="10">
        <v>18</v>
      </c>
      <c r="H2083" s="10">
        <v>2</v>
      </c>
      <c r="I2083" s="10">
        <v>14</v>
      </c>
      <c r="J2083" s="10">
        <v>2</v>
      </c>
      <c r="K2083" s="10">
        <v>4</v>
      </c>
      <c r="L2083" s="10">
        <v>1</v>
      </c>
      <c r="M2083" s="10">
        <v>19</v>
      </c>
      <c r="N2083" s="10">
        <v>1</v>
      </c>
      <c r="O2083" s="10">
        <v>6</v>
      </c>
      <c r="P2083" s="10">
        <v>1</v>
      </c>
      <c r="Q2083" s="10">
        <v>22</v>
      </c>
      <c r="R2083" s="10">
        <v>2</v>
      </c>
      <c r="S2083" s="10">
        <v>0</v>
      </c>
      <c r="T2083" s="10">
        <v>0</v>
      </c>
      <c r="U2083" s="10">
        <v>10</v>
      </c>
      <c r="V2083" s="10">
        <v>2</v>
      </c>
      <c r="W2083" s="10">
        <v>144</v>
      </c>
      <c r="X2083" s="10">
        <v>14</v>
      </c>
      <c r="Y2083" s="10">
        <v>23</v>
      </c>
      <c r="Z2083" s="10">
        <v>1</v>
      </c>
      <c r="AA2083" s="10">
        <v>0</v>
      </c>
      <c r="AB2083" s="10">
        <v>0</v>
      </c>
    </row>
    <row r="2084" spans="1:28" x14ac:dyDescent="0.2">
      <c r="A2084" s="4"/>
      <c r="B2084" s="6" t="s">
        <v>137</v>
      </c>
      <c r="C2084" s="10">
        <v>26</v>
      </c>
      <c r="D2084" s="10">
        <v>2</v>
      </c>
      <c r="E2084" s="10">
        <v>0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26</v>
      </c>
      <c r="T2084" s="10">
        <v>2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</row>
    <row r="2085" spans="1:28" x14ac:dyDescent="0.2">
      <c r="A2085" s="5" t="s">
        <v>651</v>
      </c>
      <c r="B2085" s="6" t="s">
        <v>23</v>
      </c>
      <c r="C2085" s="10">
        <v>25105</v>
      </c>
      <c r="D2085" s="10">
        <v>2965</v>
      </c>
      <c r="E2085" s="10">
        <v>0</v>
      </c>
      <c r="F2085" s="10">
        <v>0</v>
      </c>
      <c r="G2085" s="10">
        <v>0</v>
      </c>
      <c r="H2085" s="10">
        <v>0</v>
      </c>
      <c r="I2085" s="10">
        <v>19970</v>
      </c>
      <c r="J2085" s="10">
        <v>2047</v>
      </c>
      <c r="K2085" s="10">
        <v>0</v>
      </c>
      <c r="L2085" s="10">
        <v>0</v>
      </c>
      <c r="M2085" s="10">
        <v>0</v>
      </c>
      <c r="N2085" s="10">
        <v>0</v>
      </c>
      <c r="O2085" s="10">
        <v>271</v>
      </c>
      <c r="P2085" s="10">
        <v>78</v>
      </c>
      <c r="Q2085" s="10">
        <v>4594</v>
      </c>
      <c r="R2085" s="10">
        <v>792</v>
      </c>
      <c r="S2085" s="10">
        <v>0</v>
      </c>
      <c r="T2085" s="10">
        <v>0</v>
      </c>
      <c r="U2085" s="10">
        <v>270</v>
      </c>
      <c r="V2085" s="10">
        <v>48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</row>
    <row r="2086" spans="1:28" x14ac:dyDescent="0.2">
      <c r="A2086" s="7"/>
      <c r="B2086" s="6" t="s">
        <v>98</v>
      </c>
      <c r="C2086" s="10">
        <v>1693</v>
      </c>
      <c r="D2086" s="10">
        <v>84</v>
      </c>
      <c r="E2086" s="10">
        <v>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1693</v>
      </c>
      <c r="X2086" s="10">
        <v>84</v>
      </c>
      <c r="Y2086" s="10">
        <v>0</v>
      </c>
      <c r="Z2086" s="10">
        <v>0</v>
      </c>
      <c r="AA2086" s="10">
        <v>0</v>
      </c>
      <c r="AB2086" s="10">
        <v>0</v>
      </c>
    </row>
    <row r="2087" spans="1:28" x14ac:dyDescent="0.2">
      <c r="A2087" s="7"/>
      <c r="B2087" s="6" t="s">
        <v>26</v>
      </c>
      <c r="C2087" s="10">
        <v>2717</v>
      </c>
      <c r="D2087" s="10">
        <v>140</v>
      </c>
      <c r="E2087" s="10">
        <v>0</v>
      </c>
      <c r="F2087" s="10">
        <v>0</v>
      </c>
      <c r="G2087" s="10">
        <v>360</v>
      </c>
      <c r="H2087" s="10">
        <v>29</v>
      </c>
      <c r="I2087" s="10">
        <v>179</v>
      </c>
      <c r="J2087" s="10">
        <v>1</v>
      </c>
      <c r="K2087" s="10">
        <v>422</v>
      </c>
      <c r="L2087" s="10">
        <v>27</v>
      </c>
      <c r="M2087" s="10">
        <v>236</v>
      </c>
      <c r="N2087" s="10">
        <v>2</v>
      </c>
      <c r="O2087" s="10">
        <v>0</v>
      </c>
      <c r="P2087" s="10">
        <v>0</v>
      </c>
      <c r="Q2087" s="10">
        <v>752</v>
      </c>
      <c r="R2087" s="10">
        <v>56</v>
      </c>
      <c r="S2087" s="10">
        <v>179</v>
      </c>
      <c r="T2087" s="10">
        <v>1</v>
      </c>
      <c r="U2087" s="10">
        <v>0</v>
      </c>
      <c r="V2087" s="10">
        <v>0</v>
      </c>
      <c r="W2087" s="10">
        <v>289</v>
      </c>
      <c r="X2087" s="10">
        <v>8</v>
      </c>
      <c r="Y2087" s="10">
        <v>300</v>
      </c>
      <c r="Z2087" s="10">
        <v>16</v>
      </c>
      <c r="AA2087" s="10">
        <v>0</v>
      </c>
      <c r="AB2087" s="10">
        <v>0</v>
      </c>
    </row>
    <row r="2088" spans="1:28" x14ac:dyDescent="0.2">
      <c r="A2088" s="4"/>
      <c r="B2088" s="6" t="s">
        <v>53</v>
      </c>
      <c r="C2088" s="10">
        <v>36898</v>
      </c>
      <c r="D2088" s="10">
        <v>750</v>
      </c>
      <c r="E2088" s="10">
        <v>0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36898</v>
      </c>
      <c r="L2088" s="10">
        <v>750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</row>
    <row r="2089" spans="1:28" x14ac:dyDescent="0.2">
      <c r="A2089" s="6" t="s">
        <v>396</v>
      </c>
      <c r="B2089" s="6" t="s">
        <v>23</v>
      </c>
      <c r="C2089" s="10">
        <v>15866</v>
      </c>
      <c r="D2089" s="10">
        <v>1168</v>
      </c>
      <c r="E2089" s="10">
        <v>11023</v>
      </c>
      <c r="F2089" s="10">
        <v>132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3095</v>
      </c>
      <c r="P2089" s="10">
        <v>892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1748</v>
      </c>
      <c r="AB2089" s="10">
        <v>144</v>
      </c>
    </row>
    <row r="2090" spans="1:28" x14ac:dyDescent="0.2">
      <c r="A2090" s="6" t="s">
        <v>1006</v>
      </c>
      <c r="B2090" s="6" t="s">
        <v>48</v>
      </c>
      <c r="C2090" s="10">
        <v>207</v>
      </c>
      <c r="D2090" s="10">
        <v>14</v>
      </c>
      <c r="E2090" s="10">
        <v>0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207</v>
      </c>
      <c r="V2090" s="10">
        <v>14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</row>
    <row r="2091" spans="1:28" x14ac:dyDescent="0.2">
      <c r="A2091" s="6" t="s">
        <v>315</v>
      </c>
      <c r="B2091" s="6" t="s">
        <v>36</v>
      </c>
      <c r="C2091" s="10">
        <v>2112</v>
      </c>
      <c r="D2091" s="10">
        <v>209</v>
      </c>
      <c r="E2091" s="10">
        <v>2112</v>
      </c>
      <c r="F2091" s="10">
        <v>209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</row>
    <row r="2092" spans="1:28" x14ac:dyDescent="0.2">
      <c r="A2092" s="6" t="s">
        <v>965</v>
      </c>
      <c r="B2092" s="6" t="s">
        <v>23</v>
      </c>
      <c r="C2092" s="10">
        <v>639</v>
      </c>
      <c r="D2092" s="10">
        <v>26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306</v>
      </c>
      <c r="T2092" s="10">
        <v>15</v>
      </c>
      <c r="U2092" s="10">
        <v>0</v>
      </c>
      <c r="V2092" s="10">
        <v>0</v>
      </c>
      <c r="W2092" s="10">
        <v>333</v>
      </c>
      <c r="X2092" s="10">
        <v>11</v>
      </c>
      <c r="Y2092" s="10">
        <v>0</v>
      </c>
      <c r="Z2092" s="10">
        <v>0</v>
      </c>
      <c r="AA2092" s="10">
        <v>0</v>
      </c>
      <c r="AB2092" s="10">
        <v>0</v>
      </c>
    </row>
    <row r="2093" spans="1:28" x14ac:dyDescent="0.2">
      <c r="A2093" s="6" t="s">
        <v>884</v>
      </c>
      <c r="B2093" s="6" t="s">
        <v>23</v>
      </c>
      <c r="C2093" s="10">
        <v>4843</v>
      </c>
      <c r="D2093" s="10">
        <v>756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4843</v>
      </c>
      <c r="P2093" s="10">
        <v>756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x14ac:dyDescent="0.2">
      <c r="A2094" s="6" t="s">
        <v>316</v>
      </c>
      <c r="B2094" s="6" t="s">
        <v>23</v>
      </c>
      <c r="C2094" s="10">
        <v>2568551</v>
      </c>
      <c r="D2094" s="10">
        <v>348608</v>
      </c>
      <c r="E2094" s="10">
        <v>323707</v>
      </c>
      <c r="F2094" s="10">
        <v>44477</v>
      </c>
      <c r="G2094" s="10">
        <v>77656</v>
      </c>
      <c r="H2094" s="10">
        <v>10129</v>
      </c>
      <c r="I2094" s="10">
        <v>452069</v>
      </c>
      <c r="J2094" s="10">
        <v>58474</v>
      </c>
      <c r="K2094" s="10">
        <v>240653</v>
      </c>
      <c r="L2094" s="10">
        <v>34732</v>
      </c>
      <c r="M2094" s="10">
        <v>533412</v>
      </c>
      <c r="N2094" s="10">
        <v>72373</v>
      </c>
      <c r="O2094" s="10">
        <v>0</v>
      </c>
      <c r="P2094" s="10">
        <v>0</v>
      </c>
      <c r="Q2094" s="10">
        <v>107944</v>
      </c>
      <c r="R2094" s="10">
        <v>15520</v>
      </c>
      <c r="S2094" s="10">
        <v>102799</v>
      </c>
      <c r="T2094" s="10">
        <v>14632</v>
      </c>
      <c r="U2094" s="10">
        <v>0</v>
      </c>
      <c r="V2094" s="10">
        <v>0</v>
      </c>
      <c r="W2094" s="10">
        <v>236796</v>
      </c>
      <c r="X2094" s="10">
        <v>30993</v>
      </c>
      <c r="Y2094" s="10">
        <v>396272</v>
      </c>
      <c r="Z2094" s="10">
        <v>53964</v>
      </c>
      <c r="AA2094" s="10">
        <v>97243</v>
      </c>
      <c r="AB2094" s="10">
        <v>13314</v>
      </c>
    </row>
    <row r="2095" spans="1:28" x14ac:dyDescent="0.2">
      <c r="A2095" s="6" t="s">
        <v>1007</v>
      </c>
      <c r="B2095" s="6" t="s">
        <v>23</v>
      </c>
      <c r="C2095" s="10">
        <v>48454</v>
      </c>
      <c r="D2095" s="10">
        <v>6019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7004</v>
      </c>
      <c r="V2095" s="10">
        <v>748</v>
      </c>
      <c r="W2095" s="10">
        <v>15499</v>
      </c>
      <c r="X2095" s="10">
        <v>1972</v>
      </c>
      <c r="Y2095" s="10">
        <v>0</v>
      </c>
      <c r="Z2095" s="10">
        <v>0</v>
      </c>
      <c r="AA2095" s="10">
        <v>25951</v>
      </c>
      <c r="AB2095" s="10">
        <v>3299</v>
      </c>
    </row>
    <row r="2096" spans="1:28" x14ac:dyDescent="0.2">
      <c r="A2096" s="6" t="s">
        <v>966</v>
      </c>
      <c r="B2096" s="6" t="s">
        <v>137</v>
      </c>
      <c r="C2096" s="10">
        <v>292</v>
      </c>
      <c r="D2096" s="10">
        <v>14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292</v>
      </c>
      <c r="T2096" s="10">
        <v>14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</row>
    <row r="2097" spans="1:28" x14ac:dyDescent="0.2">
      <c r="A2097" s="6" t="s">
        <v>967</v>
      </c>
      <c r="B2097" s="6" t="s">
        <v>137</v>
      </c>
      <c r="C2097" s="10">
        <v>154</v>
      </c>
      <c r="D2097" s="10">
        <v>7</v>
      </c>
      <c r="E2097" s="10">
        <v>0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154</v>
      </c>
      <c r="T2097" s="10">
        <v>7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</row>
    <row r="2098" spans="1:28" x14ac:dyDescent="0.2">
      <c r="A2098" s="6" t="s">
        <v>652</v>
      </c>
      <c r="B2098" s="6" t="s">
        <v>48</v>
      </c>
      <c r="C2098" s="10">
        <v>116</v>
      </c>
      <c r="D2098" s="10">
        <v>8</v>
      </c>
      <c r="E2098" s="10">
        <v>0</v>
      </c>
      <c r="F2098" s="10">
        <v>0</v>
      </c>
      <c r="G2098" s="10">
        <v>116</v>
      </c>
      <c r="H2098" s="10">
        <v>8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</row>
    <row r="2099" spans="1:28" x14ac:dyDescent="0.2">
      <c r="A2099" s="6" t="s">
        <v>756</v>
      </c>
      <c r="B2099" s="6" t="s">
        <v>23</v>
      </c>
      <c r="C2099" s="10">
        <v>1</v>
      </c>
      <c r="D2099" s="10">
        <v>1</v>
      </c>
      <c r="E2099" s="10">
        <v>0</v>
      </c>
      <c r="F2099" s="10">
        <v>0</v>
      </c>
      <c r="G2099" s="10">
        <v>0</v>
      </c>
      <c r="H2099" s="10">
        <v>0</v>
      </c>
      <c r="I2099" s="10">
        <v>1</v>
      </c>
      <c r="J2099" s="10">
        <v>1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</row>
    <row r="2100" spans="1:28" x14ac:dyDescent="0.2">
      <c r="A2100" s="5" t="s">
        <v>317</v>
      </c>
      <c r="B2100" s="6" t="s">
        <v>23</v>
      </c>
      <c r="C2100" s="10">
        <v>455214</v>
      </c>
      <c r="D2100" s="10">
        <v>17173</v>
      </c>
      <c r="E2100" s="10">
        <v>62569</v>
      </c>
      <c r="F2100" s="10">
        <v>755</v>
      </c>
      <c r="G2100" s="10">
        <v>44446</v>
      </c>
      <c r="H2100" s="10">
        <v>2615</v>
      </c>
      <c r="I2100" s="10">
        <v>0</v>
      </c>
      <c r="J2100" s="10">
        <v>0</v>
      </c>
      <c r="K2100" s="10">
        <v>43866</v>
      </c>
      <c r="L2100" s="10">
        <v>3043</v>
      </c>
      <c r="M2100" s="10">
        <v>25652</v>
      </c>
      <c r="N2100" s="10">
        <v>695</v>
      </c>
      <c r="O2100" s="10">
        <v>71825</v>
      </c>
      <c r="P2100" s="10">
        <v>991</v>
      </c>
      <c r="Q2100" s="10">
        <v>57306</v>
      </c>
      <c r="R2100" s="10">
        <v>3584</v>
      </c>
      <c r="S2100" s="10">
        <v>5843</v>
      </c>
      <c r="T2100" s="10">
        <v>324</v>
      </c>
      <c r="U2100" s="10">
        <v>64646</v>
      </c>
      <c r="V2100" s="10">
        <v>1159</v>
      </c>
      <c r="W2100" s="10">
        <v>49613</v>
      </c>
      <c r="X2100" s="10">
        <v>1589</v>
      </c>
      <c r="Y2100" s="10">
        <v>0</v>
      </c>
      <c r="Z2100" s="10">
        <v>0</v>
      </c>
      <c r="AA2100" s="10">
        <v>29448</v>
      </c>
      <c r="AB2100" s="10">
        <v>2418</v>
      </c>
    </row>
    <row r="2101" spans="1:28" x14ac:dyDescent="0.2">
      <c r="A2101" s="7"/>
      <c r="B2101" s="6" t="s">
        <v>26</v>
      </c>
      <c r="C2101" s="10">
        <v>20101</v>
      </c>
      <c r="D2101" s="10">
        <v>590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20101</v>
      </c>
      <c r="N2101" s="10">
        <v>590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x14ac:dyDescent="0.2">
      <c r="A2102" s="7"/>
      <c r="B2102" s="6" t="s">
        <v>90</v>
      </c>
      <c r="C2102" s="10">
        <v>198</v>
      </c>
      <c r="D2102" s="10">
        <v>9</v>
      </c>
      <c r="E2102" s="10">
        <v>0</v>
      </c>
      <c r="F2102" s="10">
        <v>0</v>
      </c>
      <c r="G2102" s="10">
        <v>0</v>
      </c>
      <c r="H2102" s="10">
        <v>0</v>
      </c>
      <c r="I2102" s="10">
        <v>198</v>
      </c>
      <c r="J2102" s="10">
        <v>9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</row>
    <row r="2103" spans="1:28" x14ac:dyDescent="0.2">
      <c r="A2103" s="7"/>
      <c r="B2103" s="6" t="s">
        <v>127</v>
      </c>
      <c r="C2103" s="10">
        <v>62136</v>
      </c>
      <c r="D2103" s="10">
        <v>1197</v>
      </c>
      <c r="E2103" s="10">
        <v>0</v>
      </c>
      <c r="F2103" s="10">
        <v>0</v>
      </c>
      <c r="G2103" s="10">
        <v>24644</v>
      </c>
      <c r="H2103" s="10">
        <v>578</v>
      </c>
      <c r="I2103" s="10">
        <v>0</v>
      </c>
      <c r="J2103" s="10">
        <v>0</v>
      </c>
      <c r="K2103" s="10">
        <v>0</v>
      </c>
      <c r="L2103" s="10">
        <v>0</v>
      </c>
      <c r="M2103" s="10">
        <v>9588</v>
      </c>
      <c r="N2103" s="10">
        <v>281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27904</v>
      </c>
      <c r="V2103" s="10">
        <v>338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</row>
    <row r="2104" spans="1:28" x14ac:dyDescent="0.2">
      <c r="A2104" s="7"/>
      <c r="B2104" s="6" t="s">
        <v>36</v>
      </c>
      <c r="C2104" s="10">
        <v>4038</v>
      </c>
      <c r="D2104" s="10">
        <v>104</v>
      </c>
      <c r="E2104" s="10">
        <v>0</v>
      </c>
      <c r="F2104" s="10">
        <v>0</v>
      </c>
      <c r="G2104" s="10">
        <v>2254</v>
      </c>
      <c r="H2104" s="10">
        <v>60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1784</v>
      </c>
      <c r="Z2104" s="10">
        <v>44</v>
      </c>
      <c r="AA2104" s="10">
        <v>0</v>
      </c>
      <c r="AB2104" s="10">
        <v>0</v>
      </c>
    </row>
    <row r="2105" spans="1:28" x14ac:dyDescent="0.2">
      <c r="A2105" s="4"/>
      <c r="B2105" s="6" t="s">
        <v>137</v>
      </c>
      <c r="C2105" s="10">
        <v>10366</v>
      </c>
      <c r="D2105" s="10">
        <v>245</v>
      </c>
      <c r="E2105" s="10">
        <v>0</v>
      </c>
      <c r="F2105" s="10">
        <v>0</v>
      </c>
      <c r="G2105" s="10">
        <v>10366</v>
      </c>
      <c r="H2105" s="10">
        <v>245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</row>
    <row r="2106" spans="1:28" x14ac:dyDescent="0.2">
      <c r="A2106" s="6" t="s">
        <v>843</v>
      </c>
      <c r="B2106" s="6" t="s">
        <v>26</v>
      </c>
      <c r="C2106" s="10">
        <v>292</v>
      </c>
      <c r="D2106" s="10">
        <v>15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292</v>
      </c>
      <c r="N2106" s="10">
        <v>15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</row>
    <row r="2107" spans="1:28" x14ac:dyDescent="0.2">
      <c r="A2107" s="5" t="s">
        <v>318</v>
      </c>
      <c r="B2107" s="6" t="s">
        <v>45</v>
      </c>
      <c r="C2107" s="10">
        <v>3719</v>
      </c>
      <c r="D2107" s="10">
        <v>309</v>
      </c>
      <c r="E2107" s="10">
        <v>137</v>
      </c>
      <c r="F2107" s="10">
        <v>5</v>
      </c>
      <c r="G2107" s="10">
        <v>71</v>
      </c>
      <c r="H2107" s="10">
        <v>4</v>
      </c>
      <c r="I2107" s="10">
        <v>18</v>
      </c>
      <c r="J2107" s="10">
        <v>1</v>
      </c>
      <c r="K2107" s="10">
        <v>389</v>
      </c>
      <c r="L2107" s="10">
        <v>7</v>
      </c>
      <c r="M2107" s="10">
        <v>168</v>
      </c>
      <c r="N2107" s="10">
        <v>4</v>
      </c>
      <c r="O2107" s="10">
        <v>257</v>
      </c>
      <c r="P2107" s="10">
        <v>18</v>
      </c>
      <c r="Q2107" s="10">
        <v>1267</v>
      </c>
      <c r="R2107" s="10">
        <v>42</v>
      </c>
      <c r="S2107" s="10">
        <v>27</v>
      </c>
      <c r="T2107" s="10">
        <v>1</v>
      </c>
      <c r="U2107" s="10">
        <v>1112</v>
      </c>
      <c r="V2107" s="10">
        <v>217</v>
      </c>
      <c r="W2107" s="10">
        <v>0</v>
      </c>
      <c r="X2107" s="10">
        <v>0</v>
      </c>
      <c r="Y2107" s="10">
        <v>106</v>
      </c>
      <c r="Z2107" s="10">
        <v>7</v>
      </c>
      <c r="AA2107" s="10">
        <v>167</v>
      </c>
      <c r="AB2107" s="10">
        <v>3</v>
      </c>
    </row>
    <row r="2108" spans="1:28" x14ac:dyDescent="0.2">
      <c r="A2108" s="7"/>
      <c r="B2108" s="6" t="s">
        <v>92</v>
      </c>
      <c r="C2108" s="10">
        <v>6</v>
      </c>
      <c r="D2108" s="10">
        <v>3</v>
      </c>
      <c r="E2108" s="10">
        <v>6</v>
      </c>
      <c r="F2108" s="10">
        <v>3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</row>
    <row r="2109" spans="1:28" x14ac:dyDescent="0.2">
      <c r="A2109" s="7"/>
      <c r="B2109" s="6" t="s">
        <v>23</v>
      </c>
      <c r="C2109" s="10">
        <v>747</v>
      </c>
      <c r="D2109" s="10">
        <v>613</v>
      </c>
      <c r="E2109" s="10">
        <v>0</v>
      </c>
      <c r="F2109" s="10">
        <v>0</v>
      </c>
      <c r="G2109" s="10">
        <v>0</v>
      </c>
      <c r="H2109" s="10">
        <v>0</v>
      </c>
      <c r="I2109" s="10">
        <v>53</v>
      </c>
      <c r="J2109" s="10">
        <v>4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332</v>
      </c>
      <c r="V2109" s="10">
        <v>600</v>
      </c>
      <c r="W2109" s="10">
        <v>0</v>
      </c>
      <c r="X2109" s="10">
        <v>0</v>
      </c>
      <c r="Y2109" s="10">
        <v>362</v>
      </c>
      <c r="Z2109" s="10">
        <v>9</v>
      </c>
      <c r="AA2109" s="10">
        <v>0</v>
      </c>
      <c r="AB2109" s="10">
        <v>0</v>
      </c>
    </row>
    <row r="2110" spans="1:28" x14ac:dyDescent="0.2">
      <c r="A2110" s="7"/>
      <c r="B2110" s="6" t="s">
        <v>98</v>
      </c>
      <c r="C2110" s="10">
        <v>837</v>
      </c>
      <c r="D2110" s="10">
        <v>131</v>
      </c>
      <c r="E2110" s="10">
        <v>45</v>
      </c>
      <c r="F2110" s="10">
        <v>1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532</v>
      </c>
      <c r="X2110" s="10">
        <v>124</v>
      </c>
      <c r="Y2110" s="10">
        <v>260</v>
      </c>
      <c r="Z2110" s="10">
        <v>6</v>
      </c>
      <c r="AA2110" s="10">
        <v>0</v>
      </c>
      <c r="AB2110" s="10">
        <v>0</v>
      </c>
    </row>
    <row r="2111" spans="1:28" x14ac:dyDescent="0.2">
      <c r="A2111" s="7"/>
      <c r="B2111" s="6" t="s">
        <v>264</v>
      </c>
      <c r="C2111" s="10">
        <v>483</v>
      </c>
      <c r="D2111" s="10">
        <v>74</v>
      </c>
      <c r="E2111" s="10">
        <v>102</v>
      </c>
      <c r="F2111" s="10">
        <v>51</v>
      </c>
      <c r="G2111" s="10">
        <v>0</v>
      </c>
      <c r="H2111" s="10">
        <v>0</v>
      </c>
      <c r="I2111" s="10">
        <v>381</v>
      </c>
      <c r="J2111" s="10">
        <v>23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</row>
    <row r="2112" spans="1:28" x14ac:dyDescent="0.2">
      <c r="A2112" s="7"/>
      <c r="B2112" s="6" t="s">
        <v>30</v>
      </c>
      <c r="C2112" s="10">
        <v>390</v>
      </c>
      <c r="D2112" s="10">
        <v>111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186</v>
      </c>
      <c r="N2112" s="10">
        <v>50</v>
      </c>
      <c r="O2112" s="10">
        <v>0</v>
      </c>
      <c r="P2112" s="10">
        <v>0</v>
      </c>
      <c r="Q2112" s="10">
        <v>112</v>
      </c>
      <c r="R2112" s="10">
        <v>9</v>
      </c>
      <c r="S2112" s="10">
        <v>0</v>
      </c>
      <c r="T2112" s="10">
        <v>0</v>
      </c>
      <c r="U2112" s="10">
        <v>57</v>
      </c>
      <c r="V2112" s="10">
        <v>50</v>
      </c>
      <c r="W2112" s="10">
        <v>35</v>
      </c>
      <c r="X2112" s="10">
        <v>2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x14ac:dyDescent="0.2">
      <c r="A2113" s="4"/>
      <c r="B2113" s="6" t="s">
        <v>90</v>
      </c>
      <c r="C2113" s="10">
        <v>1209</v>
      </c>
      <c r="D2113" s="10">
        <v>1</v>
      </c>
      <c r="E2113" s="10">
        <v>0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1209</v>
      </c>
      <c r="R2113" s="10">
        <v>1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</row>
    <row r="2114" spans="1:28" x14ac:dyDescent="0.2">
      <c r="A2114" s="6" t="s">
        <v>319</v>
      </c>
      <c r="B2114" s="6" t="s">
        <v>36</v>
      </c>
      <c r="C2114" s="10">
        <v>99</v>
      </c>
      <c r="D2114" s="10">
        <v>200</v>
      </c>
      <c r="E2114" s="10">
        <v>99</v>
      </c>
      <c r="F2114" s="10">
        <v>200</v>
      </c>
      <c r="G2114" s="10">
        <v>0</v>
      </c>
      <c r="H2114" s="10">
        <v>0</v>
      </c>
      <c r="I2114" s="10">
        <v>0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</row>
    <row r="2115" spans="1:28" x14ac:dyDescent="0.2">
      <c r="A2115" s="5" t="s">
        <v>653</v>
      </c>
      <c r="B2115" s="6" t="s">
        <v>23</v>
      </c>
      <c r="C2115" s="10">
        <v>27865</v>
      </c>
      <c r="D2115" s="10">
        <v>4001</v>
      </c>
      <c r="E2115" s="10">
        <v>0</v>
      </c>
      <c r="F2115" s="10">
        <v>0</v>
      </c>
      <c r="G2115" s="10">
        <v>356</v>
      </c>
      <c r="H2115" s="10">
        <v>8</v>
      </c>
      <c r="I2115" s="10">
        <v>759</v>
      </c>
      <c r="J2115" s="10">
        <v>186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2849</v>
      </c>
      <c r="Z2115" s="10">
        <v>573</v>
      </c>
      <c r="AA2115" s="10">
        <v>23901</v>
      </c>
      <c r="AB2115" s="10">
        <v>3234</v>
      </c>
    </row>
    <row r="2116" spans="1:28" x14ac:dyDescent="0.2">
      <c r="A2116" s="7"/>
      <c r="B2116" s="6" t="s">
        <v>90</v>
      </c>
      <c r="C2116" s="10">
        <v>351</v>
      </c>
      <c r="D2116" s="10">
        <v>1</v>
      </c>
      <c r="E2116" s="10">
        <v>0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351</v>
      </c>
      <c r="Z2116" s="10">
        <v>1</v>
      </c>
      <c r="AA2116" s="10">
        <v>0</v>
      </c>
      <c r="AB2116" s="10">
        <v>0</v>
      </c>
    </row>
    <row r="2117" spans="1:28" x14ac:dyDescent="0.2">
      <c r="A2117" s="4"/>
      <c r="B2117" s="6" t="s">
        <v>137</v>
      </c>
      <c r="C2117" s="10">
        <v>1329</v>
      </c>
      <c r="D2117" s="10">
        <v>68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1329</v>
      </c>
      <c r="X2117" s="10">
        <v>68</v>
      </c>
      <c r="Y2117" s="10">
        <v>0</v>
      </c>
      <c r="Z2117" s="10">
        <v>0</v>
      </c>
      <c r="AA2117" s="10">
        <v>0</v>
      </c>
      <c r="AB2117" s="10">
        <v>0</v>
      </c>
    </row>
    <row r="2118" spans="1:28" x14ac:dyDescent="0.2">
      <c r="A2118" s="6" t="s">
        <v>1085</v>
      </c>
      <c r="B2118" s="6" t="s">
        <v>23</v>
      </c>
      <c r="C2118" s="10">
        <v>1844</v>
      </c>
      <c r="D2118" s="10">
        <v>249</v>
      </c>
      <c r="E2118" s="10">
        <v>0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1844</v>
      </c>
      <c r="AB2118" s="10">
        <v>249</v>
      </c>
    </row>
    <row r="2119" spans="1:28" x14ac:dyDescent="0.2">
      <c r="A2119" s="5" t="s">
        <v>320</v>
      </c>
      <c r="B2119" s="6" t="s">
        <v>23</v>
      </c>
      <c r="C2119" s="10">
        <v>143118</v>
      </c>
      <c r="D2119" s="10">
        <v>16224</v>
      </c>
      <c r="E2119" s="10">
        <v>3595</v>
      </c>
      <c r="F2119" s="10">
        <v>87</v>
      </c>
      <c r="G2119" s="10">
        <v>1444</v>
      </c>
      <c r="H2119" s="10">
        <v>291</v>
      </c>
      <c r="I2119" s="10">
        <v>9834</v>
      </c>
      <c r="J2119" s="10">
        <v>1119</v>
      </c>
      <c r="K2119" s="10">
        <v>65</v>
      </c>
      <c r="L2119" s="10">
        <v>2</v>
      </c>
      <c r="M2119" s="10">
        <v>0</v>
      </c>
      <c r="N2119" s="10">
        <v>0</v>
      </c>
      <c r="O2119" s="10">
        <v>367</v>
      </c>
      <c r="P2119" s="10">
        <v>9</v>
      </c>
      <c r="Q2119" s="10">
        <v>102</v>
      </c>
      <c r="R2119" s="10">
        <v>17</v>
      </c>
      <c r="S2119" s="10">
        <v>109603</v>
      </c>
      <c r="T2119" s="10">
        <v>13901</v>
      </c>
      <c r="U2119" s="10">
        <v>11347</v>
      </c>
      <c r="V2119" s="10">
        <v>529</v>
      </c>
      <c r="W2119" s="10">
        <v>0</v>
      </c>
      <c r="X2119" s="10">
        <v>0</v>
      </c>
      <c r="Y2119" s="10">
        <v>4991</v>
      </c>
      <c r="Z2119" s="10">
        <v>136</v>
      </c>
      <c r="AA2119" s="10">
        <v>1770</v>
      </c>
      <c r="AB2119" s="10">
        <v>133</v>
      </c>
    </row>
    <row r="2120" spans="1:28" x14ac:dyDescent="0.2">
      <c r="A2120" s="9"/>
      <c r="B2120" s="6" t="s">
        <v>98</v>
      </c>
      <c r="C2120" s="10">
        <v>300</v>
      </c>
      <c r="D2120" s="10">
        <v>319</v>
      </c>
      <c r="E2120" s="10">
        <v>0</v>
      </c>
      <c r="F2120" s="10">
        <v>0</v>
      </c>
      <c r="G2120" s="10">
        <v>0</v>
      </c>
      <c r="H2120" s="10">
        <v>0</v>
      </c>
      <c r="I2120" s="10">
        <v>300</v>
      </c>
      <c r="J2120" s="10">
        <v>319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</row>
    <row r="2121" spans="1:28" x14ac:dyDescent="0.2">
      <c r="A2121" s="7"/>
      <c r="B2121" s="6" t="s">
        <v>48</v>
      </c>
      <c r="C2121" s="10">
        <v>2</v>
      </c>
      <c r="D2121" s="10">
        <v>1</v>
      </c>
      <c r="E2121" s="10">
        <v>0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2</v>
      </c>
      <c r="R2121" s="10">
        <v>1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</row>
    <row r="2122" spans="1:28" x14ac:dyDescent="0.2">
      <c r="A2122" s="7"/>
      <c r="B2122" s="6" t="s">
        <v>26</v>
      </c>
      <c r="C2122" s="10">
        <v>7877</v>
      </c>
      <c r="D2122" s="10">
        <v>231</v>
      </c>
      <c r="E2122" s="10">
        <v>0</v>
      </c>
      <c r="F2122" s="10">
        <v>0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7877</v>
      </c>
      <c r="N2122" s="10">
        <v>231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</row>
    <row r="2123" spans="1:28" x14ac:dyDescent="0.2">
      <c r="A2123" s="7"/>
      <c r="B2123" s="6" t="s">
        <v>90</v>
      </c>
      <c r="C2123" s="10">
        <v>47163</v>
      </c>
      <c r="D2123" s="10">
        <v>10533</v>
      </c>
      <c r="E2123" s="10">
        <v>0</v>
      </c>
      <c r="F2123" s="10">
        <v>0</v>
      </c>
      <c r="G2123" s="10">
        <v>0</v>
      </c>
      <c r="H2123" s="10">
        <v>0</v>
      </c>
      <c r="I2123" s="10">
        <v>17760</v>
      </c>
      <c r="J2123" s="10">
        <v>6526</v>
      </c>
      <c r="K2123" s="10">
        <v>0</v>
      </c>
      <c r="L2123" s="10">
        <v>0</v>
      </c>
      <c r="M2123" s="10">
        <v>0</v>
      </c>
      <c r="N2123" s="10">
        <v>0</v>
      </c>
      <c r="O2123" s="10">
        <v>176</v>
      </c>
      <c r="P2123" s="10">
        <v>5</v>
      </c>
      <c r="Q2123" s="10">
        <v>0</v>
      </c>
      <c r="R2123" s="10">
        <v>0</v>
      </c>
      <c r="S2123" s="10">
        <v>0</v>
      </c>
      <c r="T2123" s="10">
        <v>0</v>
      </c>
      <c r="U2123" s="10">
        <v>29227</v>
      </c>
      <c r="V2123" s="10">
        <v>4002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</row>
    <row r="2124" spans="1:28" x14ac:dyDescent="0.2">
      <c r="A2124" s="7"/>
      <c r="B2124" s="6" t="s">
        <v>123</v>
      </c>
      <c r="C2124" s="10">
        <v>14</v>
      </c>
      <c r="D2124" s="10">
        <v>1</v>
      </c>
      <c r="E2124" s="10">
        <v>0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14</v>
      </c>
      <c r="V2124" s="10">
        <v>1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</row>
    <row r="2125" spans="1:28" x14ac:dyDescent="0.2">
      <c r="A2125" s="4"/>
      <c r="B2125" s="6" t="s">
        <v>137</v>
      </c>
      <c r="C2125" s="10">
        <v>4775</v>
      </c>
      <c r="D2125" s="10">
        <v>70</v>
      </c>
      <c r="E2125" s="10">
        <v>2066</v>
      </c>
      <c r="F2125" s="10">
        <v>1</v>
      </c>
      <c r="G2125" s="10">
        <v>902</v>
      </c>
      <c r="H2125" s="10">
        <v>24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1807</v>
      </c>
      <c r="Z2125" s="10">
        <v>45</v>
      </c>
      <c r="AA2125" s="10">
        <v>0</v>
      </c>
      <c r="AB2125" s="10">
        <v>0</v>
      </c>
    </row>
    <row r="2126" spans="1:28" x14ac:dyDescent="0.2">
      <c r="A2126" s="6" t="s">
        <v>412</v>
      </c>
      <c r="B2126" s="6" t="s">
        <v>23</v>
      </c>
      <c r="C2126" s="10">
        <v>53560</v>
      </c>
      <c r="D2126" s="10">
        <v>12696</v>
      </c>
      <c r="E2126" s="10">
        <v>53560</v>
      </c>
      <c r="F2126" s="10">
        <v>12696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</row>
    <row r="2127" spans="1:28" x14ac:dyDescent="0.2">
      <c r="A2127" s="5" t="s">
        <v>527</v>
      </c>
      <c r="B2127" s="6" t="s">
        <v>23</v>
      </c>
      <c r="C2127" s="10">
        <v>109364</v>
      </c>
      <c r="D2127" s="10">
        <v>23422</v>
      </c>
      <c r="E2127" s="10">
        <v>0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109364</v>
      </c>
      <c r="AB2127" s="10">
        <v>23422</v>
      </c>
    </row>
    <row r="2128" spans="1:28" x14ac:dyDescent="0.2">
      <c r="A2128" s="4"/>
      <c r="B2128" s="6" t="s">
        <v>134</v>
      </c>
      <c r="C2128" s="10">
        <v>918</v>
      </c>
      <c r="D2128" s="10">
        <v>64</v>
      </c>
      <c r="E2128" s="10">
        <v>918</v>
      </c>
      <c r="F2128" s="10">
        <v>64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</row>
    <row r="2129" spans="1:28" x14ac:dyDescent="0.2">
      <c r="A2129" s="6" t="s">
        <v>654</v>
      </c>
      <c r="B2129" s="6" t="s">
        <v>23</v>
      </c>
      <c r="C2129" s="10">
        <v>45391</v>
      </c>
      <c r="D2129" s="10">
        <v>10182</v>
      </c>
      <c r="E2129" s="10">
        <v>0</v>
      </c>
      <c r="F2129" s="10">
        <v>0</v>
      </c>
      <c r="G2129" s="10">
        <v>45391</v>
      </c>
      <c r="H2129" s="10">
        <v>10182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x14ac:dyDescent="0.2">
      <c r="A2130" s="5" t="s">
        <v>321</v>
      </c>
      <c r="B2130" s="6" t="s">
        <v>23</v>
      </c>
      <c r="C2130" s="10">
        <v>13</v>
      </c>
      <c r="D2130" s="10">
        <v>3</v>
      </c>
      <c r="E2130" s="10">
        <v>0</v>
      </c>
      <c r="F2130" s="10">
        <v>0</v>
      </c>
      <c r="G2130" s="10">
        <v>13</v>
      </c>
      <c r="H2130" s="10">
        <v>3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</row>
    <row r="2131" spans="1:28" x14ac:dyDescent="0.2">
      <c r="A2131" s="4"/>
      <c r="B2131" s="6" t="s">
        <v>27</v>
      </c>
      <c r="C2131" s="10">
        <v>39</v>
      </c>
      <c r="D2131" s="10">
        <v>7</v>
      </c>
      <c r="E2131" s="10">
        <v>39</v>
      </c>
      <c r="F2131" s="10">
        <v>7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</row>
    <row r="2132" spans="1:28" x14ac:dyDescent="0.2">
      <c r="A2132" s="5" t="s">
        <v>322</v>
      </c>
      <c r="B2132" s="6" t="s">
        <v>23</v>
      </c>
      <c r="C2132" s="10">
        <v>1298</v>
      </c>
      <c r="D2132" s="10">
        <v>331</v>
      </c>
      <c r="E2132" s="10">
        <v>0</v>
      </c>
      <c r="F2132" s="10">
        <v>0</v>
      </c>
      <c r="G2132" s="10">
        <v>1298</v>
      </c>
      <c r="H2132" s="10">
        <v>331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</row>
    <row r="2133" spans="1:28" x14ac:dyDescent="0.2">
      <c r="A2133" s="7"/>
      <c r="B2133" s="6" t="s">
        <v>27</v>
      </c>
      <c r="C2133" s="10">
        <v>56755</v>
      </c>
      <c r="D2133" s="10">
        <v>9932</v>
      </c>
      <c r="E2133" s="10">
        <v>56755</v>
      </c>
      <c r="F2133" s="10">
        <v>9932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</row>
    <row r="2134" spans="1:28" x14ac:dyDescent="0.2">
      <c r="A2134" s="4"/>
      <c r="B2134" s="6" t="s">
        <v>36</v>
      </c>
      <c r="C2134" s="10">
        <v>121642</v>
      </c>
      <c r="D2134" s="10">
        <v>12062</v>
      </c>
      <c r="E2134" s="10">
        <v>121642</v>
      </c>
      <c r="F2134" s="10">
        <v>12062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x14ac:dyDescent="0.2">
      <c r="A2135" s="5" t="s">
        <v>323</v>
      </c>
      <c r="B2135" s="6" t="s">
        <v>23</v>
      </c>
      <c r="C2135" s="10">
        <v>38</v>
      </c>
      <c r="D2135" s="10">
        <v>9</v>
      </c>
      <c r="E2135" s="10">
        <v>0</v>
      </c>
      <c r="F2135" s="10">
        <v>0</v>
      </c>
      <c r="G2135" s="10">
        <v>38</v>
      </c>
      <c r="H2135" s="10">
        <v>9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</row>
    <row r="2136" spans="1:28" x14ac:dyDescent="0.2">
      <c r="A2136" s="4"/>
      <c r="B2136" s="6" t="s">
        <v>27</v>
      </c>
      <c r="C2136" s="10">
        <v>1083</v>
      </c>
      <c r="D2136" s="10">
        <v>190</v>
      </c>
      <c r="E2136" s="10">
        <v>1083</v>
      </c>
      <c r="F2136" s="10">
        <v>190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x14ac:dyDescent="0.2">
      <c r="A2137" s="5" t="s">
        <v>324</v>
      </c>
      <c r="B2137" s="6" t="s">
        <v>23</v>
      </c>
      <c r="C2137" s="10">
        <v>90</v>
      </c>
      <c r="D2137" s="10">
        <v>21</v>
      </c>
      <c r="E2137" s="10">
        <v>0</v>
      </c>
      <c r="F2137" s="10">
        <v>0</v>
      </c>
      <c r="G2137" s="10">
        <v>90</v>
      </c>
      <c r="H2137" s="10">
        <v>21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</row>
    <row r="2138" spans="1:28" x14ac:dyDescent="0.2">
      <c r="A2138" s="7"/>
      <c r="B2138" s="6" t="s">
        <v>27</v>
      </c>
      <c r="C2138" s="10">
        <v>3391</v>
      </c>
      <c r="D2138" s="10">
        <v>593</v>
      </c>
      <c r="E2138" s="10">
        <v>3391</v>
      </c>
      <c r="F2138" s="10">
        <v>593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</row>
    <row r="2139" spans="1:28" x14ac:dyDescent="0.2">
      <c r="A2139" s="4"/>
      <c r="B2139" s="6" t="s">
        <v>36</v>
      </c>
      <c r="C2139" s="10">
        <v>4628</v>
      </c>
      <c r="D2139" s="10">
        <v>459</v>
      </c>
      <c r="E2139" s="10">
        <v>4628</v>
      </c>
      <c r="F2139" s="10">
        <v>459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</row>
    <row r="2140" spans="1:28" x14ac:dyDescent="0.2">
      <c r="A2140" s="6" t="s">
        <v>325</v>
      </c>
      <c r="B2140" s="6" t="s">
        <v>27</v>
      </c>
      <c r="C2140" s="10">
        <v>65</v>
      </c>
      <c r="D2140" s="10">
        <v>11</v>
      </c>
      <c r="E2140" s="10">
        <v>65</v>
      </c>
      <c r="F2140" s="10">
        <v>11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</row>
    <row r="2141" spans="1:28" x14ac:dyDescent="0.2">
      <c r="A2141" s="6" t="s">
        <v>757</v>
      </c>
      <c r="B2141" s="6" t="s">
        <v>23</v>
      </c>
      <c r="C2141" s="10">
        <v>24</v>
      </c>
      <c r="D2141" s="10">
        <v>5</v>
      </c>
      <c r="E2141" s="10">
        <v>0</v>
      </c>
      <c r="F2141" s="10">
        <v>0</v>
      </c>
      <c r="G2141" s="10">
        <v>0</v>
      </c>
      <c r="H2141" s="10">
        <v>0</v>
      </c>
      <c r="I2141" s="10">
        <v>24</v>
      </c>
      <c r="J2141" s="10">
        <v>5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</row>
    <row r="2142" spans="1:28" x14ac:dyDescent="0.2">
      <c r="A2142" s="6" t="s">
        <v>528</v>
      </c>
      <c r="B2142" s="6" t="s">
        <v>45</v>
      </c>
      <c r="C2142" s="10">
        <v>18296</v>
      </c>
      <c r="D2142" s="10">
        <v>408</v>
      </c>
      <c r="E2142" s="10">
        <v>18296</v>
      </c>
      <c r="F2142" s="10">
        <v>408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x14ac:dyDescent="0.2">
      <c r="A2143" s="6" t="s">
        <v>758</v>
      </c>
      <c r="B2143" s="6" t="s">
        <v>23</v>
      </c>
      <c r="C2143" s="10">
        <v>162</v>
      </c>
      <c r="D2143" s="10">
        <v>4</v>
      </c>
      <c r="E2143" s="10">
        <v>0</v>
      </c>
      <c r="F2143" s="10">
        <v>0</v>
      </c>
      <c r="G2143" s="10">
        <v>0</v>
      </c>
      <c r="H2143" s="10">
        <v>0</v>
      </c>
      <c r="I2143" s="10">
        <v>162</v>
      </c>
      <c r="J2143" s="10">
        <v>4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</row>
    <row r="2144" spans="1:28" x14ac:dyDescent="0.2">
      <c r="A2144" s="6" t="s">
        <v>844</v>
      </c>
      <c r="B2144" s="6" t="s">
        <v>26</v>
      </c>
      <c r="C2144" s="10">
        <v>1635</v>
      </c>
      <c r="D2144" s="10">
        <v>4</v>
      </c>
      <c r="E2144" s="10">
        <v>0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1635</v>
      </c>
      <c r="N2144" s="10">
        <v>4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x14ac:dyDescent="0.2">
      <c r="A2145" s="6" t="s">
        <v>655</v>
      </c>
      <c r="B2145" s="6" t="s">
        <v>23</v>
      </c>
      <c r="C2145" s="10">
        <v>7977</v>
      </c>
      <c r="D2145" s="10">
        <v>196</v>
      </c>
      <c r="E2145" s="10">
        <v>0</v>
      </c>
      <c r="F2145" s="10">
        <v>0</v>
      </c>
      <c r="G2145" s="10">
        <v>680</v>
      </c>
      <c r="H2145" s="10">
        <v>15</v>
      </c>
      <c r="I2145" s="10">
        <v>250</v>
      </c>
      <c r="J2145" s="10">
        <v>8</v>
      </c>
      <c r="K2145" s="10">
        <v>0</v>
      </c>
      <c r="L2145" s="10">
        <v>0</v>
      </c>
      <c r="M2145" s="10">
        <v>638</v>
      </c>
      <c r="N2145" s="10">
        <v>17</v>
      </c>
      <c r="O2145" s="10">
        <v>2175</v>
      </c>
      <c r="P2145" s="10">
        <v>46</v>
      </c>
      <c r="Q2145" s="10">
        <v>0</v>
      </c>
      <c r="R2145" s="10">
        <v>0</v>
      </c>
      <c r="S2145" s="10">
        <v>0</v>
      </c>
      <c r="T2145" s="10">
        <v>0</v>
      </c>
      <c r="U2145" s="10">
        <v>31</v>
      </c>
      <c r="V2145" s="10">
        <v>1</v>
      </c>
      <c r="W2145" s="10">
        <v>4056</v>
      </c>
      <c r="X2145" s="10">
        <v>105</v>
      </c>
      <c r="Y2145" s="10">
        <v>147</v>
      </c>
      <c r="Z2145" s="10">
        <v>4</v>
      </c>
      <c r="AA2145" s="10">
        <v>0</v>
      </c>
      <c r="AB2145" s="10">
        <v>0</v>
      </c>
    </row>
    <row r="2146" spans="1:28" x14ac:dyDescent="0.2">
      <c r="A2146" s="6" t="s">
        <v>656</v>
      </c>
      <c r="B2146" s="6" t="s">
        <v>23</v>
      </c>
      <c r="C2146" s="10">
        <v>434</v>
      </c>
      <c r="D2146" s="10">
        <v>16</v>
      </c>
      <c r="E2146" s="10">
        <v>0</v>
      </c>
      <c r="F2146" s="10">
        <v>0</v>
      </c>
      <c r="G2146" s="10">
        <v>9</v>
      </c>
      <c r="H2146" s="10">
        <v>1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425</v>
      </c>
      <c r="X2146" s="10">
        <v>15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x14ac:dyDescent="0.2">
      <c r="A2147" s="6" t="s">
        <v>1043</v>
      </c>
      <c r="B2147" s="6" t="s">
        <v>98</v>
      </c>
      <c r="C2147" s="10">
        <v>288</v>
      </c>
      <c r="D2147" s="10">
        <v>14</v>
      </c>
      <c r="E2147" s="10">
        <v>0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288</v>
      </c>
      <c r="X2147" s="10">
        <v>14</v>
      </c>
      <c r="Y2147" s="10">
        <v>0</v>
      </c>
      <c r="Z2147" s="10">
        <v>0</v>
      </c>
      <c r="AA2147" s="10">
        <v>0</v>
      </c>
      <c r="AB2147" s="10">
        <v>0</v>
      </c>
    </row>
    <row r="2148" spans="1:28" x14ac:dyDescent="0.2">
      <c r="A2148" s="6" t="s">
        <v>885</v>
      </c>
      <c r="B2148" s="6" t="s">
        <v>23</v>
      </c>
      <c r="C2148" s="10">
        <v>15349</v>
      </c>
      <c r="D2148" s="10">
        <v>3710</v>
      </c>
      <c r="E2148" s="10">
        <v>0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15349</v>
      </c>
      <c r="P2148" s="10">
        <v>3710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</row>
    <row r="2149" spans="1:28" x14ac:dyDescent="0.2">
      <c r="A2149" s="6" t="s">
        <v>1073</v>
      </c>
      <c r="B2149" s="6" t="s">
        <v>61</v>
      </c>
      <c r="C2149" s="10">
        <v>6124</v>
      </c>
      <c r="D2149" s="10">
        <v>342</v>
      </c>
      <c r="E2149" s="10">
        <v>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6124</v>
      </c>
      <c r="Z2149" s="10">
        <v>342</v>
      </c>
      <c r="AA2149" s="10">
        <v>0</v>
      </c>
      <c r="AB2149" s="10">
        <v>0</v>
      </c>
    </row>
    <row r="2150" spans="1:28" x14ac:dyDescent="0.2">
      <c r="A2150" s="6" t="s">
        <v>1044</v>
      </c>
      <c r="B2150" s="6" t="s">
        <v>23</v>
      </c>
      <c r="C2150" s="10">
        <v>1750</v>
      </c>
      <c r="D2150" s="10">
        <v>24</v>
      </c>
      <c r="E2150" s="10">
        <v>0</v>
      </c>
      <c r="F2150" s="10">
        <v>0</v>
      </c>
      <c r="G2150" s="10">
        <v>0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1750</v>
      </c>
      <c r="X2150" s="10">
        <v>24</v>
      </c>
      <c r="Y2150" s="10">
        <v>0</v>
      </c>
      <c r="Z2150" s="10">
        <v>0</v>
      </c>
      <c r="AA2150" s="10">
        <v>0</v>
      </c>
      <c r="AB2150" s="10">
        <v>0</v>
      </c>
    </row>
    <row r="2151" spans="1:28" x14ac:dyDescent="0.2">
      <c r="A2151" s="6" t="s">
        <v>811</v>
      </c>
      <c r="B2151" s="6" t="s">
        <v>48</v>
      </c>
      <c r="C2151" s="10">
        <v>6024</v>
      </c>
      <c r="D2151" s="10">
        <v>922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6024</v>
      </c>
      <c r="L2151" s="10">
        <v>922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</row>
    <row r="2152" spans="1:28" x14ac:dyDescent="0.2">
      <c r="A2152" s="5" t="s">
        <v>968</v>
      </c>
      <c r="B2152" s="6" t="s">
        <v>45</v>
      </c>
      <c r="C2152" s="10">
        <v>9348</v>
      </c>
      <c r="D2152" s="10">
        <v>32</v>
      </c>
      <c r="E2152" s="10">
        <v>0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9348</v>
      </c>
      <c r="X2152" s="10">
        <v>32</v>
      </c>
      <c r="Y2152" s="10">
        <v>0</v>
      </c>
      <c r="Z2152" s="10">
        <v>0</v>
      </c>
      <c r="AA2152" s="10">
        <v>0</v>
      </c>
      <c r="AB2152" s="10">
        <v>0</v>
      </c>
    </row>
    <row r="2153" spans="1:28" x14ac:dyDescent="0.2">
      <c r="A2153" s="4"/>
      <c r="B2153" s="6" t="s">
        <v>26</v>
      </c>
      <c r="C2153" s="10">
        <v>242</v>
      </c>
      <c r="D2153" s="10">
        <v>1</v>
      </c>
      <c r="E2153" s="10">
        <v>0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242</v>
      </c>
      <c r="T2153" s="10">
        <v>1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</row>
    <row r="2154" spans="1:28" x14ac:dyDescent="0.2">
      <c r="A2154" s="6" t="s">
        <v>1045</v>
      </c>
      <c r="B2154" s="6" t="s">
        <v>98</v>
      </c>
      <c r="C2154" s="10">
        <v>1565</v>
      </c>
      <c r="D2154" s="10">
        <v>78</v>
      </c>
      <c r="E2154" s="10">
        <v>0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1565</v>
      </c>
      <c r="X2154" s="10">
        <v>78</v>
      </c>
      <c r="Y2154" s="10">
        <v>0</v>
      </c>
      <c r="Z2154" s="10">
        <v>0</v>
      </c>
      <c r="AA2154" s="10">
        <v>0</v>
      </c>
      <c r="AB2154" s="10">
        <v>0</v>
      </c>
    </row>
    <row r="2155" spans="1:28" x14ac:dyDescent="0.2">
      <c r="A2155" s="6" t="s">
        <v>812</v>
      </c>
      <c r="B2155" s="6" t="s">
        <v>263</v>
      </c>
      <c r="C2155" s="10">
        <v>52</v>
      </c>
      <c r="D2155" s="10">
        <v>3</v>
      </c>
      <c r="E2155" s="10">
        <v>0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52</v>
      </c>
      <c r="L2155" s="10">
        <v>3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</row>
    <row r="2156" spans="1:28" x14ac:dyDescent="0.2">
      <c r="A2156" s="5" t="s">
        <v>326</v>
      </c>
      <c r="B2156" s="6" t="s">
        <v>45</v>
      </c>
      <c r="C2156" s="10">
        <v>219100</v>
      </c>
      <c r="D2156" s="10">
        <v>13413</v>
      </c>
      <c r="E2156" s="10">
        <v>27718</v>
      </c>
      <c r="F2156" s="10">
        <v>1601</v>
      </c>
      <c r="G2156" s="10">
        <v>21592</v>
      </c>
      <c r="H2156" s="10">
        <v>1342</v>
      </c>
      <c r="I2156" s="10">
        <v>33985</v>
      </c>
      <c r="J2156" s="10">
        <v>2128</v>
      </c>
      <c r="K2156" s="10">
        <v>14045</v>
      </c>
      <c r="L2156" s="10">
        <v>864</v>
      </c>
      <c r="M2156" s="10">
        <v>14926</v>
      </c>
      <c r="N2156" s="10">
        <v>988</v>
      </c>
      <c r="O2156" s="10">
        <v>13177</v>
      </c>
      <c r="P2156" s="10">
        <v>949</v>
      </c>
      <c r="Q2156" s="10">
        <v>35241</v>
      </c>
      <c r="R2156" s="10">
        <v>2294</v>
      </c>
      <c r="S2156" s="10">
        <v>13289</v>
      </c>
      <c r="T2156" s="10">
        <v>874</v>
      </c>
      <c r="U2156" s="10">
        <v>20481</v>
      </c>
      <c r="V2156" s="10">
        <v>1015</v>
      </c>
      <c r="W2156" s="10">
        <v>10988</v>
      </c>
      <c r="X2156" s="10">
        <v>741</v>
      </c>
      <c r="Y2156" s="10">
        <v>10560</v>
      </c>
      <c r="Z2156" s="10">
        <v>500</v>
      </c>
      <c r="AA2156" s="10">
        <v>3098</v>
      </c>
      <c r="AB2156" s="10">
        <v>117</v>
      </c>
    </row>
    <row r="2157" spans="1:28" x14ac:dyDescent="0.2">
      <c r="A2157" s="9"/>
      <c r="B2157" s="6" t="s">
        <v>31</v>
      </c>
      <c r="C2157" s="10">
        <v>13770</v>
      </c>
      <c r="D2157" s="10">
        <v>782</v>
      </c>
      <c r="E2157" s="10">
        <v>0</v>
      </c>
      <c r="F2157" s="10">
        <v>0</v>
      </c>
      <c r="G2157" s="10">
        <v>0</v>
      </c>
      <c r="H2157" s="10">
        <v>0</v>
      </c>
      <c r="I2157" s="10">
        <v>1836</v>
      </c>
      <c r="J2157" s="10">
        <v>131</v>
      </c>
      <c r="K2157" s="10">
        <v>0</v>
      </c>
      <c r="L2157" s="10">
        <v>0</v>
      </c>
      <c r="M2157" s="10">
        <v>2754</v>
      </c>
      <c r="N2157" s="10">
        <v>177</v>
      </c>
      <c r="O2157" s="10">
        <v>0</v>
      </c>
      <c r="P2157" s="10">
        <v>0</v>
      </c>
      <c r="Q2157" s="10">
        <v>2754</v>
      </c>
      <c r="R2157" s="10">
        <v>184</v>
      </c>
      <c r="S2157" s="10">
        <v>0</v>
      </c>
      <c r="T2157" s="10">
        <v>0</v>
      </c>
      <c r="U2157" s="10">
        <v>1836</v>
      </c>
      <c r="V2157" s="10">
        <v>83</v>
      </c>
      <c r="W2157" s="10">
        <v>1836</v>
      </c>
      <c r="X2157" s="10">
        <v>118</v>
      </c>
      <c r="Y2157" s="10">
        <v>1836</v>
      </c>
      <c r="Z2157" s="10">
        <v>54</v>
      </c>
      <c r="AA2157" s="10">
        <v>918</v>
      </c>
      <c r="AB2157" s="10">
        <v>35</v>
      </c>
    </row>
    <row r="2158" spans="1:28" x14ac:dyDescent="0.2">
      <c r="A2158" s="7"/>
      <c r="B2158" s="6" t="s">
        <v>105</v>
      </c>
      <c r="C2158" s="10">
        <v>1557</v>
      </c>
      <c r="D2158" s="10">
        <v>90</v>
      </c>
      <c r="E2158" s="10">
        <v>113</v>
      </c>
      <c r="F2158" s="10">
        <v>7</v>
      </c>
      <c r="G2158" s="10">
        <v>14</v>
      </c>
      <c r="H2158" s="10">
        <v>1</v>
      </c>
      <c r="I2158" s="10">
        <v>116</v>
      </c>
      <c r="J2158" s="10">
        <v>10</v>
      </c>
      <c r="K2158" s="10">
        <v>216</v>
      </c>
      <c r="L2158" s="10">
        <v>14</v>
      </c>
      <c r="M2158" s="10">
        <v>299</v>
      </c>
      <c r="N2158" s="10">
        <v>20</v>
      </c>
      <c r="O2158" s="10">
        <v>0</v>
      </c>
      <c r="P2158" s="10">
        <v>0</v>
      </c>
      <c r="Q2158" s="10">
        <v>323</v>
      </c>
      <c r="R2158" s="10">
        <v>21</v>
      </c>
      <c r="S2158" s="10">
        <v>0</v>
      </c>
      <c r="T2158" s="10">
        <v>0</v>
      </c>
      <c r="U2158" s="10">
        <v>0</v>
      </c>
      <c r="V2158" s="10">
        <v>0</v>
      </c>
      <c r="W2158" s="10">
        <v>14</v>
      </c>
      <c r="X2158" s="10">
        <v>1</v>
      </c>
      <c r="Y2158" s="10">
        <v>246</v>
      </c>
      <c r="Z2158" s="10">
        <v>8</v>
      </c>
      <c r="AA2158" s="10">
        <v>216</v>
      </c>
      <c r="AB2158" s="10">
        <v>8</v>
      </c>
    </row>
    <row r="2159" spans="1:28" x14ac:dyDescent="0.2">
      <c r="A2159" s="7"/>
      <c r="B2159" s="6" t="s">
        <v>53</v>
      </c>
      <c r="C2159" s="10">
        <v>30</v>
      </c>
      <c r="D2159" s="10">
        <v>2</v>
      </c>
      <c r="E2159" s="10">
        <v>0</v>
      </c>
      <c r="F2159" s="10">
        <v>0</v>
      </c>
      <c r="G2159" s="10">
        <v>0</v>
      </c>
      <c r="H2159" s="10">
        <v>0</v>
      </c>
      <c r="I2159" s="10">
        <v>30</v>
      </c>
      <c r="J2159" s="10">
        <v>2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</row>
    <row r="2160" spans="1:28" x14ac:dyDescent="0.2">
      <c r="A2160" s="7"/>
      <c r="B2160" s="6" t="s">
        <v>50</v>
      </c>
      <c r="C2160" s="10">
        <v>1328</v>
      </c>
      <c r="D2160" s="10">
        <v>76</v>
      </c>
      <c r="E2160" s="10">
        <v>0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1328</v>
      </c>
      <c r="P2160" s="10">
        <v>76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</row>
    <row r="2161" spans="1:28" x14ac:dyDescent="0.2">
      <c r="A2161" s="4"/>
      <c r="B2161" s="6" t="s">
        <v>94</v>
      </c>
      <c r="C2161" s="10">
        <v>987</v>
      </c>
      <c r="D2161" s="10">
        <v>74</v>
      </c>
      <c r="E2161" s="10">
        <v>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987</v>
      </c>
      <c r="R2161" s="10">
        <v>74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x14ac:dyDescent="0.2">
      <c r="A2162" s="6" t="s">
        <v>932</v>
      </c>
      <c r="B2162" s="6" t="s">
        <v>45</v>
      </c>
      <c r="C2162" s="10">
        <v>18332</v>
      </c>
      <c r="D2162" s="10">
        <v>1395</v>
      </c>
      <c r="E2162" s="10">
        <v>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18332</v>
      </c>
      <c r="R2162" s="10">
        <v>1395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</row>
    <row r="2163" spans="1:28" x14ac:dyDescent="0.2">
      <c r="A2163" s="5" t="s">
        <v>845</v>
      </c>
      <c r="B2163" s="6" t="s">
        <v>23</v>
      </c>
      <c r="C2163" s="10">
        <v>159</v>
      </c>
      <c r="D2163" s="10">
        <v>6</v>
      </c>
      <c r="E2163" s="10">
        <v>0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159</v>
      </c>
      <c r="X2163" s="10">
        <v>6</v>
      </c>
      <c r="Y2163" s="10">
        <v>0</v>
      </c>
      <c r="Z2163" s="10">
        <v>0</v>
      </c>
      <c r="AA2163" s="10">
        <v>0</v>
      </c>
      <c r="AB2163" s="10">
        <v>0</v>
      </c>
    </row>
    <row r="2164" spans="1:28" x14ac:dyDescent="0.2">
      <c r="A2164" s="7"/>
      <c r="B2164" s="6" t="s">
        <v>98</v>
      </c>
      <c r="C2164" s="10">
        <v>1858</v>
      </c>
      <c r="D2164" s="10">
        <v>92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1858</v>
      </c>
      <c r="X2164" s="10">
        <v>92</v>
      </c>
      <c r="Y2164" s="10">
        <v>0</v>
      </c>
      <c r="Z2164" s="10">
        <v>0</v>
      </c>
      <c r="AA2164" s="10">
        <v>0</v>
      </c>
      <c r="AB2164" s="10">
        <v>0</v>
      </c>
    </row>
    <row r="2165" spans="1:28" x14ac:dyDescent="0.2">
      <c r="A2165" s="7"/>
      <c r="B2165" s="6" t="s">
        <v>26</v>
      </c>
      <c r="C2165" s="10">
        <v>24970</v>
      </c>
      <c r="D2165" s="10">
        <v>542</v>
      </c>
      <c r="E2165" s="10">
        <v>0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24970</v>
      </c>
      <c r="AB2165" s="10">
        <v>542</v>
      </c>
    </row>
    <row r="2166" spans="1:28" x14ac:dyDescent="0.2">
      <c r="A2166" s="7"/>
      <c r="B2166" s="6" t="s">
        <v>111</v>
      </c>
      <c r="C2166" s="10">
        <v>175</v>
      </c>
      <c r="D2166" s="10">
        <v>1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175</v>
      </c>
      <c r="X2166" s="10">
        <v>1</v>
      </c>
      <c r="Y2166" s="10">
        <v>0</v>
      </c>
      <c r="Z2166" s="10">
        <v>0</v>
      </c>
      <c r="AA2166" s="10">
        <v>0</v>
      </c>
      <c r="AB2166" s="10">
        <v>0</v>
      </c>
    </row>
    <row r="2167" spans="1:28" x14ac:dyDescent="0.2">
      <c r="A2167" s="4"/>
      <c r="B2167" s="6" t="s">
        <v>137</v>
      </c>
      <c r="C2167" s="10">
        <v>350</v>
      </c>
      <c r="D2167" s="10">
        <v>2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175</v>
      </c>
      <c r="N2167" s="10">
        <v>1</v>
      </c>
      <c r="O2167" s="10">
        <v>0</v>
      </c>
      <c r="P2167" s="10">
        <v>0</v>
      </c>
      <c r="Q2167" s="10">
        <v>0</v>
      </c>
      <c r="R2167" s="10">
        <v>0</v>
      </c>
      <c r="S2167" s="10">
        <v>175</v>
      </c>
      <c r="T2167" s="10">
        <v>1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</row>
    <row r="2168" spans="1:28" x14ac:dyDescent="0.2">
      <c r="A2168" s="6" t="s">
        <v>1046</v>
      </c>
      <c r="B2168" s="6" t="s">
        <v>98</v>
      </c>
      <c r="C2168" s="10">
        <v>50</v>
      </c>
      <c r="D2168" s="10">
        <v>2</v>
      </c>
      <c r="E2168" s="10">
        <v>0</v>
      </c>
      <c r="F2168" s="10">
        <v>0</v>
      </c>
      <c r="G2168" s="10">
        <v>0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50</v>
      </c>
      <c r="X2168" s="10">
        <v>2</v>
      </c>
      <c r="Y2168" s="10">
        <v>0</v>
      </c>
      <c r="Z2168" s="10">
        <v>0</v>
      </c>
      <c r="AA2168" s="10">
        <v>0</v>
      </c>
      <c r="AB2168" s="10">
        <v>0</v>
      </c>
    </row>
    <row r="2169" spans="1:28" x14ac:dyDescent="0.2">
      <c r="A2169" s="6" t="s">
        <v>657</v>
      </c>
      <c r="B2169" s="6" t="s">
        <v>23</v>
      </c>
      <c r="C2169" s="10">
        <v>7</v>
      </c>
      <c r="D2169" s="10">
        <v>1</v>
      </c>
      <c r="E2169" s="10">
        <v>0</v>
      </c>
      <c r="F2169" s="10">
        <v>0</v>
      </c>
      <c r="G2169" s="10">
        <v>7</v>
      </c>
      <c r="H2169" s="10">
        <v>1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</row>
    <row r="2170" spans="1:28" x14ac:dyDescent="0.2">
      <c r="A2170" s="5" t="s">
        <v>846</v>
      </c>
      <c r="B2170" s="6" t="s">
        <v>45</v>
      </c>
      <c r="C2170" s="10">
        <v>55</v>
      </c>
      <c r="D2170" s="10">
        <v>4</v>
      </c>
      <c r="E2170" s="10">
        <v>0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55</v>
      </c>
      <c r="N2170" s="10">
        <v>4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</row>
    <row r="2171" spans="1:28" x14ac:dyDescent="0.2">
      <c r="A2171" s="4"/>
      <c r="B2171" s="6" t="s">
        <v>123</v>
      </c>
      <c r="C2171" s="10">
        <v>25</v>
      </c>
      <c r="D2171" s="10">
        <v>2</v>
      </c>
      <c r="E2171" s="10">
        <v>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25</v>
      </c>
      <c r="X2171" s="10">
        <v>2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x14ac:dyDescent="0.2">
      <c r="A2172" s="6" t="s">
        <v>327</v>
      </c>
      <c r="B2172" s="6" t="s">
        <v>45</v>
      </c>
      <c r="C2172" s="10">
        <v>395</v>
      </c>
      <c r="D2172" s="10">
        <v>24</v>
      </c>
      <c r="E2172" s="10">
        <v>194</v>
      </c>
      <c r="F2172" s="10">
        <v>12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44</v>
      </c>
      <c r="N2172" s="10">
        <v>3</v>
      </c>
      <c r="O2172" s="10">
        <v>22</v>
      </c>
      <c r="P2172" s="10">
        <v>1</v>
      </c>
      <c r="Q2172" s="10">
        <v>44</v>
      </c>
      <c r="R2172" s="10">
        <v>2</v>
      </c>
      <c r="S2172" s="10">
        <v>25</v>
      </c>
      <c r="T2172" s="10">
        <v>2</v>
      </c>
      <c r="U2172" s="10">
        <v>0</v>
      </c>
      <c r="V2172" s="10">
        <v>0</v>
      </c>
      <c r="W2172" s="10">
        <v>22</v>
      </c>
      <c r="X2172" s="10">
        <v>2</v>
      </c>
      <c r="Y2172" s="10">
        <v>22</v>
      </c>
      <c r="Z2172" s="10">
        <v>1</v>
      </c>
      <c r="AA2172" s="10">
        <v>22</v>
      </c>
      <c r="AB2172" s="10">
        <v>1</v>
      </c>
    </row>
    <row r="2173" spans="1:28" x14ac:dyDescent="0.2">
      <c r="A2173" s="6" t="s">
        <v>933</v>
      </c>
      <c r="B2173" s="6" t="s">
        <v>23</v>
      </c>
      <c r="C2173" s="10">
        <v>9750</v>
      </c>
      <c r="D2173" s="10">
        <v>685</v>
      </c>
      <c r="E2173" s="10">
        <v>0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9750</v>
      </c>
      <c r="R2173" s="10">
        <v>685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</row>
    <row r="2174" spans="1:28" x14ac:dyDescent="0.2">
      <c r="A2174" s="6" t="s">
        <v>847</v>
      </c>
      <c r="B2174" s="6" t="s">
        <v>45</v>
      </c>
      <c r="C2174" s="10">
        <v>85</v>
      </c>
      <c r="D2174" s="10">
        <v>6</v>
      </c>
      <c r="E2174" s="10">
        <v>0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28</v>
      </c>
      <c r="N2174" s="10">
        <v>2</v>
      </c>
      <c r="O2174" s="10">
        <v>0</v>
      </c>
      <c r="P2174" s="10">
        <v>0</v>
      </c>
      <c r="Q2174" s="10">
        <v>0</v>
      </c>
      <c r="R2174" s="10">
        <v>0</v>
      </c>
      <c r="S2174" s="10">
        <v>57</v>
      </c>
      <c r="T2174" s="10">
        <v>4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x14ac:dyDescent="0.2">
      <c r="A2175" s="5" t="s">
        <v>328</v>
      </c>
      <c r="B2175" s="6" t="s">
        <v>23</v>
      </c>
      <c r="C2175" s="10">
        <v>309186</v>
      </c>
      <c r="D2175" s="10">
        <v>16706</v>
      </c>
      <c r="E2175" s="10">
        <v>75977</v>
      </c>
      <c r="F2175" s="10">
        <v>4341</v>
      </c>
      <c r="G2175" s="10">
        <v>9917</v>
      </c>
      <c r="H2175" s="10">
        <v>233</v>
      </c>
      <c r="I2175" s="10">
        <v>0</v>
      </c>
      <c r="J2175" s="10">
        <v>0</v>
      </c>
      <c r="K2175" s="10">
        <v>0</v>
      </c>
      <c r="L2175" s="10">
        <v>0</v>
      </c>
      <c r="M2175" s="10">
        <v>1200</v>
      </c>
      <c r="N2175" s="10">
        <v>46</v>
      </c>
      <c r="O2175" s="10">
        <v>33972</v>
      </c>
      <c r="P2175" s="10">
        <v>3132</v>
      </c>
      <c r="Q2175" s="10">
        <v>74586</v>
      </c>
      <c r="R2175" s="10">
        <v>1685</v>
      </c>
      <c r="S2175" s="10">
        <v>49910</v>
      </c>
      <c r="T2175" s="10">
        <v>3788</v>
      </c>
      <c r="U2175" s="10">
        <v>29496</v>
      </c>
      <c r="V2175" s="10">
        <v>2123</v>
      </c>
      <c r="W2175" s="10">
        <v>25774</v>
      </c>
      <c r="X2175" s="10">
        <v>941</v>
      </c>
      <c r="Y2175" s="10">
        <v>8354</v>
      </c>
      <c r="Z2175" s="10">
        <v>417</v>
      </c>
      <c r="AA2175" s="10">
        <v>0</v>
      </c>
      <c r="AB2175" s="10">
        <v>0</v>
      </c>
    </row>
    <row r="2176" spans="1:28" x14ac:dyDescent="0.2">
      <c r="A2176" s="7"/>
      <c r="B2176" s="6" t="s">
        <v>26</v>
      </c>
      <c r="C2176" s="10">
        <v>8035</v>
      </c>
      <c r="D2176" s="10">
        <v>193</v>
      </c>
      <c r="E2176" s="10">
        <v>7640</v>
      </c>
      <c r="F2176" s="10">
        <v>184</v>
      </c>
      <c r="G2176" s="10">
        <v>395</v>
      </c>
      <c r="H2176" s="10">
        <v>9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</row>
    <row r="2177" spans="1:28" x14ac:dyDescent="0.2">
      <c r="A2177" s="7"/>
      <c r="B2177" s="6" t="s">
        <v>60</v>
      </c>
      <c r="C2177" s="10">
        <v>65294</v>
      </c>
      <c r="D2177" s="10">
        <v>1911</v>
      </c>
      <c r="E2177" s="10">
        <v>15355</v>
      </c>
      <c r="F2177" s="10">
        <v>370</v>
      </c>
      <c r="G2177" s="10">
        <v>6748</v>
      </c>
      <c r="H2177" s="10">
        <v>159</v>
      </c>
      <c r="I2177" s="10">
        <v>0</v>
      </c>
      <c r="J2177" s="10">
        <v>0</v>
      </c>
      <c r="K2177" s="10">
        <v>0</v>
      </c>
      <c r="L2177" s="10">
        <v>0</v>
      </c>
      <c r="M2177" s="10">
        <v>838</v>
      </c>
      <c r="N2177" s="10">
        <v>22</v>
      </c>
      <c r="O2177" s="10">
        <v>0</v>
      </c>
      <c r="P2177" s="10">
        <v>0</v>
      </c>
      <c r="Q2177" s="10">
        <v>33216</v>
      </c>
      <c r="R2177" s="10">
        <v>982</v>
      </c>
      <c r="S2177" s="10">
        <v>0</v>
      </c>
      <c r="T2177" s="10">
        <v>0</v>
      </c>
      <c r="U2177" s="10">
        <v>598</v>
      </c>
      <c r="V2177" s="10">
        <v>28</v>
      </c>
      <c r="W2177" s="10">
        <v>0</v>
      </c>
      <c r="X2177" s="10">
        <v>0</v>
      </c>
      <c r="Y2177" s="10">
        <v>199</v>
      </c>
      <c r="Z2177" s="10">
        <v>5</v>
      </c>
      <c r="AA2177" s="10">
        <v>8340</v>
      </c>
      <c r="AB2177" s="10">
        <v>345</v>
      </c>
    </row>
    <row r="2178" spans="1:28" x14ac:dyDescent="0.2">
      <c r="A2178" s="4"/>
      <c r="B2178" s="6" t="s">
        <v>36</v>
      </c>
      <c r="C2178" s="10">
        <v>38147</v>
      </c>
      <c r="D2178" s="10">
        <v>510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19407</v>
      </c>
      <c r="R2178" s="10">
        <v>248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18740</v>
      </c>
      <c r="AB2178" s="10">
        <v>262</v>
      </c>
    </row>
    <row r="2179" spans="1:28" x14ac:dyDescent="0.2">
      <c r="A2179" s="5" t="s">
        <v>397</v>
      </c>
      <c r="B2179" s="6" t="s">
        <v>23</v>
      </c>
      <c r="C2179" s="10">
        <v>52664</v>
      </c>
      <c r="D2179" s="10">
        <v>3621</v>
      </c>
      <c r="E2179" s="10">
        <v>7433</v>
      </c>
      <c r="F2179" s="10">
        <v>463</v>
      </c>
      <c r="G2179" s="10">
        <v>138</v>
      </c>
      <c r="H2179" s="10">
        <v>4</v>
      </c>
      <c r="I2179" s="10">
        <v>0</v>
      </c>
      <c r="J2179" s="10">
        <v>0</v>
      </c>
      <c r="K2179" s="10">
        <v>0</v>
      </c>
      <c r="L2179" s="10">
        <v>0</v>
      </c>
      <c r="M2179" s="10">
        <v>426</v>
      </c>
      <c r="N2179" s="10">
        <v>12</v>
      </c>
      <c r="O2179" s="10">
        <v>0</v>
      </c>
      <c r="P2179" s="10">
        <v>0</v>
      </c>
      <c r="Q2179" s="10">
        <v>2369</v>
      </c>
      <c r="R2179" s="10">
        <v>241</v>
      </c>
      <c r="S2179" s="10">
        <v>21608</v>
      </c>
      <c r="T2179" s="10">
        <v>1768</v>
      </c>
      <c r="U2179" s="10">
        <v>3102</v>
      </c>
      <c r="V2179" s="10">
        <v>223</v>
      </c>
      <c r="W2179" s="10">
        <v>0</v>
      </c>
      <c r="X2179" s="10">
        <v>0</v>
      </c>
      <c r="Y2179" s="10">
        <v>11813</v>
      </c>
      <c r="Z2179" s="10">
        <v>670</v>
      </c>
      <c r="AA2179" s="10">
        <v>5775</v>
      </c>
      <c r="AB2179" s="10">
        <v>240</v>
      </c>
    </row>
    <row r="2180" spans="1:28" x14ac:dyDescent="0.2">
      <c r="A2180" s="4"/>
      <c r="B2180" s="6" t="s">
        <v>60</v>
      </c>
      <c r="C2180" s="10">
        <v>1459</v>
      </c>
      <c r="D2180" s="10">
        <v>49</v>
      </c>
      <c r="E2180" s="10">
        <v>0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1183</v>
      </c>
      <c r="R2180" s="10">
        <v>35</v>
      </c>
      <c r="S2180" s="10">
        <v>0</v>
      </c>
      <c r="T2180" s="10">
        <v>0</v>
      </c>
      <c r="U2180" s="10">
        <v>276</v>
      </c>
      <c r="V2180" s="10">
        <v>14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</row>
    <row r="2181" spans="1:28" x14ac:dyDescent="0.2">
      <c r="A2181" s="5" t="s">
        <v>813</v>
      </c>
      <c r="B2181" s="6" t="s">
        <v>23</v>
      </c>
      <c r="C2181" s="10">
        <v>394282</v>
      </c>
      <c r="D2181" s="10">
        <v>25689</v>
      </c>
      <c r="E2181" s="10">
        <v>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91220</v>
      </c>
      <c r="P2181" s="10">
        <v>4803</v>
      </c>
      <c r="Q2181" s="10">
        <v>73324</v>
      </c>
      <c r="R2181" s="10">
        <v>8881</v>
      </c>
      <c r="S2181" s="10">
        <v>6474</v>
      </c>
      <c r="T2181" s="10">
        <v>566</v>
      </c>
      <c r="U2181" s="10">
        <v>0</v>
      </c>
      <c r="V2181" s="10">
        <v>0</v>
      </c>
      <c r="W2181" s="10">
        <v>68016</v>
      </c>
      <c r="X2181" s="10">
        <v>1115</v>
      </c>
      <c r="Y2181" s="10">
        <v>155248</v>
      </c>
      <c r="Z2181" s="10">
        <v>10324</v>
      </c>
      <c r="AA2181" s="10">
        <v>0</v>
      </c>
      <c r="AB2181" s="10">
        <v>0</v>
      </c>
    </row>
    <row r="2182" spans="1:28" x14ac:dyDescent="0.2">
      <c r="A2182" s="4"/>
      <c r="B2182" s="6" t="s">
        <v>26</v>
      </c>
      <c r="C2182" s="10">
        <v>443</v>
      </c>
      <c r="D2182" s="10">
        <v>11</v>
      </c>
      <c r="E2182" s="10">
        <v>0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443</v>
      </c>
      <c r="L2182" s="10">
        <v>11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x14ac:dyDescent="0.2">
      <c r="A2183" s="6" t="s">
        <v>471</v>
      </c>
      <c r="B2183" s="6" t="s">
        <v>23</v>
      </c>
      <c r="C2183" s="10">
        <v>3222</v>
      </c>
      <c r="D2183" s="10">
        <v>95</v>
      </c>
      <c r="E2183" s="10">
        <v>519</v>
      </c>
      <c r="F2183" s="10">
        <v>13</v>
      </c>
      <c r="G2183" s="10">
        <v>1997</v>
      </c>
      <c r="H2183" s="10">
        <v>47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706</v>
      </c>
      <c r="V2183" s="10">
        <v>35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</row>
    <row r="2184" spans="1:28" x14ac:dyDescent="0.2">
      <c r="A2184" s="5" t="s">
        <v>329</v>
      </c>
      <c r="B2184" s="6" t="s">
        <v>93</v>
      </c>
      <c r="C2184" s="10">
        <v>224842</v>
      </c>
      <c r="D2184" s="10">
        <v>10511</v>
      </c>
      <c r="E2184" s="10">
        <v>77357</v>
      </c>
      <c r="F2184" s="10">
        <v>4079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34141</v>
      </c>
      <c r="P2184" s="10">
        <v>1649</v>
      </c>
      <c r="Q2184" s="10">
        <v>0</v>
      </c>
      <c r="R2184" s="10">
        <v>0</v>
      </c>
      <c r="S2184" s="10">
        <v>33470</v>
      </c>
      <c r="T2184" s="10">
        <v>1336</v>
      </c>
      <c r="U2184" s="10">
        <v>0</v>
      </c>
      <c r="V2184" s="10">
        <v>0</v>
      </c>
      <c r="W2184" s="10">
        <v>39390</v>
      </c>
      <c r="X2184" s="10">
        <v>1643</v>
      </c>
      <c r="Y2184" s="10">
        <v>40484</v>
      </c>
      <c r="Z2184" s="10">
        <v>1804</v>
      </c>
      <c r="AA2184" s="10">
        <v>0</v>
      </c>
      <c r="AB2184" s="10">
        <v>0</v>
      </c>
    </row>
    <row r="2185" spans="1:28" x14ac:dyDescent="0.2">
      <c r="A2185" s="7"/>
      <c r="B2185" s="6" t="s">
        <v>23</v>
      </c>
      <c r="C2185" s="10">
        <v>509235</v>
      </c>
      <c r="D2185" s="10">
        <v>69951</v>
      </c>
      <c r="E2185" s="10">
        <v>42134</v>
      </c>
      <c r="F2185" s="10">
        <v>3651</v>
      </c>
      <c r="G2185" s="10">
        <v>74469</v>
      </c>
      <c r="H2185" s="10">
        <v>6930</v>
      </c>
      <c r="I2185" s="10">
        <v>26778</v>
      </c>
      <c r="J2185" s="10">
        <v>2874</v>
      </c>
      <c r="K2185" s="10">
        <v>0</v>
      </c>
      <c r="L2185" s="10">
        <v>0</v>
      </c>
      <c r="M2185" s="10">
        <v>98671</v>
      </c>
      <c r="N2185" s="10">
        <v>13279</v>
      </c>
      <c r="O2185" s="10">
        <v>11418</v>
      </c>
      <c r="P2185" s="10">
        <v>601</v>
      </c>
      <c r="Q2185" s="10">
        <v>120278</v>
      </c>
      <c r="R2185" s="10">
        <v>24436</v>
      </c>
      <c r="S2185" s="10">
        <v>76410</v>
      </c>
      <c r="T2185" s="10">
        <v>9136</v>
      </c>
      <c r="U2185" s="10">
        <v>0</v>
      </c>
      <c r="V2185" s="10">
        <v>0</v>
      </c>
      <c r="W2185" s="10">
        <v>3124</v>
      </c>
      <c r="X2185" s="10">
        <v>524</v>
      </c>
      <c r="Y2185" s="10">
        <v>26230</v>
      </c>
      <c r="Z2185" s="10">
        <v>5547</v>
      </c>
      <c r="AA2185" s="10">
        <v>29723</v>
      </c>
      <c r="AB2185" s="10">
        <v>2973</v>
      </c>
    </row>
    <row r="2186" spans="1:28" x14ac:dyDescent="0.2">
      <c r="A2186" s="7"/>
      <c r="B2186" s="6" t="s">
        <v>26</v>
      </c>
      <c r="C2186" s="10">
        <v>212464</v>
      </c>
      <c r="D2186" s="10">
        <v>5045</v>
      </c>
      <c r="E2186" s="10">
        <v>37216</v>
      </c>
      <c r="F2186" s="10">
        <v>22</v>
      </c>
      <c r="G2186" s="10">
        <v>11771</v>
      </c>
      <c r="H2186" s="10">
        <v>277</v>
      </c>
      <c r="I2186" s="10">
        <v>0</v>
      </c>
      <c r="J2186" s="10">
        <v>0</v>
      </c>
      <c r="K2186" s="10">
        <v>0</v>
      </c>
      <c r="L2186" s="10">
        <v>0</v>
      </c>
      <c r="M2186" s="10">
        <v>57065</v>
      </c>
      <c r="N2186" s="10">
        <v>1658</v>
      </c>
      <c r="O2186" s="10">
        <v>0</v>
      </c>
      <c r="P2186" s="10">
        <v>0</v>
      </c>
      <c r="Q2186" s="10">
        <v>0</v>
      </c>
      <c r="R2186" s="10">
        <v>0</v>
      </c>
      <c r="S2186" s="10">
        <v>55640</v>
      </c>
      <c r="T2186" s="10">
        <v>1743</v>
      </c>
      <c r="U2186" s="10">
        <v>3566</v>
      </c>
      <c r="V2186" s="10">
        <v>146</v>
      </c>
      <c r="W2186" s="10">
        <v>0</v>
      </c>
      <c r="X2186" s="10">
        <v>0</v>
      </c>
      <c r="Y2186" s="10">
        <v>47206</v>
      </c>
      <c r="Z2186" s="10">
        <v>1199</v>
      </c>
      <c r="AA2186" s="10">
        <v>0</v>
      </c>
      <c r="AB2186" s="10">
        <v>0</v>
      </c>
    </row>
    <row r="2187" spans="1:28" x14ac:dyDescent="0.2">
      <c r="A2187" s="7"/>
      <c r="B2187" s="6" t="s">
        <v>111</v>
      </c>
      <c r="C2187" s="10">
        <v>440727</v>
      </c>
      <c r="D2187" s="10">
        <v>39361</v>
      </c>
      <c r="E2187" s="10">
        <v>0</v>
      </c>
      <c r="F2187" s="10">
        <v>0</v>
      </c>
      <c r="G2187" s="10">
        <v>61201</v>
      </c>
      <c r="H2187" s="10">
        <v>5532</v>
      </c>
      <c r="I2187" s="10">
        <v>85190</v>
      </c>
      <c r="J2187" s="10">
        <v>8113</v>
      </c>
      <c r="K2187" s="10">
        <v>88941</v>
      </c>
      <c r="L2187" s="10">
        <v>7703</v>
      </c>
      <c r="M2187" s="10">
        <v>0</v>
      </c>
      <c r="N2187" s="10">
        <v>0</v>
      </c>
      <c r="O2187" s="10">
        <v>0</v>
      </c>
      <c r="P2187" s="10">
        <v>0</v>
      </c>
      <c r="Q2187" s="10">
        <v>89271</v>
      </c>
      <c r="R2187" s="10">
        <v>7523</v>
      </c>
      <c r="S2187" s="10">
        <v>0</v>
      </c>
      <c r="T2187" s="10">
        <v>0</v>
      </c>
      <c r="U2187" s="10">
        <v>0</v>
      </c>
      <c r="V2187" s="10">
        <v>0</v>
      </c>
      <c r="W2187" s="10">
        <v>84789</v>
      </c>
      <c r="X2187" s="10">
        <v>7397</v>
      </c>
      <c r="Y2187" s="10">
        <v>0</v>
      </c>
      <c r="Z2187" s="10">
        <v>0</v>
      </c>
      <c r="AA2187" s="10">
        <v>31335</v>
      </c>
      <c r="AB2187" s="10">
        <v>3093</v>
      </c>
    </row>
    <row r="2188" spans="1:28" x14ac:dyDescent="0.2">
      <c r="A2188" s="4"/>
      <c r="B2188" s="6" t="s">
        <v>137</v>
      </c>
      <c r="C2188" s="10">
        <v>34036</v>
      </c>
      <c r="D2188" s="10">
        <v>1652</v>
      </c>
      <c r="E2188" s="10">
        <v>0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12591</v>
      </c>
      <c r="P2188" s="10">
        <v>429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1177</v>
      </c>
      <c r="X2188" s="10">
        <v>149</v>
      </c>
      <c r="Y2188" s="10">
        <v>20268</v>
      </c>
      <c r="Z2188" s="10">
        <v>1074</v>
      </c>
      <c r="AA2188" s="10">
        <v>0</v>
      </c>
      <c r="AB2188" s="10">
        <v>0</v>
      </c>
    </row>
    <row r="2189" spans="1:28" x14ac:dyDescent="0.2">
      <c r="A2189" s="5" t="s">
        <v>658</v>
      </c>
      <c r="B2189" s="6" t="s">
        <v>23</v>
      </c>
      <c r="C2189" s="10">
        <v>495834</v>
      </c>
      <c r="D2189" s="10">
        <v>18718</v>
      </c>
      <c r="E2189" s="10">
        <v>0</v>
      </c>
      <c r="F2189" s="10">
        <v>0</v>
      </c>
      <c r="G2189" s="10">
        <v>3228</v>
      </c>
      <c r="H2189" s="10">
        <v>76</v>
      </c>
      <c r="I2189" s="10">
        <v>0</v>
      </c>
      <c r="J2189" s="10">
        <v>0</v>
      </c>
      <c r="K2189" s="10">
        <v>34806</v>
      </c>
      <c r="L2189" s="10">
        <v>824</v>
      </c>
      <c r="M2189" s="10">
        <v>7610</v>
      </c>
      <c r="N2189" s="10">
        <v>200</v>
      </c>
      <c r="O2189" s="10">
        <v>28804</v>
      </c>
      <c r="P2189" s="10">
        <v>686</v>
      </c>
      <c r="Q2189" s="10">
        <v>147362</v>
      </c>
      <c r="R2189" s="10">
        <v>7523</v>
      </c>
      <c r="S2189" s="10">
        <v>0</v>
      </c>
      <c r="T2189" s="10">
        <v>0</v>
      </c>
      <c r="U2189" s="10">
        <v>185272</v>
      </c>
      <c r="V2189" s="10">
        <v>5317</v>
      </c>
      <c r="W2189" s="10">
        <v>0</v>
      </c>
      <c r="X2189" s="10">
        <v>0</v>
      </c>
      <c r="Y2189" s="10">
        <v>88752</v>
      </c>
      <c r="Z2189" s="10">
        <v>4092</v>
      </c>
      <c r="AA2189" s="10">
        <v>0</v>
      </c>
      <c r="AB2189" s="10">
        <v>0</v>
      </c>
    </row>
    <row r="2190" spans="1:28" x14ac:dyDescent="0.2">
      <c r="A2190" s="4"/>
      <c r="B2190" s="6" t="s">
        <v>127</v>
      </c>
      <c r="C2190" s="10">
        <v>27835</v>
      </c>
      <c r="D2190" s="10">
        <v>1018</v>
      </c>
      <c r="E2190" s="10">
        <v>0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3468</v>
      </c>
      <c r="L2190" s="10">
        <v>82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3406</v>
      </c>
      <c r="T2190" s="10">
        <v>188</v>
      </c>
      <c r="U2190" s="10">
        <v>20961</v>
      </c>
      <c r="V2190" s="10">
        <v>748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</row>
    <row r="2191" spans="1:28" x14ac:dyDescent="0.2">
      <c r="A2191" s="5" t="s">
        <v>330</v>
      </c>
      <c r="B2191" s="6" t="s">
        <v>93</v>
      </c>
      <c r="C2191" s="10">
        <v>2065</v>
      </c>
      <c r="D2191" s="10">
        <v>92</v>
      </c>
      <c r="E2191" s="10">
        <v>0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512</v>
      </c>
      <c r="P2191" s="10">
        <v>25</v>
      </c>
      <c r="Q2191" s="10">
        <v>0</v>
      </c>
      <c r="R2191" s="10">
        <v>0</v>
      </c>
      <c r="S2191" s="10">
        <v>529</v>
      </c>
      <c r="T2191" s="10">
        <v>21</v>
      </c>
      <c r="U2191" s="10">
        <v>0</v>
      </c>
      <c r="V2191" s="10">
        <v>0</v>
      </c>
      <c r="W2191" s="10">
        <v>0</v>
      </c>
      <c r="X2191" s="10">
        <v>0</v>
      </c>
      <c r="Y2191" s="10">
        <v>1024</v>
      </c>
      <c r="Z2191" s="10">
        <v>46</v>
      </c>
      <c r="AA2191" s="10">
        <v>0</v>
      </c>
      <c r="AB2191" s="10">
        <v>0</v>
      </c>
    </row>
    <row r="2192" spans="1:28" x14ac:dyDescent="0.2">
      <c r="A2192" s="7"/>
      <c r="B2192" s="6" t="s">
        <v>23</v>
      </c>
      <c r="C2192" s="10">
        <v>577035</v>
      </c>
      <c r="D2192" s="10">
        <v>27602</v>
      </c>
      <c r="E2192" s="10">
        <v>105244</v>
      </c>
      <c r="F2192" s="10">
        <v>6622</v>
      </c>
      <c r="G2192" s="10">
        <v>1315</v>
      </c>
      <c r="H2192" s="10">
        <v>31</v>
      </c>
      <c r="I2192" s="10">
        <v>0</v>
      </c>
      <c r="J2192" s="10">
        <v>0</v>
      </c>
      <c r="K2192" s="10">
        <v>42564</v>
      </c>
      <c r="L2192" s="10">
        <v>1007</v>
      </c>
      <c r="M2192" s="10">
        <v>74620</v>
      </c>
      <c r="N2192" s="10">
        <v>2807</v>
      </c>
      <c r="O2192" s="10">
        <v>66477</v>
      </c>
      <c r="P2192" s="10">
        <v>2581</v>
      </c>
      <c r="Q2192" s="10">
        <v>33191</v>
      </c>
      <c r="R2192" s="10">
        <v>2276</v>
      </c>
      <c r="S2192" s="10">
        <v>36490</v>
      </c>
      <c r="T2192" s="10">
        <v>2671</v>
      </c>
      <c r="U2192" s="10">
        <v>201174</v>
      </c>
      <c r="V2192" s="10">
        <v>9055</v>
      </c>
      <c r="W2192" s="10">
        <v>0</v>
      </c>
      <c r="X2192" s="10">
        <v>0</v>
      </c>
      <c r="Y2192" s="10">
        <v>7802</v>
      </c>
      <c r="Z2192" s="10">
        <v>216</v>
      </c>
      <c r="AA2192" s="10">
        <v>8158</v>
      </c>
      <c r="AB2192" s="10">
        <v>336</v>
      </c>
    </row>
    <row r="2193" spans="1:28" x14ac:dyDescent="0.2">
      <c r="A2193" s="7"/>
      <c r="B2193" s="6" t="s">
        <v>26</v>
      </c>
      <c r="C2193" s="10">
        <v>60176</v>
      </c>
      <c r="D2193" s="10">
        <v>1646</v>
      </c>
      <c r="E2193" s="10">
        <v>14282</v>
      </c>
      <c r="F2193" s="10">
        <v>346</v>
      </c>
      <c r="G2193" s="10">
        <v>10693</v>
      </c>
      <c r="H2193" s="10">
        <v>254</v>
      </c>
      <c r="I2193" s="10">
        <v>0</v>
      </c>
      <c r="J2193" s="10">
        <v>0</v>
      </c>
      <c r="K2193" s="10">
        <v>14626</v>
      </c>
      <c r="L2193" s="10">
        <v>346</v>
      </c>
      <c r="M2193" s="10">
        <v>2318</v>
      </c>
      <c r="N2193" s="10">
        <v>61</v>
      </c>
      <c r="O2193" s="10">
        <v>1725</v>
      </c>
      <c r="P2193" s="10">
        <v>53</v>
      </c>
      <c r="Q2193" s="10">
        <v>0</v>
      </c>
      <c r="R2193" s="10">
        <v>0</v>
      </c>
      <c r="S2193" s="10">
        <v>0</v>
      </c>
      <c r="T2193" s="10">
        <v>0</v>
      </c>
      <c r="U2193" s="10">
        <v>8354</v>
      </c>
      <c r="V2193" s="10">
        <v>396</v>
      </c>
      <c r="W2193" s="10">
        <v>8178</v>
      </c>
      <c r="X2193" s="10">
        <v>190</v>
      </c>
      <c r="Y2193" s="10">
        <v>0</v>
      </c>
      <c r="Z2193" s="10">
        <v>0</v>
      </c>
      <c r="AA2193" s="10">
        <v>0</v>
      </c>
      <c r="AB2193" s="10">
        <v>0</v>
      </c>
    </row>
    <row r="2194" spans="1:28" x14ac:dyDescent="0.2">
      <c r="A2194" s="9"/>
      <c r="B2194" s="6" t="s">
        <v>60</v>
      </c>
      <c r="C2194" s="10">
        <v>62442</v>
      </c>
      <c r="D2194" s="10">
        <v>2079</v>
      </c>
      <c r="E2194" s="10">
        <v>5687</v>
      </c>
      <c r="F2194" s="10">
        <v>137</v>
      </c>
      <c r="G2194" s="10">
        <v>0</v>
      </c>
      <c r="H2194" s="10">
        <v>0</v>
      </c>
      <c r="I2194" s="10">
        <v>0</v>
      </c>
      <c r="J2194" s="10">
        <v>0</v>
      </c>
      <c r="K2194" s="10">
        <v>4300</v>
      </c>
      <c r="L2194" s="10">
        <v>102</v>
      </c>
      <c r="M2194" s="10">
        <v>410</v>
      </c>
      <c r="N2194" s="10">
        <v>11</v>
      </c>
      <c r="O2194" s="10">
        <v>11667</v>
      </c>
      <c r="P2194" s="10">
        <v>283</v>
      </c>
      <c r="Q2194" s="10">
        <v>0</v>
      </c>
      <c r="R2194" s="10">
        <v>0</v>
      </c>
      <c r="S2194" s="10">
        <v>0</v>
      </c>
      <c r="T2194" s="10">
        <v>0</v>
      </c>
      <c r="U2194" s="10">
        <v>11959</v>
      </c>
      <c r="V2194" s="10">
        <v>579</v>
      </c>
      <c r="W2194" s="10">
        <v>0</v>
      </c>
      <c r="X2194" s="10">
        <v>0</v>
      </c>
      <c r="Y2194" s="10">
        <v>14835</v>
      </c>
      <c r="Z2194" s="10">
        <v>406</v>
      </c>
      <c r="AA2194" s="10">
        <v>13584</v>
      </c>
      <c r="AB2194" s="10">
        <v>561</v>
      </c>
    </row>
    <row r="2195" spans="1:28" x14ac:dyDescent="0.2">
      <c r="A2195" s="7"/>
      <c r="B2195" s="6" t="s">
        <v>127</v>
      </c>
      <c r="C2195" s="10">
        <v>68341</v>
      </c>
      <c r="D2195" s="10">
        <v>2135</v>
      </c>
      <c r="E2195" s="10">
        <v>0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12684</v>
      </c>
      <c r="L2195" s="10">
        <v>301</v>
      </c>
      <c r="M2195" s="10">
        <v>0</v>
      </c>
      <c r="N2195" s="10">
        <v>0</v>
      </c>
      <c r="O2195" s="10">
        <v>13518</v>
      </c>
      <c r="P2195" s="10">
        <v>323</v>
      </c>
      <c r="Q2195" s="10">
        <v>0</v>
      </c>
      <c r="R2195" s="10">
        <v>0</v>
      </c>
      <c r="S2195" s="10">
        <v>0</v>
      </c>
      <c r="T2195" s="10">
        <v>0</v>
      </c>
      <c r="U2195" s="10">
        <v>42139</v>
      </c>
      <c r="V2195" s="10">
        <v>1511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</row>
    <row r="2196" spans="1:28" x14ac:dyDescent="0.2">
      <c r="A2196" s="7"/>
      <c r="B2196" s="6" t="s">
        <v>36</v>
      </c>
      <c r="C2196" s="10">
        <v>85173</v>
      </c>
      <c r="D2196" s="10">
        <v>2546</v>
      </c>
      <c r="E2196" s="10">
        <v>17982</v>
      </c>
      <c r="F2196" s="10">
        <v>434</v>
      </c>
      <c r="G2196" s="10">
        <v>26641</v>
      </c>
      <c r="H2196" s="10">
        <v>627</v>
      </c>
      <c r="I2196" s="10">
        <v>0</v>
      </c>
      <c r="J2196" s="10">
        <v>0</v>
      </c>
      <c r="K2196" s="10">
        <v>573</v>
      </c>
      <c r="L2196" s="10">
        <v>14</v>
      </c>
      <c r="M2196" s="10">
        <v>4132</v>
      </c>
      <c r="N2196" s="10">
        <v>108</v>
      </c>
      <c r="O2196" s="10">
        <v>8944</v>
      </c>
      <c r="P2196" s="10">
        <v>212</v>
      </c>
      <c r="Q2196" s="10">
        <v>0</v>
      </c>
      <c r="R2196" s="10">
        <v>0</v>
      </c>
      <c r="S2196" s="10">
        <v>0</v>
      </c>
      <c r="T2196" s="10">
        <v>0</v>
      </c>
      <c r="U2196" s="10">
        <v>16177</v>
      </c>
      <c r="V2196" s="10">
        <v>750</v>
      </c>
      <c r="W2196" s="10">
        <v>0</v>
      </c>
      <c r="X2196" s="10">
        <v>0</v>
      </c>
      <c r="Y2196" s="10">
        <v>3029</v>
      </c>
      <c r="Z2196" s="10">
        <v>83</v>
      </c>
      <c r="AA2196" s="10">
        <v>7695</v>
      </c>
      <c r="AB2196" s="10">
        <v>318</v>
      </c>
    </row>
    <row r="2197" spans="1:28" x14ac:dyDescent="0.2">
      <c r="A2197" s="4"/>
      <c r="B2197" s="6" t="s">
        <v>137</v>
      </c>
      <c r="C2197" s="10">
        <v>3354</v>
      </c>
      <c r="D2197" s="10">
        <v>80</v>
      </c>
      <c r="E2197" s="10">
        <v>0</v>
      </c>
      <c r="F2197" s="10">
        <v>0</v>
      </c>
      <c r="G2197" s="10">
        <v>3161</v>
      </c>
      <c r="H2197" s="10">
        <v>75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193</v>
      </c>
      <c r="X2197" s="10">
        <v>5</v>
      </c>
      <c r="Y2197" s="10">
        <v>0</v>
      </c>
      <c r="Z2197" s="10">
        <v>0</v>
      </c>
      <c r="AA2197" s="10">
        <v>0</v>
      </c>
      <c r="AB2197" s="10">
        <v>0</v>
      </c>
    </row>
    <row r="2198" spans="1:28" x14ac:dyDescent="0.2">
      <c r="A2198" s="5" t="s">
        <v>398</v>
      </c>
      <c r="B2198" s="6" t="s">
        <v>23</v>
      </c>
      <c r="C2198" s="10">
        <v>2612</v>
      </c>
      <c r="D2198" s="10">
        <v>369</v>
      </c>
      <c r="E2198" s="10">
        <v>0</v>
      </c>
      <c r="F2198" s="10">
        <v>0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2612</v>
      </c>
      <c r="R2198" s="10">
        <v>369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</row>
    <row r="2199" spans="1:28" x14ac:dyDescent="0.2">
      <c r="A2199" s="4"/>
      <c r="B2199" s="6" t="s">
        <v>26</v>
      </c>
      <c r="C2199" s="10">
        <v>39827</v>
      </c>
      <c r="D2199" s="10">
        <v>1325</v>
      </c>
      <c r="E2199" s="10">
        <v>858</v>
      </c>
      <c r="F2199" s="10">
        <v>20</v>
      </c>
      <c r="G2199" s="10">
        <v>7279</v>
      </c>
      <c r="H2199" s="10">
        <v>171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3692</v>
      </c>
      <c r="P2199" s="10">
        <v>89</v>
      </c>
      <c r="Q2199" s="10">
        <v>0</v>
      </c>
      <c r="R2199" s="10">
        <v>0</v>
      </c>
      <c r="S2199" s="10">
        <v>0</v>
      </c>
      <c r="T2199" s="10">
        <v>0</v>
      </c>
      <c r="U2199" s="10">
        <v>13155</v>
      </c>
      <c r="V2199" s="10">
        <v>643</v>
      </c>
      <c r="W2199" s="10">
        <v>12616</v>
      </c>
      <c r="X2199" s="10">
        <v>318</v>
      </c>
      <c r="Y2199" s="10">
        <v>529</v>
      </c>
      <c r="Z2199" s="10">
        <v>14</v>
      </c>
      <c r="AA2199" s="10">
        <v>1698</v>
      </c>
      <c r="AB2199" s="10">
        <v>70</v>
      </c>
    </row>
    <row r="2200" spans="1:28" x14ac:dyDescent="0.2">
      <c r="A2200" s="5" t="s">
        <v>331</v>
      </c>
      <c r="B2200" s="6" t="s">
        <v>45</v>
      </c>
      <c r="C2200" s="10">
        <v>342</v>
      </c>
      <c r="D2200" s="10">
        <v>17</v>
      </c>
      <c r="E2200" s="10">
        <v>0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342</v>
      </c>
      <c r="V2200" s="10">
        <v>17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</row>
    <row r="2201" spans="1:28" x14ac:dyDescent="0.2">
      <c r="A2201" s="7"/>
      <c r="B2201" s="6" t="s">
        <v>23</v>
      </c>
      <c r="C2201" s="10">
        <v>4627</v>
      </c>
      <c r="D2201" s="10">
        <v>336</v>
      </c>
      <c r="E2201" s="10">
        <v>0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213</v>
      </c>
      <c r="N2201" s="10">
        <v>8</v>
      </c>
      <c r="O2201" s="10">
        <v>27</v>
      </c>
      <c r="P2201" s="10">
        <v>2</v>
      </c>
      <c r="Q2201" s="10">
        <v>1601</v>
      </c>
      <c r="R2201" s="10">
        <v>225</v>
      </c>
      <c r="S2201" s="10">
        <v>461</v>
      </c>
      <c r="T2201" s="10">
        <v>40</v>
      </c>
      <c r="U2201" s="10">
        <v>238</v>
      </c>
      <c r="V2201" s="10">
        <v>10</v>
      </c>
      <c r="W2201" s="10">
        <v>2087</v>
      </c>
      <c r="X2201" s="10">
        <v>51</v>
      </c>
      <c r="Y2201" s="10">
        <v>0</v>
      </c>
      <c r="Z2201" s="10">
        <v>0</v>
      </c>
      <c r="AA2201" s="10">
        <v>0</v>
      </c>
      <c r="AB2201" s="10">
        <v>0</v>
      </c>
    </row>
    <row r="2202" spans="1:28" x14ac:dyDescent="0.2">
      <c r="A2202" s="7"/>
      <c r="B2202" s="6" t="s">
        <v>26</v>
      </c>
      <c r="C2202" s="10">
        <v>17711</v>
      </c>
      <c r="D2202" s="10">
        <v>458</v>
      </c>
      <c r="E2202" s="10">
        <v>134</v>
      </c>
      <c r="F2202" s="10">
        <v>3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266</v>
      </c>
      <c r="V2202" s="10">
        <v>13</v>
      </c>
      <c r="W2202" s="10">
        <v>17311</v>
      </c>
      <c r="X2202" s="10">
        <v>442</v>
      </c>
      <c r="Y2202" s="10">
        <v>0</v>
      </c>
      <c r="Z2202" s="10">
        <v>0</v>
      </c>
      <c r="AA2202" s="10">
        <v>0</v>
      </c>
      <c r="AB2202" s="10">
        <v>0</v>
      </c>
    </row>
    <row r="2203" spans="1:28" x14ac:dyDescent="0.2">
      <c r="A2203" s="4"/>
      <c r="B2203" s="6" t="s">
        <v>137</v>
      </c>
      <c r="C2203" s="10">
        <v>1213</v>
      </c>
      <c r="D2203" s="10">
        <v>103</v>
      </c>
      <c r="E2203" s="10">
        <v>0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1213</v>
      </c>
      <c r="X2203" s="10">
        <v>103</v>
      </c>
      <c r="Y2203" s="10">
        <v>0</v>
      </c>
      <c r="Z2203" s="10">
        <v>0</v>
      </c>
      <c r="AA2203" s="10">
        <v>0</v>
      </c>
      <c r="AB2203" s="10">
        <v>0</v>
      </c>
    </row>
    <row r="2204" spans="1:28" x14ac:dyDescent="0.2">
      <c r="A2204" s="5" t="s">
        <v>399</v>
      </c>
      <c r="B2204" s="6" t="s">
        <v>45</v>
      </c>
      <c r="C2204" s="10">
        <v>970</v>
      </c>
      <c r="D2204" s="10">
        <v>48</v>
      </c>
      <c r="E2204" s="10">
        <v>0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970</v>
      </c>
      <c r="V2204" s="10">
        <v>48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</row>
    <row r="2205" spans="1:28" x14ac:dyDescent="0.2">
      <c r="A2205" s="7"/>
      <c r="B2205" s="6" t="s">
        <v>23</v>
      </c>
      <c r="C2205" s="10">
        <v>39546</v>
      </c>
      <c r="D2205" s="10">
        <v>1140</v>
      </c>
      <c r="E2205" s="10">
        <v>1324</v>
      </c>
      <c r="F2205" s="10">
        <v>32</v>
      </c>
      <c r="G2205" s="10">
        <v>1353</v>
      </c>
      <c r="H2205" s="10">
        <v>32</v>
      </c>
      <c r="I2205" s="10">
        <v>0</v>
      </c>
      <c r="J2205" s="10">
        <v>0</v>
      </c>
      <c r="K2205" s="10">
        <v>6116</v>
      </c>
      <c r="L2205" s="10">
        <v>144</v>
      </c>
      <c r="M2205" s="10">
        <v>409</v>
      </c>
      <c r="N2205" s="10">
        <v>11</v>
      </c>
      <c r="O2205" s="10">
        <v>105</v>
      </c>
      <c r="P2205" s="10">
        <v>3</v>
      </c>
      <c r="Q2205" s="10">
        <v>0</v>
      </c>
      <c r="R2205" s="10">
        <v>0</v>
      </c>
      <c r="S2205" s="10">
        <v>1271</v>
      </c>
      <c r="T2205" s="10">
        <v>110</v>
      </c>
      <c r="U2205" s="10">
        <v>27162</v>
      </c>
      <c r="V2205" s="10">
        <v>749</v>
      </c>
      <c r="W2205" s="10">
        <v>0</v>
      </c>
      <c r="X2205" s="10">
        <v>0</v>
      </c>
      <c r="Y2205" s="10">
        <v>1195</v>
      </c>
      <c r="Z2205" s="10">
        <v>34</v>
      </c>
      <c r="AA2205" s="10">
        <v>611</v>
      </c>
      <c r="AB2205" s="10">
        <v>25</v>
      </c>
    </row>
    <row r="2206" spans="1:28" x14ac:dyDescent="0.2">
      <c r="A2206" s="7"/>
      <c r="B2206" s="6" t="s">
        <v>98</v>
      </c>
      <c r="C2206" s="10">
        <v>89</v>
      </c>
      <c r="D2206" s="10">
        <v>2</v>
      </c>
      <c r="E2206" s="10">
        <v>89</v>
      </c>
      <c r="F2206" s="10">
        <v>2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</row>
    <row r="2207" spans="1:28" x14ac:dyDescent="0.2">
      <c r="A2207" s="7"/>
      <c r="B2207" s="6" t="s">
        <v>264</v>
      </c>
      <c r="C2207" s="10">
        <v>446</v>
      </c>
      <c r="D2207" s="10">
        <v>11</v>
      </c>
      <c r="E2207" s="10">
        <v>446</v>
      </c>
      <c r="F2207" s="10">
        <v>11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</row>
    <row r="2208" spans="1:28" x14ac:dyDescent="0.2">
      <c r="A2208" s="7"/>
      <c r="B2208" s="6" t="s">
        <v>26</v>
      </c>
      <c r="C2208" s="10">
        <v>1228</v>
      </c>
      <c r="D2208" s="10">
        <v>48</v>
      </c>
      <c r="E2208" s="10">
        <v>544</v>
      </c>
      <c r="F2208" s="10">
        <v>13</v>
      </c>
      <c r="G2208" s="10">
        <v>64</v>
      </c>
      <c r="H2208" s="10">
        <v>2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379</v>
      </c>
      <c r="T2208" s="10">
        <v>21</v>
      </c>
      <c r="U2208" s="10">
        <v>241</v>
      </c>
      <c r="V2208" s="10">
        <v>12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</row>
    <row r="2209" spans="1:28" x14ac:dyDescent="0.2">
      <c r="A2209" s="7"/>
      <c r="B2209" s="6" t="s">
        <v>60</v>
      </c>
      <c r="C2209" s="10">
        <v>96</v>
      </c>
      <c r="D2209" s="10">
        <v>2</v>
      </c>
      <c r="E2209" s="10">
        <v>0</v>
      </c>
      <c r="F2209" s="10">
        <v>0</v>
      </c>
      <c r="G2209" s="10">
        <v>96</v>
      </c>
      <c r="H2209" s="10">
        <v>2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</row>
    <row r="2210" spans="1:28" x14ac:dyDescent="0.2">
      <c r="A2210" s="7"/>
      <c r="B2210" s="6" t="s">
        <v>127</v>
      </c>
      <c r="C2210" s="10">
        <v>5493</v>
      </c>
      <c r="D2210" s="10">
        <v>156</v>
      </c>
      <c r="E2210" s="10">
        <v>0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5493</v>
      </c>
      <c r="V2210" s="10">
        <v>156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</row>
    <row r="2211" spans="1:28" x14ac:dyDescent="0.2">
      <c r="A2211" s="7"/>
      <c r="B2211" s="6" t="s">
        <v>36</v>
      </c>
      <c r="C2211" s="10">
        <v>1654</v>
      </c>
      <c r="D2211" s="10">
        <v>41</v>
      </c>
      <c r="E2211" s="10">
        <v>1614</v>
      </c>
      <c r="F2211" s="10">
        <v>39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40</v>
      </c>
      <c r="V2211" s="10">
        <v>2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</row>
    <row r="2212" spans="1:28" x14ac:dyDescent="0.2">
      <c r="A2212" s="7"/>
      <c r="B2212" s="6" t="s">
        <v>1008</v>
      </c>
      <c r="C2212" s="10">
        <v>99</v>
      </c>
      <c r="D2212" s="10">
        <v>5</v>
      </c>
      <c r="E2212" s="10">
        <v>0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99</v>
      </c>
      <c r="V2212" s="10">
        <v>5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</row>
    <row r="2213" spans="1:28" x14ac:dyDescent="0.2">
      <c r="A2213" s="4"/>
      <c r="B2213" s="6" t="s">
        <v>137</v>
      </c>
      <c r="C2213" s="10">
        <v>42935</v>
      </c>
      <c r="D2213" s="10">
        <v>1065</v>
      </c>
      <c r="E2213" s="10">
        <v>12133</v>
      </c>
      <c r="F2213" s="10">
        <v>293</v>
      </c>
      <c r="G2213" s="10">
        <v>316</v>
      </c>
      <c r="H2213" s="10">
        <v>8</v>
      </c>
      <c r="I2213" s="10">
        <v>0</v>
      </c>
      <c r="J2213" s="10">
        <v>0</v>
      </c>
      <c r="K2213" s="10">
        <v>8953</v>
      </c>
      <c r="L2213" s="10">
        <v>211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21533</v>
      </c>
      <c r="V2213" s="10">
        <v>553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x14ac:dyDescent="0.2">
      <c r="A2214" s="5" t="s">
        <v>1009</v>
      </c>
      <c r="B2214" s="6" t="s">
        <v>23</v>
      </c>
      <c r="C2214" s="10">
        <v>1996</v>
      </c>
      <c r="D2214" s="10">
        <v>50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1996</v>
      </c>
      <c r="V2214" s="10">
        <v>50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</row>
    <row r="2215" spans="1:28" x14ac:dyDescent="0.2">
      <c r="A2215" s="4"/>
      <c r="B2215" s="6" t="s">
        <v>137</v>
      </c>
      <c r="C2215" s="10">
        <v>2921</v>
      </c>
      <c r="D2215" s="10">
        <v>74</v>
      </c>
      <c r="E2215" s="10">
        <v>0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2921</v>
      </c>
      <c r="V2215" s="10">
        <v>74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</row>
    <row r="2216" spans="1:28" x14ac:dyDescent="0.2">
      <c r="A2216" s="6" t="s">
        <v>934</v>
      </c>
      <c r="B2216" s="6" t="s">
        <v>23</v>
      </c>
      <c r="C2216" s="10">
        <v>144</v>
      </c>
      <c r="D2216" s="10">
        <v>20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144</v>
      </c>
      <c r="R2216" s="10">
        <v>20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</row>
    <row r="2217" spans="1:28" x14ac:dyDescent="0.2">
      <c r="A2217" s="5" t="s">
        <v>332</v>
      </c>
      <c r="B2217" s="6" t="s">
        <v>93</v>
      </c>
      <c r="C2217" s="10">
        <v>807</v>
      </c>
      <c r="D2217" s="10">
        <v>39</v>
      </c>
      <c r="E2217" s="10">
        <v>293</v>
      </c>
      <c r="F2217" s="10">
        <v>16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514</v>
      </c>
      <c r="Z2217" s="10">
        <v>23</v>
      </c>
      <c r="AA2217" s="10">
        <v>0</v>
      </c>
      <c r="AB2217" s="10">
        <v>0</v>
      </c>
    </row>
    <row r="2218" spans="1:28" x14ac:dyDescent="0.2">
      <c r="A2218" s="7"/>
      <c r="B2218" s="6" t="s">
        <v>23</v>
      </c>
      <c r="C2218" s="10">
        <v>309043</v>
      </c>
      <c r="D2218" s="10">
        <v>47707</v>
      </c>
      <c r="E2218" s="10">
        <v>21818</v>
      </c>
      <c r="F2218" s="10">
        <v>4954</v>
      </c>
      <c r="G2218" s="10">
        <v>24758</v>
      </c>
      <c r="H2218" s="10">
        <v>2273</v>
      </c>
      <c r="I2218" s="10">
        <v>66795</v>
      </c>
      <c r="J2218" s="10">
        <v>14402</v>
      </c>
      <c r="K2218" s="10">
        <v>0</v>
      </c>
      <c r="L2218" s="10">
        <v>0</v>
      </c>
      <c r="M2218" s="10">
        <v>35346</v>
      </c>
      <c r="N2218" s="10">
        <v>4647</v>
      </c>
      <c r="O2218" s="10">
        <v>9957</v>
      </c>
      <c r="P2218" s="10">
        <v>708</v>
      </c>
      <c r="Q2218" s="10">
        <v>2864</v>
      </c>
      <c r="R2218" s="10">
        <v>488</v>
      </c>
      <c r="S2218" s="10">
        <v>61304</v>
      </c>
      <c r="T2218" s="10">
        <v>6360</v>
      </c>
      <c r="U2218" s="10">
        <v>15972</v>
      </c>
      <c r="V2218" s="10">
        <v>1818</v>
      </c>
      <c r="W2218" s="10">
        <v>4</v>
      </c>
      <c r="X2218" s="10">
        <v>4</v>
      </c>
      <c r="Y2218" s="10">
        <v>41507</v>
      </c>
      <c r="Z2218" s="10">
        <v>9183</v>
      </c>
      <c r="AA2218" s="10">
        <v>28718</v>
      </c>
      <c r="AB2218" s="10">
        <v>2870</v>
      </c>
    </row>
    <row r="2219" spans="1:28" x14ac:dyDescent="0.2">
      <c r="A2219" s="7"/>
      <c r="B2219" s="6" t="s">
        <v>26</v>
      </c>
      <c r="C2219" s="10">
        <v>147018</v>
      </c>
      <c r="D2219" s="10">
        <v>3829</v>
      </c>
      <c r="E2219" s="10">
        <v>8070</v>
      </c>
      <c r="F2219" s="10">
        <v>65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77104</v>
      </c>
      <c r="N2219" s="10">
        <v>2040</v>
      </c>
      <c r="O2219" s="10">
        <v>10158</v>
      </c>
      <c r="P2219" s="10">
        <v>315</v>
      </c>
      <c r="Q2219" s="10">
        <v>0</v>
      </c>
      <c r="R2219" s="10">
        <v>0</v>
      </c>
      <c r="S2219" s="10">
        <v>2090</v>
      </c>
      <c r="T2219" s="10">
        <v>54</v>
      </c>
      <c r="U2219" s="10">
        <v>0</v>
      </c>
      <c r="V2219" s="10">
        <v>0</v>
      </c>
      <c r="W2219" s="10">
        <v>0</v>
      </c>
      <c r="X2219" s="10">
        <v>0</v>
      </c>
      <c r="Y2219" s="10">
        <v>49596</v>
      </c>
      <c r="Z2219" s="10">
        <v>1355</v>
      </c>
      <c r="AA2219" s="10">
        <v>0</v>
      </c>
      <c r="AB2219" s="10">
        <v>0</v>
      </c>
    </row>
    <row r="2220" spans="1:28" x14ac:dyDescent="0.2">
      <c r="A2220" s="7"/>
      <c r="B2220" s="6" t="s">
        <v>60</v>
      </c>
      <c r="C2220" s="10">
        <v>24</v>
      </c>
      <c r="D2220" s="10">
        <v>1</v>
      </c>
      <c r="E2220" s="10">
        <v>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24</v>
      </c>
      <c r="N2220" s="10">
        <v>1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</row>
    <row r="2221" spans="1:28" x14ac:dyDescent="0.2">
      <c r="A2221" s="7"/>
      <c r="B2221" s="6" t="s">
        <v>123</v>
      </c>
      <c r="C2221" s="10">
        <v>5934</v>
      </c>
      <c r="D2221" s="10">
        <v>161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1830</v>
      </c>
      <c r="L2221" s="10">
        <v>43</v>
      </c>
      <c r="M2221" s="10">
        <v>0</v>
      </c>
      <c r="N2221" s="10">
        <v>0</v>
      </c>
      <c r="O2221" s="10">
        <v>1835</v>
      </c>
      <c r="P2221" s="10">
        <v>44</v>
      </c>
      <c r="Q2221" s="10">
        <v>0</v>
      </c>
      <c r="R2221" s="10">
        <v>0</v>
      </c>
      <c r="S2221" s="10">
        <v>0</v>
      </c>
      <c r="T2221" s="10">
        <v>0</v>
      </c>
      <c r="U2221" s="10">
        <v>2269</v>
      </c>
      <c r="V2221" s="10">
        <v>74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x14ac:dyDescent="0.2">
      <c r="A2222" s="7"/>
      <c r="B2222" s="6" t="s">
        <v>127</v>
      </c>
      <c r="C2222" s="10">
        <v>10788</v>
      </c>
      <c r="D2222" s="10">
        <v>282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2426</v>
      </c>
      <c r="L2222" s="10">
        <v>57</v>
      </c>
      <c r="M2222" s="10">
        <v>0</v>
      </c>
      <c r="N2222" s="10">
        <v>0</v>
      </c>
      <c r="O2222" s="10">
        <v>1403</v>
      </c>
      <c r="P2222" s="10">
        <v>33</v>
      </c>
      <c r="Q2222" s="10">
        <v>0</v>
      </c>
      <c r="R2222" s="10">
        <v>0</v>
      </c>
      <c r="S2222" s="10">
        <v>0</v>
      </c>
      <c r="T2222" s="10">
        <v>0</v>
      </c>
      <c r="U2222" s="10">
        <v>6959</v>
      </c>
      <c r="V2222" s="10">
        <v>192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x14ac:dyDescent="0.2">
      <c r="A2223" s="7"/>
      <c r="B2223" s="6" t="s">
        <v>36</v>
      </c>
      <c r="C2223" s="10">
        <v>592</v>
      </c>
      <c r="D2223" s="10">
        <v>2</v>
      </c>
      <c r="E2223" s="10">
        <v>592</v>
      </c>
      <c r="F2223" s="10">
        <v>2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</row>
    <row r="2224" spans="1:28" x14ac:dyDescent="0.2">
      <c r="A2224" s="7"/>
      <c r="B2224" s="6" t="s">
        <v>111</v>
      </c>
      <c r="C2224" s="10">
        <v>41888</v>
      </c>
      <c r="D2224" s="10">
        <v>3682</v>
      </c>
      <c r="E2224" s="10">
        <v>0</v>
      </c>
      <c r="F2224" s="10">
        <v>0</v>
      </c>
      <c r="G2224" s="10">
        <v>9039</v>
      </c>
      <c r="H2224" s="10">
        <v>818</v>
      </c>
      <c r="I2224" s="10">
        <v>3054</v>
      </c>
      <c r="J2224" s="10">
        <v>291</v>
      </c>
      <c r="K2224" s="10">
        <v>10188</v>
      </c>
      <c r="L2224" s="10">
        <v>882</v>
      </c>
      <c r="M2224" s="10">
        <v>0</v>
      </c>
      <c r="N2224" s="10">
        <v>0</v>
      </c>
      <c r="O2224" s="10">
        <v>0</v>
      </c>
      <c r="P2224" s="10">
        <v>0</v>
      </c>
      <c r="Q2224" s="10">
        <v>6326</v>
      </c>
      <c r="R2224" s="10">
        <v>533</v>
      </c>
      <c r="S2224" s="10">
        <v>0</v>
      </c>
      <c r="T2224" s="10">
        <v>0</v>
      </c>
      <c r="U2224" s="10">
        <v>0</v>
      </c>
      <c r="V2224" s="10">
        <v>0</v>
      </c>
      <c r="W2224" s="10">
        <v>13281</v>
      </c>
      <c r="X2224" s="10">
        <v>1158</v>
      </c>
      <c r="Y2224" s="10">
        <v>0</v>
      </c>
      <c r="Z2224" s="10">
        <v>0</v>
      </c>
      <c r="AA2224" s="10">
        <v>0</v>
      </c>
      <c r="AB2224" s="10">
        <v>0</v>
      </c>
    </row>
    <row r="2225" spans="1:28" x14ac:dyDescent="0.2">
      <c r="A2225" s="4"/>
      <c r="B2225" s="6" t="s">
        <v>137</v>
      </c>
      <c r="C2225" s="10">
        <v>102312</v>
      </c>
      <c r="D2225" s="10">
        <v>9066</v>
      </c>
      <c r="E2225" s="10">
        <v>540</v>
      </c>
      <c r="F2225" s="10">
        <v>6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803</v>
      </c>
      <c r="N2225" s="10">
        <v>24</v>
      </c>
      <c r="O2225" s="10">
        <v>24778</v>
      </c>
      <c r="P2225" s="10">
        <v>1857</v>
      </c>
      <c r="Q2225" s="10">
        <v>0</v>
      </c>
      <c r="R2225" s="10">
        <v>0</v>
      </c>
      <c r="S2225" s="10">
        <v>0</v>
      </c>
      <c r="T2225" s="10">
        <v>0</v>
      </c>
      <c r="U2225" s="10">
        <v>5554</v>
      </c>
      <c r="V2225" s="10">
        <v>142</v>
      </c>
      <c r="W2225" s="10">
        <v>44858</v>
      </c>
      <c r="X2225" s="10">
        <v>5669</v>
      </c>
      <c r="Y2225" s="10">
        <v>25779</v>
      </c>
      <c r="Z2225" s="10">
        <v>1368</v>
      </c>
      <c r="AA2225" s="10">
        <v>0</v>
      </c>
      <c r="AB2225" s="10">
        <v>0</v>
      </c>
    </row>
    <row r="2226" spans="1:28" x14ac:dyDescent="0.2">
      <c r="A2226" s="6" t="s">
        <v>1086</v>
      </c>
      <c r="B2226" s="6" t="s">
        <v>48</v>
      </c>
      <c r="C2226" s="10">
        <v>9216</v>
      </c>
      <c r="D2226" s="10">
        <v>1726</v>
      </c>
      <c r="E2226" s="10">
        <v>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9216</v>
      </c>
      <c r="AB2226" s="10">
        <v>1726</v>
      </c>
    </row>
    <row r="2227" spans="1:28" x14ac:dyDescent="0.2">
      <c r="A2227" s="6" t="s">
        <v>659</v>
      </c>
      <c r="B2227" s="6" t="s">
        <v>36</v>
      </c>
      <c r="C2227" s="10">
        <v>2556</v>
      </c>
      <c r="D2227" s="10">
        <v>316</v>
      </c>
      <c r="E2227" s="10">
        <v>0</v>
      </c>
      <c r="F2227" s="10">
        <v>0</v>
      </c>
      <c r="G2227" s="10">
        <v>1821</v>
      </c>
      <c r="H2227" s="10">
        <v>189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735</v>
      </c>
      <c r="Z2227" s="10">
        <v>127</v>
      </c>
      <c r="AA2227" s="10">
        <v>0</v>
      </c>
      <c r="AB2227" s="10">
        <v>0</v>
      </c>
    </row>
    <row r="2228" spans="1:28" x14ac:dyDescent="0.2">
      <c r="A2228" s="6" t="s">
        <v>660</v>
      </c>
      <c r="B2228" s="6" t="s">
        <v>23</v>
      </c>
      <c r="C2228" s="10">
        <v>11129</v>
      </c>
      <c r="D2228" s="10">
        <v>1491</v>
      </c>
      <c r="E2228" s="10">
        <v>0</v>
      </c>
      <c r="F2228" s="10">
        <v>0</v>
      </c>
      <c r="G2228" s="10">
        <v>465</v>
      </c>
      <c r="H2228" s="10">
        <v>44</v>
      </c>
      <c r="I2228" s="10">
        <v>0</v>
      </c>
      <c r="J2228" s="10">
        <v>0</v>
      </c>
      <c r="K2228" s="10">
        <v>0</v>
      </c>
      <c r="L2228" s="10">
        <v>0</v>
      </c>
      <c r="M2228" s="10">
        <v>2956</v>
      </c>
      <c r="N2228" s="10">
        <v>397</v>
      </c>
      <c r="O2228" s="10">
        <v>4973</v>
      </c>
      <c r="P2228" s="10">
        <v>776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2735</v>
      </c>
      <c r="AB2228" s="10">
        <v>274</v>
      </c>
    </row>
    <row r="2229" spans="1:28" x14ac:dyDescent="0.2">
      <c r="A2229" s="5" t="s">
        <v>529</v>
      </c>
      <c r="B2229" s="6" t="s">
        <v>48</v>
      </c>
      <c r="C2229" s="10">
        <v>1092</v>
      </c>
      <c r="D2229" s="10">
        <v>205</v>
      </c>
      <c r="E2229" s="10">
        <v>0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1092</v>
      </c>
      <c r="AB2229" s="10">
        <v>205</v>
      </c>
    </row>
    <row r="2230" spans="1:28" x14ac:dyDescent="0.2">
      <c r="A2230" s="4"/>
      <c r="B2230" s="6" t="s">
        <v>134</v>
      </c>
      <c r="C2230" s="10">
        <v>255</v>
      </c>
      <c r="D2230" s="10">
        <v>18</v>
      </c>
      <c r="E2230" s="10">
        <v>255</v>
      </c>
      <c r="F2230" s="10">
        <v>18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</row>
    <row r="2231" spans="1:28" x14ac:dyDescent="0.2">
      <c r="A2231" s="5" t="s">
        <v>400</v>
      </c>
      <c r="B2231" s="6" t="s">
        <v>23</v>
      </c>
      <c r="C2231" s="10">
        <v>22534</v>
      </c>
      <c r="D2231" s="10">
        <v>3002</v>
      </c>
      <c r="E2231" s="10">
        <v>1283</v>
      </c>
      <c r="F2231" s="10">
        <v>302</v>
      </c>
      <c r="G2231" s="10">
        <v>511</v>
      </c>
      <c r="H2231" s="10">
        <v>12</v>
      </c>
      <c r="I2231" s="10">
        <v>1405</v>
      </c>
      <c r="J2231" s="10">
        <v>190</v>
      </c>
      <c r="K2231" s="10">
        <v>114</v>
      </c>
      <c r="L2231" s="10">
        <v>3</v>
      </c>
      <c r="M2231" s="10">
        <v>0</v>
      </c>
      <c r="N2231" s="10">
        <v>0</v>
      </c>
      <c r="O2231" s="10">
        <v>0</v>
      </c>
      <c r="P2231" s="10">
        <v>0</v>
      </c>
      <c r="Q2231" s="10">
        <v>2014</v>
      </c>
      <c r="R2231" s="10">
        <v>476</v>
      </c>
      <c r="S2231" s="10">
        <v>5666</v>
      </c>
      <c r="T2231" s="10">
        <v>498</v>
      </c>
      <c r="U2231" s="10">
        <v>1053</v>
      </c>
      <c r="V2231" s="10">
        <v>102</v>
      </c>
      <c r="W2231" s="10">
        <v>0</v>
      </c>
      <c r="X2231" s="10">
        <v>0</v>
      </c>
      <c r="Y2231" s="10">
        <v>1396</v>
      </c>
      <c r="Z2231" s="10">
        <v>35</v>
      </c>
      <c r="AA2231" s="10">
        <v>9092</v>
      </c>
      <c r="AB2231" s="10">
        <v>1384</v>
      </c>
    </row>
    <row r="2232" spans="1:28" x14ac:dyDescent="0.2">
      <c r="A2232" s="7"/>
      <c r="B2232" s="6" t="s">
        <v>48</v>
      </c>
      <c r="C2232" s="10">
        <v>5377</v>
      </c>
      <c r="D2232" s="10">
        <v>222</v>
      </c>
      <c r="E2232" s="10">
        <v>2152</v>
      </c>
      <c r="F2232" s="10">
        <v>1</v>
      </c>
      <c r="G2232" s="10">
        <v>3225</v>
      </c>
      <c r="H2232" s="10">
        <v>221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</row>
    <row r="2233" spans="1:28" x14ac:dyDescent="0.2">
      <c r="A2233" s="7"/>
      <c r="B2233" s="6" t="s">
        <v>134</v>
      </c>
      <c r="C2233" s="10">
        <v>15218</v>
      </c>
      <c r="D2233" s="10">
        <v>1067</v>
      </c>
      <c r="E2233" s="10">
        <v>15218</v>
      </c>
      <c r="F2233" s="10">
        <v>1067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</row>
    <row r="2234" spans="1:28" x14ac:dyDescent="0.2">
      <c r="A2234" s="4"/>
      <c r="B2234" s="6" t="s">
        <v>137</v>
      </c>
      <c r="C2234" s="10">
        <v>7563</v>
      </c>
      <c r="D2234" s="10">
        <v>403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7563</v>
      </c>
      <c r="Z2234" s="10">
        <v>403</v>
      </c>
      <c r="AA2234" s="10">
        <v>0</v>
      </c>
      <c r="AB2234" s="10">
        <v>0</v>
      </c>
    </row>
    <row r="2235" spans="1:28" x14ac:dyDescent="0.2">
      <c r="A2235" s="6" t="s">
        <v>1087</v>
      </c>
      <c r="B2235" s="6" t="s">
        <v>48</v>
      </c>
      <c r="C2235" s="10">
        <v>101353</v>
      </c>
      <c r="D2235" s="10">
        <v>18991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101353</v>
      </c>
      <c r="AB2235" s="10">
        <v>18991</v>
      </c>
    </row>
    <row r="2236" spans="1:28" x14ac:dyDescent="0.2">
      <c r="A2236" s="5" t="s">
        <v>424</v>
      </c>
      <c r="B2236" s="6" t="s">
        <v>23</v>
      </c>
      <c r="C2236" s="10">
        <v>12493</v>
      </c>
      <c r="D2236" s="10">
        <v>1993</v>
      </c>
      <c r="E2236" s="10">
        <v>455</v>
      </c>
      <c r="F2236" s="10">
        <v>11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1658</v>
      </c>
      <c r="P2236" s="10">
        <v>259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10380</v>
      </c>
      <c r="AB2236" s="10">
        <v>1723</v>
      </c>
    </row>
    <row r="2237" spans="1:28" x14ac:dyDescent="0.2">
      <c r="A2237" s="7"/>
      <c r="B2237" s="6" t="s">
        <v>134</v>
      </c>
      <c r="C2237" s="10">
        <v>153</v>
      </c>
      <c r="D2237" s="10">
        <v>11</v>
      </c>
      <c r="E2237" s="10">
        <v>153</v>
      </c>
      <c r="F2237" s="10">
        <v>11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</row>
    <row r="2238" spans="1:28" x14ac:dyDescent="0.2">
      <c r="A2238" s="4"/>
      <c r="B2238" s="6" t="s">
        <v>36</v>
      </c>
      <c r="C2238" s="10">
        <v>23031</v>
      </c>
      <c r="D2238" s="10">
        <v>2899</v>
      </c>
      <c r="E2238" s="10">
        <v>0</v>
      </c>
      <c r="F2238" s="10">
        <v>0</v>
      </c>
      <c r="G2238" s="10">
        <v>15472</v>
      </c>
      <c r="H2238" s="10">
        <v>1589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0</v>
      </c>
      <c r="X2238" s="10">
        <v>0</v>
      </c>
      <c r="Y2238" s="10">
        <v>7559</v>
      </c>
      <c r="Z2238" s="10">
        <v>1310</v>
      </c>
      <c r="AA2238" s="10">
        <v>0</v>
      </c>
      <c r="AB2238" s="10">
        <v>0</v>
      </c>
    </row>
    <row r="2239" spans="1:28" x14ac:dyDescent="0.2">
      <c r="A2239" s="6" t="s">
        <v>886</v>
      </c>
      <c r="B2239" s="6" t="s">
        <v>23</v>
      </c>
      <c r="C2239" s="10">
        <v>3316</v>
      </c>
      <c r="D2239" s="10">
        <v>518</v>
      </c>
      <c r="E2239" s="10">
        <v>0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3316</v>
      </c>
      <c r="P2239" s="10">
        <v>518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</row>
    <row r="2240" spans="1:28" x14ac:dyDescent="0.2">
      <c r="A2240" s="5" t="s">
        <v>848</v>
      </c>
      <c r="B2240" s="6" t="s">
        <v>43</v>
      </c>
      <c r="C2240" s="10">
        <v>710</v>
      </c>
      <c r="D2240" s="10">
        <v>44</v>
      </c>
      <c r="E2240" s="10">
        <v>0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710</v>
      </c>
      <c r="N2240" s="10">
        <v>44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</row>
    <row r="2241" spans="1:28" x14ac:dyDescent="0.2">
      <c r="A2241" s="4"/>
      <c r="B2241" s="6" t="s">
        <v>23</v>
      </c>
      <c r="C2241" s="10">
        <v>343</v>
      </c>
      <c r="D2241" s="10">
        <v>57</v>
      </c>
      <c r="E2241" s="10">
        <v>0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343</v>
      </c>
      <c r="AB2241" s="10">
        <v>57</v>
      </c>
    </row>
    <row r="2242" spans="1:28" x14ac:dyDescent="0.2">
      <c r="A2242" s="6" t="s">
        <v>1088</v>
      </c>
      <c r="B2242" s="6" t="s">
        <v>137</v>
      </c>
      <c r="C2242" s="10">
        <v>21288</v>
      </c>
      <c r="D2242" s="10">
        <v>5826</v>
      </c>
      <c r="E2242" s="10">
        <v>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21288</v>
      </c>
      <c r="AB2242" s="10">
        <v>5826</v>
      </c>
    </row>
    <row r="2243" spans="1:28" x14ac:dyDescent="0.2">
      <c r="A2243" s="6" t="s">
        <v>1089</v>
      </c>
      <c r="B2243" s="6" t="s">
        <v>48</v>
      </c>
      <c r="C2243" s="10">
        <v>2989</v>
      </c>
      <c r="D2243" s="10">
        <v>560</v>
      </c>
      <c r="E2243" s="10">
        <v>0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2989</v>
      </c>
      <c r="AB2243" s="10">
        <v>560</v>
      </c>
    </row>
    <row r="2244" spans="1:28" x14ac:dyDescent="0.2">
      <c r="A2244" s="6" t="s">
        <v>849</v>
      </c>
      <c r="B2244" s="6" t="s">
        <v>43</v>
      </c>
      <c r="C2244" s="10">
        <v>284</v>
      </c>
      <c r="D2244" s="10">
        <v>18</v>
      </c>
      <c r="E2244" s="10">
        <v>0</v>
      </c>
      <c r="F2244" s="10">
        <v>0</v>
      </c>
      <c r="G2244" s="10">
        <v>0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284</v>
      </c>
      <c r="N2244" s="10">
        <v>18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</row>
    <row r="2245" spans="1:28" x14ac:dyDescent="0.2">
      <c r="A2245" s="6" t="s">
        <v>661</v>
      </c>
      <c r="B2245" s="6" t="s">
        <v>23</v>
      </c>
      <c r="C2245" s="10">
        <v>279017</v>
      </c>
      <c r="D2245" s="10">
        <v>69123</v>
      </c>
      <c r="E2245" s="10">
        <v>0</v>
      </c>
      <c r="F2245" s="10">
        <v>0</v>
      </c>
      <c r="G2245" s="10">
        <v>67385</v>
      </c>
      <c r="H2245" s="10">
        <v>17750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16044</v>
      </c>
      <c r="P2245" s="10">
        <v>3228</v>
      </c>
      <c r="Q2245" s="10">
        <v>0</v>
      </c>
      <c r="R2245" s="10">
        <v>0</v>
      </c>
      <c r="S2245" s="10">
        <v>385</v>
      </c>
      <c r="T2245" s="10">
        <v>9</v>
      </c>
      <c r="U2245" s="10">
        <v>0</v>
      </c>
      <c r="V2245" s="10">
        <v>0</v>
      </c>
      <c r="W2245" s="10">
        <v>113482</v>
      </c>
      <c r="X2245" s="10">
        <v>29884</v>
      </c>
      <c r="Y2245" s="10">
        <v>25453</v>
      </c>
      <c r="Z2245" s="10">
        <v>4724</v>
      </c>
      <c r="AA2245" s="10">
        <v>56268</v>
      </c>
      <c r="AB2245" s="10">
        <v>13528</v>
      </c>
    </row>
    <row r="2246" spans="1:28" x14ac:dyDescent="0.2">
      <c r="A2246" s="5" t="s">
        <v>425</v>
      </c>
      <c r="B2246" s="6" t="s">
        <v>23</v>
      </c>
      <c r="C2246" s="10">
        <v>109339</v>
      </c>
      <c r="D2246" s="10">
        <v>7211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10027</v>
      </c>
      <c r="L2246" s="10">
        <v>237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44894</v>
      </c>
      <c r="T2246" s="10">
        <v>2486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54418</v>
      </c>
      <c r="AB2246" s="10">
        <v>4488</v>
      </c>
    </row>
    <row r="2247" spans="1:28" x14ac:dyDescent="0.2">
      <c r="A2247" s="4"/>
      <c r="B2247" s="6" t="s">
        <v>134</v>
      </c>
      <c r="C2247" s="10">
        <v>612</v>
      </c>
      <c r="D2247" s="10">
        <v>43</v>
      </c>
      <c r="E2247" s="10">
        <v>612</v>
      </c>
      <c r="F2247" s="10">
        <v>43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</row>
    <row r="2248" spans="1:28" x14ac:dyDescent="0.2">
      <c r="A2248" s="5" t="s">
        <v>333</v>
      </c>
      <c r="B2248" s="6" t="s">
        <v>23</v>
      </c>
      <c r="C2248" s="10">
        <v>5644</v>
      </c>
      <c r="D2248" s="10">
        <v>939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5644</v>
      </c>
      <c r="AB2248" s="10">
        <v>939</v>
      </c>
    </row>
    <row r="2249" spans="1:28" x14ac:dyDescent="0.2">
      <c r="A2249" s="4"/>
      <c r="B2249" s="6" t="s">
        <v>134</v>
      </c>
      <c r="C2249" s="10">
        <v>1530</v>
      </c>
      <c r="D2249" s="10">
        <v>107</v>
      </c>
      <c r="E2249" s="10">
        <v>1530</v>
      </c>
      <c r="F2249" s="10">
        <v>107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</row>
    <row r="2250" spans="1:28" x14ac:dyDescent="0.2">
      <c r="A2250" s="6" t="s">
        <v>1047</v>
      </c>
      <c r="B2250" s="6" t="s">
        <v>23</v>
      </c>
      <c r="C2250" s="10">
        <v>317</v>
      </c>
      <c r="D2250" s="10">
        <v>539</v>
      </c>
      <c r="E2250" s="10">
        <v>0</v>
      </c>
      <c r="F2250" s="10">
        <v>0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317</v>
      </c>
      <c r="X2250" s="10">
        <v>539</v>
      </c>
      <c r="Y2250" s="10">
        <v>0</v>
      </c>
      <c r="Z2250" s="10">
        <v>0</v>
      </c>
      <c r="AA2250" s="10">
        <v>0</v>
      </c>
      <c r="AB2250" s="10">
        <v>0</v>
      </c>
    </row>
    <row r="2251" spans="1:28" x14ac:dyDescent="0.2">
      <c r="A2251" s="5" t="s">
        <v>662</v>
      </c>
      <c r="B2251" s="6" t="s">
        <v>23</v>
      </c>
      <c r="C2251" s="10">
        <v>157</v>
      </c>
      <c r="D2251" s="10">
        <v>26</v>
      </c>
      <c r="E2251" s="10">
        <v>0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11</v>
      </c>
      <c r="T2251" s="10">
        <v>2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146</v>
      </c>
      <c r="AB2251" s="10">
        <v>24</v>
      </c>
    </row>
    <row r="2252" spans="1:28" x14ac:dyDescent="0.2">
      <c r="A2252" s="4"/>
      <c r="B2252" s="6" t="s">
        <v>36</v>
      </c>
      <c r="C2252" s="10">
        <v>1626</v>
      </c>
      <c r="D2252" s="10">
        <v>225</v>
      </c>
      <c r="E2252" s="10">
        <v>0</v>
      </c>
      <c r="F2252" s="10">
        <v>0</v>
      </c>
      <c r="G2252" s="10">
        <v>818</v>
      </c>
      <c r="H2252" s="10">
        <v>85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808</v>
      </c>
      <c r="Z2252" s="10">
        <v>140</v>
      </c>
      <c r="AA2252" s="10">
        <v>0</v>
      </c>
      <c r="AB2252" s="10">
        <v>0</v>
      </c>
    </row>
    <row r="2253" spans="1:28" x14ac:dyDescent="0.2">
      <c r="A2253" s="6" t="s">
        <v>530</v>
      </c>
      <c r="B2253" s="6" t="s">
        <v>134</v>
      </c>
      <c r="C2253" s="10">
        <v>632</v>
      </c>
      <c r="D2253" s="10">
        <v>45</v>
      </c>
      <c r="E2253" s="10">
        <v>632</v>
      </c>
      <c r="F2253" s="10">
        <v>45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</row>
    <row r="2254" spans="1:28" x14ac:dyDescent="0.2">
      <c r="A2254" s="6" t="s">
        <v>1090</v>
      </c>
      <c r="B2254" s="6" t="s">
        <v>23</v>
      </c>
      <c r="C2254" s="10">
        <v>280</v>
      </c>
      <c r="D2254" s="10">
        <v>24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280</v>
      </c>
      <c r="AB2254" s="10">
        <v>24</v>
      </c>
    </row>
    <row r="2255" spans="1:28" x14ac:dyDescent="0.2">
      <c r="A2255" s="6" t="s">
        <v>334</v>
      </c>
      <c r="B2255" s="6" t="s">
        <v>26</v>
      </c>
      <c r="C2255" s="10">
        <v>965</v>
      </c>
      <c r="D2255" s="10">
        <v>866</v>
      </c>
      <c r="E2255" s="10">
        <v>155</v>
      </c>
      <c r="F2255" s="10">
        <v>140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289</v>
      </c>
      <c r="P2255" s="10">
        <v>255</v>
      </c>
      <c r="Q2255" s="10">
        <v>152</v>
      </c>
      <c r="R2255" s="10">
        <v>137</v>
      </c>
      <c r="S2255" s="10">
        <v>0</v>
      </c>
      <c r="T2255" s="10">
        <v>0</v>
      </c>
      <c r="U2255" s="10">
        <v>206</v>
      </c>
      <c r="V2255" s="10">
        <v>193</v>
      </c>
      <c r="W2255" s="10">
        <v>0</v>
      </c>
      <c r="X2255" s="10">
        <v>0</v>
      </c>
      <c r="Y2255" s="10">
        <v>163</v>
      </c>
      <c r="Z2255" s="10">
        <v>141</v>
      </c>
      <c r="AA2255" s="10">
        <v>0</v>
      </c>
      <c r="AB2255" s="10">
        <v>0</v>
      </c>
    </row>
    <row r="2256" spans="1:28" x14ac:dyDescent="0.2">
      <c r="A2256" s="5" t="s">
        <v>1010</v>
      </c>
      <c r="B2256" s="6" t="s">
        <v>23</v>
      </c>
      <c r="C2256" s="10">
        <v>49302</v>
      </c>
      <c r="D2256" s="10">
        <v>3735</v>
      </c>
      <c r="E2256" s="10">
        <v>0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49302</v>
      </c>
      <c r="V2256" s="10">
        <v>3735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</row>
    <row r="2257" spans="1:28" x14ac:dyDescent="0.2">
      <c r="A2257" s="4"/>
      <c r="B2257" s="6" t="s">
        <v>26</v>
      </c>
      <c r="C2257" s="10">
        <v>20</v>
      </c>
      <c r="D2257" s="10">
        <v>20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20</v>
      </c>
      <c r="V2257" s="10">
        <v>20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</row>
    <row r="2258" spans="1:28" x14ac:dyDescent="0.2">
      <c r="A2258" s="5" t="s">
        <v>335</v>
      </c>
      <c r="B2258" s="6" t="s">
        <v>23</v>
      </c>
      <c r="C2258" s="10">
        <v>24509</v>
      </c>
      <c r="D2258" s="10">
        <v>613</v>
      </c>
      <c r="E2258" s="10">
        <v>0</v>
      </c>
      <c r="F2258" s="10">
        <v>0</v>
      </c>
      <c r="G2258" s="10">
        <v>425</v>
      </c>
      <c r="H2258" s="10">
        <v>11</v>
      </c>
      <c r="I2258" s="10">
        <v>0</v>
      </c>
      <c r="J2258" s="10">
        <v>0</v>
      </c>
      <c r="K2258" s="10">
        <v>99</v>
      </c>
      <c r="L2258" s="10">
        <v>2</v>
      </c>
      <c r="M2258" s="10">
        <v>3199</v>
      </c>
      <c r="N2258" s="10">
        <v>87</v>
      </c>
      <c r="O2258" s="10">
        <v>0</v>
      </c>
      <c r="P2258" s="10">
        <v>0</v>
      </c>
      <c r="Q2258" s="10">
        <v>213</v>
      </c>
      <c r="R2258" s="10">
        <v>4</v>
      </c>
      <c r="S2258" s="10">
        <v>2538</v>
      </c>
      <c r="T2258" s="10">
        <v>58</v>
      </c>
      <c r="U2258" s="10">
        <v>0</v>
      </c>
      <c r="V2258" s="10">
        <v>0</v>
      </c>
      <c r="W2258" s="10">
        <v>14331</v>
      </c>
      <c r="X2258" s="10">
        <v>374</v>
      </c>
      <c r="Y2258" s="10">
        <v>645</v>
      </c>
      <c r="Z2258" s="10">
        <v>10</v>
      </c>
      <c r="AA2258" s="10">
        <v>3059</v>
      </c>
      <c r="AB2258" s="10">
        <v>67</v>
      </c>
    </row>
    <row r="2259" spans="1:28" x14ac:dyDescent="0.2">
      <c r="A2259" s="7"/>
      <c r="B2259" s="6" t="s">
        <v>60</v>
      </c>
      <c r="C2259" s="10">
        <v>4793</v>
      </c>
      <c r="D2259" s="10">
        <v>109</v>
      </c>
      <c r="E2259" s="10">
        <v>0</v>
      </c>
      <c r="F2259" s="10">
        <v>0</v>
      </c>
      <c r="G2259" s="10">
        <v>200</v>
      </c>
      <c r="H2259" s="10">
        <v>4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1846</v>
      </c>
      <c r="P2259" s="10">
        <v>43</v>
      </c>
      <c r="Q2259" s="10">
        <v>0</v>
      </c>
      <c r="R2259" s="10">
        <v>0</v>
      </c>
      <c r="S2259" s="10">
        <v>0</v>
      </c>
      <c r="T2259" s="10">
        <v>0</v>
      </c>
      <c r="U2259" s="10">
        <v>251</v>
      </c>
      <c r="V2259" s="10">
        <v>6</v>
      </c>
      <c r="W2259" s="10">
        <v>2346</v>
      </c>
      <c r="X2259" s="10">
        <v>53</v>
      </c>
      <c r="Y2259" s="10">
        <v>150</v>
      </c>
      <c r="Z2259" s="10">
        <v>3</v>
      </c>
      <c r="AA2259" s="10">
        <v>0</v>
      </c>
      <c r="AB2259" s="10">
        <v>0</v>
      </c>
    </row>
    <row r="2260" spans="1:28" x14ac:dyDescent="0.2">
      <c r="A2260" s="7"/>
      <c r="B2260" s="6" t="s">
        <v>157</v>
      </c>
      <c r="C2260" s="10">
        <v>80144</v>
      </c>
      <c r="D2260" s="10">
        <v>1866</v>
      </c>
      <c r="E2260" s="10">
        <v>3958</v>
      </c>
      <c r="F2260" s="10">
        <v>91</v>
      </c>
      <c r="G2260" s="10">
        <v>3332</v>
      </c>
      <c r="H2260" s="10">
        <v>77</v>
      </c>
      <c r="I2260" s="10">
        <v>4799</v>
      </c>
      <c r="J2260" s="10">
        <v>129</v>
      </c>
      <c r="K2260" s="10">
        <v>45</v>
      </c>
      <c r="L2260" s="10">
        <v>1</v>
      </c>
      <c r="M2260" s="10">
        <v>1821</v>
      </c>
      <c r="N2260" s="10">
        <v>41</v>
      </c>
      <c r="O2260" s="10">
        <v>0</v>
      </c>
      <c r="P2260" s="10">
        <v>0</v>
      </c>
      <c r="Q2260" s="10">
        <v>7059</v>
      </c>
      <c r="R2260" s="10">
        <v>111</v>
      </c>
      <c r="S2260" s="10">
        <v>24381</v>
      </c>
      <c r="T2260" s="10">
        <v>579</v>
      </c>
      <c r="U2260" s="10">
        <v>8965</v>
      </c>
      <c r="V2260" s="10">
        <v>237</v>
      </c>
      <c r="W2260" s="10">
        <v>12015</v>
      </c>
      <c r="X2260" s="10">
        <v>292</v>
      </c>
      <c r="Y2260" s="10">
        <v>2725</v>
      </c>
      <c r="Z2260" s="10">
        <v>55</v>
      </c>
      <c r="AA2260" s="10">
        <v>11044</v>
      </c>
      <c r="AB2260" s="10">
        <v>253</v>
      </c>
    </row>
    <row r="2261" spans="1:28" x14ac:dyDescent="0.2">
      <c r="A2261" s="7"/>
      <c r="B2261" s="6" t="s">
        <v>111</v>
      </c>
      <c r="C2261" s="10">
        <v>2802</v>
      </c>
      <c r="D2261" s="10">
        <v>91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1509</v>
      </c>
      <c r="X2261" s="10">
        <v>62</v>
      </c>
      <c r="Y2261" s="10">
        <v>0</v>
      </c>
      <c r="Z2261" s="10">
        <v>0</v>
      </c>
      <c r="AA2261" s="10">
        <v>1293</v>
      </c>
      <c r="AB2261" s="10">
        <v>29</v>
      </c>
    </row>
    <row r="2262" spans="1:28" x14ac:dyDescent="0.2">
      <c r="A2262" s="4"/>
      <c r="B2262" s="6" t="s">
        <v>161</v>
      </c>
      <c r="C2262" s="10">
        <v>5684</v>
      </c>
      <c r="D2262" s="10">
        <v>137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100</v>
      </c>
      <c r="R2262" s="10">
        <v>1</v>
      </c>
      <c r="S2262" s="10">
        <v>0</v>
      </c>
      <c r="T2262" s="10">
        <v>0</v>
      </c>
      <c r="U2262" s="10">
        <v>0</v>
      </c>
      <c r="V2262" s="10">
        <v>0</v>
      </c>
      <c r="W2262" s="10">
        <v>3692</v>
      </c>
      <c r="X2262" s="10">
        <v>95</v>
      </c>
      <c r="Y2262" s="10">
        <v>0</v>
      </c>
      <c r="Z2262" s="10">
        <v>0</v>
      </c>
      <c r="AA2262" s="10">
        <v>1892</v>
      </c>
      <c r="AB2262" s="10">
        <v>41</v>
      </c>
    </row>
    <row r="2263" spans="1:28" x14ac:dyDescent="0.2">
      <c r="A2263" s="5" t="s">
        <v>336</v>
      </c>
      <c r="B2263" s="6" t="s">
        <v>23</v>
      </c>
      <c r="C2263" s="10">
        <v>98284</v>
      </c>
      <c r="D2263" s="10">
        <v>64703</v>
      </c>
      <c r="E2263" s="10">
        <v>23452</v>
      </c>
      <c r="F2263" s="10">
        <v>15847</v>
      </c>
      <c r="G2263" s="10">
        <v>3483</v>
      </c>
      <c r="H2263" s="10">
        <v>455</v>
      </c>
      <c r="I2263" s="10">
        <v>799</v>
      </c>
      <c r="J2263" s="10">
        <v>213</v>
      </c>
      <c r="K2263" s="10">
        <v>0</v>
      </c>
      <c r="L2263" s="10">
        <v>0</v>
      </c>
      <c r="M2263" s="10">
        <v>10121</v>
      </c>
      <c r="N2263" s="10">
        <v>5879</v>
      </c>
      <c r="O2263" s="10">
        <v>12289</v>
      </c>
      <c r="P2263" s="10">
        <v>9426</v>
      </c>
      <c r="Q2263" s="10">
        <v>0</v>
      </c>
      <c r="R2263" s="10">
        <v>0</v>
      </c>
      <c r="S2263" s="10">
        <v>12711</v>
      </c>
      <c r="T2263" s="10">
        <v>9540</v>
      </c>
      <c r="U2263" s="10">
        <v>4940</v>
      </c>
      <c r="V2263" s="10">
        <v>3644</v>
      </c>
      <c r="W2263" s="10">
        <v>0</v>
      </c>
      <c r="X2263" s="10">
        <v>0</v>
      </c>
      <c r="Y2263" s="10">
        <v>16741</v>
      </c>
      <c r="Z2263" s="10">
        <v>10269</v>
      </c>
      <c r="AA2263" s="10">
        <v>13748</v>
      </c>
      <c r="AB2263" s="10">
        <v>9430</v>
      </c>
    </row>
    <row r="2264" spans="1:28" x14ac:dyDescent="0.2">
      <c r="A2264" s="7"/>
      <c r="B2264" s="6" t="s">
        <v>60</v>
      </c>
      <c r="C2264" s="10">
        <v>1284</v>
      </c>
      <c r="D2264" s="10">
        <v>27</v>
      </c>
      <c r="E2264" s="10">
        <v>200</v>
      </c>
      <c r="F2264" s="10">
        <v>5</v>
      </c>
      <c r="G2264" s="10">
        <v>0</v>
      </c>
      <c r="H2264" s="10">
        <v>0</v>
      </c>
      <c r="I2264" s="10">
        <v>200</v>
      </c>
      <c r="J2264" s="10">
        <v>5</v>
      </c>
      <c r="K2264" s="10">
        <v>0</v>
      </c>
      <c r="L2264" s="10">
        <v>0</v>
      </c>
      <c r="M2264" s="10">
        <v>884</v>
      </c>
      <c r="N2264" s="10">
        <v>17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</row>
    <row r="2265" spans="1:28" x14ac:dyDescent="0.2">
      <c r="A2265" s="4"/>
      <c r="B2265" s="6" t="s">
        <v>157</v>
      </c>
      <c r="C2265" s="10">
        <v>23413</v>
      </c>
      <c r="D2265" s="10">
        <v>636</v>
      </c>
      <c r="E2265" s="10">
        <v>1730</v>
      </c>
      <c r="F2265" s="10">
        <v>43</v>
      </c>
      <c r="G2265" s="10">
        <v>0</v>
      </c>
      <c r="H2265" s="10">
        <v>0</v>
      </c>
      <c r="I2265" s="10">
        <v>17838</v>
      </c>
      <c r="J2265" s="10">
        <v>506</v>
      </c>
      <c r="K2265" s="10">
        <v>0</v>
      </c>
      <c r="L2265" s="10">
        <v>0</v>
      </c>
      <c r="M2265" s="10">
        <v>3845</v>
      </c>
      <c r="N2265" s="10">
        <v>87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x14ac:dyDescent="0.2">
      <c r="A2266" s="5" t="s">
        <v>337</v>
      </c>
      <c r="B2266" s="6" t="s">
        <v>23</v>
      </c>
      <c r="C2266" s="10">
        <v>3307</v>
      </c>
      <c r="D2266" s="10">
        <v>73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3307</v>
      </c>
      <c r="X2266" s="10">
        <v>73</v>
      </c>
      <c r="Y2266" s="10">
        <v>0</v>
      </c>
      <c r="Z2266" s="10">
        <v>0</v>
      </c>
      <c r="AA2266" s="10">
        <v>0</v>
      </c>
      <c r="AB2266" s="10">
        <v>0</v>
      </c>
    </row>
    <row r="2267" spans="1:28" x14ac:dyDescent="0.2">
      <c r="A2267" s="7"/>
      <c r="B2267" s="6" t="s">
        <v>60</v>
      </c>
      <c r="C2267" s="10">
        <v>4066</v>
      </c>
      <c r="D2267" s="10">
        <v>91</v>
      </c>
      <c r="E2267" s="10">
        <v>0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1488</v>
      </c>
      <c r="P2267" s="10">
        <v>36</v>
      </c>
      <c r="Q2267" s="10">
        <v>691</v>
      </c>
      <c r="R2267" s="10">
        <v>11</v>
      </c>
      <c r="S2267" s="10">
        <v>0</v>
      </c>
      <c r="T2267" s="10">
        <v>0</v>
      </c>
      <c r="U2267" s="10">
        <v>0</v>
      </c>
      <c r="V2267" s="10">
        <v>0</v>
      </c>
      <c r="W2267" s="10">
        <v>1112</v>
      </c>
      <c r="X2267" s="10">
        <v>28</v>
      </c>
      <c r="Y2267" s="10">
        <v>65</v>
      </c>
      <c r="Z2267" s="10">
        <v>3</v>
      </c>
      <c r="AA2267" s="10">
        <v>710</v>
      </c>
      <c r="AB2267" s="10">
        <v>13</v>
      </c>
    </row>
    <row r="2268" spans="1:28" x14ac:dyDescent="0.2">
      <c r="A2268" s="9"/>
      <c r="B2268" s="6" t="s">
        <v>157</v>
      </c>
      <c r="C2268" s="10">
        <v>12181</v>
      </c>
      <c r="D2268" s="10">
        <v>267</v>
      </c>
      <c r="E2268" s="10">
        <v>3127</v>
      </c>
      <c r="F2268" s="10">
        <v>75</v>
      </c>
      <c r="G2268" s="10">
        <v>0</v>
      </c>
      <c r="H2268" s="10">
        <v>0</v>
      </c>
      <c r="I2268" s="10">
        <v>659</v>
      </c>
      <c r="J2268" s="10">
        <v>19</v>
      </c>
      <c r="K2268" s="10">
        <v>0</v>
      </c>
      <c r="L2268" s="10">
        <v>0</v>
      </c>
      <c r="M2268" s="10">
        <v>365</v>
      </c>
      <c r="N2268" s="10">
        <v>10</v>
      </c>
      <c r="O2268" s="10">
        <v>0</v>
      </c>
      <c r="P2268" s="10">
        <v>0</v>
      </c>
      <c r="Q2268" s="10">
        <v>4091</v>
      </c>
      <c r="R2268" s="10">
        <v>65</v>
      </c>
      <c r="S2268" s="10">
        <v>0</v>
      </c>
      <c r="T2268" s="10">
        <v>0</v>
      </c>
      <c r="U2268" s="10">
        <v>860</v>
      </c>
      <c r="V2268" s="10">
        <v>24</v>
      </c>
      <c r="W2268" s="10">
        <v>2383</v>
      </c>
      <c r="X2268" s="10">
        <v>60</v>
      </c>
      <c r="Y2268" s="10">
        <v>696</v>
      </c>
      <c r="Z2268" s="10">
        <v>14</v>
      </c>
      <c r="AA2268" s="10">
        <v>0</v>
      </c>
      <c r="AB2268" s="10">
        <v>0</v>
      </c>
    </row>
    <row r="2269" spans="1:28" x14ac:dyDescent="0.2">
      <c r="A2269" s="4"/>
      <c r="B2269" s="6" t="s">
        <v>137</v>
      </c>
      <c r="C2269" s="10">
        <v>60</v>
      </c>
      <c r="D2269" s="10">
        <v>1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60</v>
      </c>
      <c r="N2269" s="10">
        <v>1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x14ac:dyDescent="0.2">
      <c r="A2270" s="5" t="s">
        <v>413</v>
      </c>
      <c r="B2270" s="6" t="s">
        <v>23</v>
      </c>
      <c r="C2270" s="10">
        <v>22036</v>
      </c>
      <c r="D2270" s="10">
        <v>7173</v>
      </c>
      <c r="E2270" s="10">
        <v>11014</v>
      </c>
      <c r="F2270" s="10">
        <v>1198</v>
      </c>
      <c r="G2270" s="10">
        <v>483</v>
      </c>
      <c r="H2270" s="10">
        <v>10</v>
      </c>
      <c r="I2270" s="10">
        <v>823</v>
      </c>
      <c r="J2270" s="10">
        <v>597</v>
      </c>
      <c r="K2270" s="10">
        <v>0</v>
      </c>
      <c r="L2270" s="10">
        <v>0</v>
      </c>
      <c r="M2270" s="10">
        <v>0</v>
      </c>
      <c r="N2270" s="10">
        <v>0</v>
      </c>
      <c r="O2270" s="10">
        <v>2888</v>
      </c>
      <c r="P2270" s="10">
        <v>1612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5771</v>
      </c>
      <c r="Z2270" s="10">
        <v>3028</v>
      </c>
      <c r="AA2270" s="10">
        <v>1057</v>
      </c>
      <c r="AB2270" s="10">
        <v>728</v>
      </c>
    </row>
    <row r="2271" spans="1:28" x14ac:dyDescent="0.2">
      <c r="A2271" s="7"/>
      <c r="B2271" s="6" t="s">
        <v>27</v>
      </c>
      <c r="C2271" s="10">
        <v>387</v>
      </c>
      <c r="D2271" s="10">
        <v>9</v>
      </c>
      <c r="E2271" s="10">
        <v>0</v>
      </c>
      <c r="F2271" s="10">
        <v>0</v>
      </c>
      <c r="G2271" s="10">
        <v>387</v>
      </c>
      <c r="H2271" s="10">
        <v>9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</row>
    <row r="2272" spans="1:28" x14ac:dyDescent="0.2">
      <c r="A2272" s="7"/>
      <c r="B2272" s="6" t="s">
        <v>60</v>
      </c>
      <c r="C2272" s="10">
        <v>2079</v>
      </c>
      <c r="D2272" s="10">
        <v>48</v>
      </c>
      <c r="E2272" s="10">
        <v>0</v>
      </c>
      <c r="F2272" s="10">
        <v>0</v>
      </c>
      <c r="G2272" s="10">
        <v>0</v>
      </c>
      <c r="H2272" s="10">
        <v>0</v>
      </c>
      <c r="I2272" s="10">
        <v>419</v>
      </c>
      <c r="J2272" s="10">
        <v>13</v>
      </c>
      <c r="K2272" s="10">
        <v>0</v>
      </c>
      <c r="L2272" s="10">
        <v>0</v>
      </c>
      <c r="M2272" s="10">
        <v>1660</v>
      </c>
      <c r="N2272" s="10">
        <v>35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</row>
    <row r="2273" spans="1:28" x14ac:dyDescent="0.2">
      <c r="A2273" s="7"/>
      <c r="B2273" s="6" t="s">
        <v>157</v>
      </c>
      <c r="C2273" s="10">
        <v>2094</v>
      </c>
      <c r="D2273" s="10">
        <v>58</v>
      </c>
      <c r="E2273" s="10">
        <v>0</v>
      </c>
      <c r="F2273" s="10">
        <v>0</v>
      </c>
      <c r="G2273" s="10">
        <v>0</v>
      </c>
      <c r="H2273" s="10">
        <v>0</v>
      </c>
      <c r="I2273" s="10">
        <v>1317</v>
      </c>
      <c r="J2273" s="10">
        <v>39</v>
      </c>
      <c r="K2273" s="10">
        <v>0</v>
      </c>
      <c r="L2273" s="10">
        <v>0</v>
      </c>
      <c r="M2273" s="10">
        <v>777</v>
      </c>
      <c r="N2273" s="10">
        <v>19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x14ac:dyDescent="0.2">
      <c r="A2274" s="4"/>
      <c r="B2274" s="6" t="s">
        <v>137</v>
      </c>
      <c r="C2274" s="10">
        <v>1651</v>
      </c>
      <c r="D2274" s="10">
        <v>168</v>
      </c>
      <c r="E2274" s="10">
        <v>0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1651</v>
      </c>
      <c r="P2274" s="10">
        <v>168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x14ac:dyDescent="0.2">
      <c r="A2275" s="6" t="s">
        <v>759</v>
      </c>
      <c r="B2275" s="6" t="s">
        <v>98</v>
      </c>
      <c r="C2275" s="10">
        <v>150</v>
      </c>
      <c r="D2275" s="10">
        <v>159</v>
      </c>
      <c r="E2275" s="10">
        <v>0</v>
      </c>
      <c r="F2275" s="10">
        <v>0</v>
      </c>
      <c r="G2275" s="10">
        <v>0</v>
      </c>
      <c r="H2275" s="10">
        <v>0</v>
      </c>
      <c r="I2275" s="10">
        <v>150</v>
      </c>
      <c r="J2275" s="10">
        <v>159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</row>
    <row r="2276" spans="1:28" x14ac:dyDescent="0.2">
      <c r="A2276" s="5" t="s">
        <v>338</v>
      </c>
      <c r="B2276" s="6" t="s">
        <v>23</v>
      </c>
      <c r="C2276" s="10">
        <v>49749</v>
      </c>
      <c r="D2276" s="10">
        <v>3710</v>
      </c>
      <c r="E2276" s="10">
        <v>0</v>
      </c>
      <c r="F2276" s="10">
        <v>0</v>
      </c>
      <c r="G2276" s="10">
        <v>405</v>
      </c>
      <c r="H2276" s="10">
        <v>23</v>
      </c>
      <c r="I2276" s="10">
        <v>0</v>
      </c>
      <c r="J2276" s="10">
        <v>0</v>
      </c>
      <c r="K2276" s="10">
        <v>600</v>
      </c>
      <c r="L2276" s="10">
        <v>41</v>
      </c>
      <c r="M2276" s="10">
        <v>2822</v>
      </c>
      <c r="N2276" s="10">
        <v>224</v>
      </c>
      <c r="O2276" s="10">
        <v>112</v>
      </c>
      <c r="P2276" s="10">
        <v>5</v>
      </c>
      <c r="Q2276" s="10">
        <v>12699</v>
      </c>
      <c r="R2276" s="10">
        <v>941</v>
      </c>
      <c r="S2276" s="10">
        <v>4534</v>
      </c>
      <c r="T2276" s="10">
        <v>323</v>
      </c>
      <c r="U2276" s="10">
        <v>5038</v>
      </c>
      <c r="V2276" s="10">
        <v>375</v>
      </c>
      <c r="W2276" s="10">
        <v>1231</v>
      </c>
      <c r="X2276" s="10">
        <v>59</v>
      </c>
      <c r="Y2276" s="10">
        <v>14600</v>
      </c>
      <c r="Z2276" s="10">
        <v>1146</v>
      </c>
      <c r="AA2276" s="10">
        <v>7708</v>
      </c>
      <c r="AB2276" s="10">
        <v>573</v>
      </c>
    </row>
    <row r="2277" spans="1:28" x14ac:dyDescent="0.2">
      <c r="A2277" s="7"/>
      <c r="B2277" s="6" t="s">
        <v>26</v>
      </c>
      <c r="C2277" s="10">
        <v>325572</v>
      </c>
      <c r="D2277" s="10">
        <v>26178</v>
      </c>
      <c r="E2277" s="10">
        <v>8732</v>
      </c>
      <c r="F2277" s="10">
        <v>263</v>
      </c>
      <c r="G2277" s="10">
        <v>27125</v>
      </c>
      <c r="H2277" s="10">
        <v>2062</v>
      </c>
      <c r="I2277" s="10">
        <v>4365</v>
      </c>
      <c r="J2277" s="10">
        <v>161</v>
      </c>
      <c r="K2277" s="10">
        <v>74751</v>
      </c>
      <c r="L2277" s="10">
        <v>4445</v>
      </c>
      <c r="M2277" s="10">
        <v>45891</v>
      </c>
      <c r="N2277" s="10">
        <v>5355</v>
      </c>
      <c r="O2277" s="10">
        <v>37654</v>
      </c>
      <c r="P2277" s="10">
        <v>5265</v>
      </c>
      <c r="Q2277" s="10">
        <v>949</v>
      </c>
      <c r="R2277" s="10">
        <v>89</v>
      </c>
      <c r="S2277" s="10">
        <v>3789</v>
      </c>
      <c r="T2277" s="10">
        <v>293</v>
      </c>
      <c r="U2277" s="10">
        <v>11491</v>
      </c>
      <c r="V2277" s="10">
        <v>1083</v>
      </c>
      <c r="W2277" s="10">
        <v>13866</v>
      </c>
      <c r="X2277" s="10">
        <v>1172</v>
      </c>
      <c r="Y2277" s="10">
        <v>92174</v>
      </c>
      <c r="Z2277" s="10">
        <v>5505</v>
      </c>
      <c r="AA2277" s="10">
        <v>4785</v>
      </c>
      <c r="AB2277" s="10">
        <v>485</v>
      </c>
    </row>
    <row r="2278" spans="1:28" x14ac:dyDescent="0.2">
      <c r="A2278" s="7"/>
      <c r="B2278" s="6" t="s">
        <v>134</v>
      </c>
      <c r="C2278" s="10">
        <v>14</v>
      </c>
      <c r="D2278" s="10">
        <v>1</v>
      </c>
      <c r="E2278" s="10">
        <v>0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14</v>
      </c>
      <c r="V2278" s="10">
        <v>1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</row>
    <row r="2279" spans="1:28" x14ac:dyDescent="0.2">
      <c r="A2279" s="7"/>
      <c r="B2279" s="6" t="s">
        <v>123</v>
      </c>
      <c r="C2279" s="10">
        <v>302</v>
      </c>
      <c r="D2279" s="10">
        <v>18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302</v>
      </c>
      <c r="T2279" s="10">
        <v>18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</row>
    <row r="2280" spans="1:28" x14ac:dyDescent="0.2">
      <c r="A2280" s="4"/>
      <c r="B2280" s="6" t="s">
        <v>36</v>
      </c>
      <c r="C2280" s="10">
        <v>37703</v>
      </c>
      <c r="D2280" s="10">
        <v>2937</v>
      </c>
      <c r="E2280" s="10">
        <v>0</v>
      </c>
      <c r="F2280" s="10">
        <v>0</v>
      </c>
      <c r="G2280" s="10">
        <v>0</v>
      </c>
      <c r="H2280" s="10">
        <v>0</v>
      </c>
      <c r="I2280" s="10">
        <v>2702</v>
      </c>
      <c r="J2280" s="10">
        <v>69</v>
      </c>
      <c r="K2280" s="10">
        <v>24379</v>
      </c>
      <c r="L2280" s="10">
        <v>1982</v>
      </c>
      <c r="M2280" s="10">
        <v>1643</v>
      </c>
      <c r="N2280" s="10">
        <v>189</v>
      </c>
      <c r="O2280" s="10">
        <v>1313</v>
      </c>
      <c r="P2280" s="10">
        <v>92</v>
      </c>
      <c r="Q2280" s="10">
        <v>1007</v>
      </c>
      <c r="R2280" s="10">
        <v>95</v>
      </c>
      <c r="S2280" s="10">
        <v>5653</v>
      </c>
      <c r="T2280" s="10">
        <v>423</v>
      </c>
      <c r="U2280" s="10">
        <v>0</v>
      </c>
      <c r="V2280" s="10">
        <v>0</v>
      </c>
      <c r="W2280" s="10">
        <v>249</v>
      </c>
      <c r="X2280" s="10">
        <v>15</v>
      </c>
      <c r="Y2280" s="10">
        <v>567</v>
      </c>
      <c r="Z2280" s="10">
        <v>50</v>
      </c>
      <c r="AA2280" s="10">
        <v>190</v>
      </c>
      <c r="AB2280" s="10">
        <v>22</v>
      </c>
    </row>
    <row r="2281" spans="1:28" x14ac:dyDescent="0.2">
      <c r="A2281" s="5" t="s">
        <v>663</v>
      </c>
      <c r="B2281" s="6" t="s">
        <v>23</v>
      </c>
      <c r="C2281" s="10">
        <v>19684</v>
      </c>
      <c r="D2281" s="10">
        <v>254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279</v>
      </c>
      <c r="L2281" s="10">
        <v>4</v>
      </c>
      <c r="M2281" s="10">
        <v>3966</v>
      </c>
      <c r="N2281" s="10">
        <v>51</v>
      </c>
      <c r="O2281" s="10">
        <v>4205</v>
      </c>
      <c r="P2281" s="10">
        <v>52</v>
      </c>
      <c r="Q2281" s="10">
        <v>3796</v>
      </c>
      <c r="R2281" s="10">
        <v>50</v>
      </c>
      <c r="S2281" s="10">
        <v>7230</v>
      </c>
      <c r="T2281" s="10">
        <v>92</v>
      </c>
      <c r="U2281" s="10">
        <v>0</v>
      </c>
      <c r="V2281" s="10">
        <v>0</v>
      </c>
      <c r="W2281" s="10">
        <v>208</v>
      </c>
      <c r="X2281" s="10">
        <v>5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x14ac:dyDescent="0.2">
      <c r="A2282" s="7"/>
      <c r="B2282" s="6" t="s">
        <v>26</v>
      </c>
      <c r="C2282" s="10">
        <v>58969</v>
      </c>
      <c r="D2282" s="10">
        <v>5485</v>
      </c>
      <c r="E2282" s="10">
        <v>0</v>
      </c>
      <c r="F2282" s="10">
        <v>0</v>
      </c>
      <c r="G2282" s="10">
        <v>3730</v>
      </c>
      <c r="H2282" s="10">
        <v>171</v>
      </c>
      <c r="I2282" s="10">
        <v>0</v>
      </c>
      <c r="J2282" s="10">
        <v>0</v>
      </c>
      <c r="K2282" s="10">
        <v>2408</v>
      </c>
      <c r="L2282" s="10">
        <v>158</v>
      </c>
      <c r="M2282" s="10">
        <v>29640</v>
      </c>
      <c r="N2282" s="10">
        <v>3247</v>
      </c>
      <c r="O2282" s="10">
        <v>313</v>
      </c>
      <c r="P2282" s="10">
        <v>20</v>
      </c>
      <c r="Q2282" s="10">
        <v>2129</v>
      </c>
      <c r="R2282" s="10">
        <v>187</v>
      </c>
      <c r="S2282" s="10">
        <v>6779</v>
      </c>
      <c r="T2282" s="10">
        <v>861</v>
      </c>
      <c r="U2282" s="10">
        <v>214</v>
      </c>
      <c r="V2282" s="10">
        <v>19</v>
      </c>
      <c r="W2282" s="10">
        <v>282</v>
      </c>
      <c r="X2282" s="10">
        <v>25</v>
      </c>
      <c r="Y2282" s="10">
        <v>13390</v>
      </c>
      <c r="Z2282" s="10">
        <v>788</v>
      </c>
      <c r="AA2282" s="10">
        <v>84</v>
      </c>
      <c r="AB2282" s="10">
        <v>9</v>
      </c>
    </row>
    <row r="2283" spans="1:28" x14ac:dyDescent="0.2">
      <c r="A2283" s="7"/>
      <c r="B2283" s="6" t="s">
        <v>143</v>
      </c>
      <c r="C2283" s="10">
        <v>13747</v>
      </c>
      <c r="D2283" s="10">
        <v>1139</v>
      </c>
      <c r="E2283" s="10">
        <v>0</v>
      </c>
      <c r="F2283" s="10">
        <v>0</v>
      </c>
      <c r="G2283" s="10">
        <v>0</v>
      </c>
      <c r="H2283" s="10">
        <v>0</v>
      </c>
      <c r="I2283" s="10">
        <v>35</v>
      </c>
      <c r="J2283" s="10">
        <v>2</v>
      </c>
      <c r="K2283" s="10">
        <v>0</v>
      </c>
      <c r="L2283" s="10">
        <v>0</v>
      </c>
      <c r="M2283" s="10">
        <v>0</v>
      </c>
      <c r="N2283" s="10">
        <v>0</v>
      </c>
      <c r="O2283" s="10">
        <v>4660</v>
      </c>
      <c r="P2283" s="10">
        <v>313</v>
      </c>
      <c r="Q2283" s="10">
        <v>2742</v>
      </c>
      <c r="R2283" s="10">
        <v>213</v>
      </c>
      <c r="S2283" s="10">
        <v>1462</v>
      </c>
      <c r="T2283" s="10">
        <v>121</v>
      </c>
      <c r="U2283" s="10">
        <v>22</v>
      </c>
      <c r="V2283" s="10">
        <v>2</v>
      </c>
      <c r="W2283" s="10">
        <v>1737</v>
      </c>
      <c r="X2283" s="10">
        <v>167</v>
      </c>
      <c r="Y2283" s="10">
        <v>1769</v>
      </c>
      <c r="Z2283" s="10">
        <v>165</v>
      </c>
      <c r="AA2283" s="10">
        <v>1320</v>
      </c>
      <c r="AB2283" s="10">
        <v>156</v>
      </c>
    </row>
    <row r="2284" spans="1:28" x14ac:dyDescent="0.2">
      <c r="A2284" s="4"/>
      <c r="B2284" s="6" t="s">
        <v>36</v>
      </c>
      <c r="C2284" s="10">
        <v>5720</v>
      </c>
      <c r="D2284" s="10">
        <v>416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1064</v>
      </c>
      <c r="L2284" s="10">
        <v>87</v>
      </c>
      <c r="M2284" s="10">
        <v>1151</v>
      </c>
      <c r="N2284" s="10">
        <v>108</v>
      </c>
      <c r="O2284" s="10">
        <v>2737</v>
      </c>
      <c r="P2284" s="10">
        <v>165</v>
      </c>
      <c r="Q2284" s="10">
        <v>768</v>
      </c>
      <c r="R2284" s="10">
        <v>56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x14ac:dyDescent="0.2">
      <c r="A2285" s="5" t="s">
        <v>339</v>
      </c>
      <c r="B2285" s="6" t="s">
        <v>23</v>
      </c>
      <c r="C2285" s="10">
        <v>336635</v>
      </c>
      <c r="D2285" s="10">
        <v>7781</v>
      </c>
      <c r="E2285" s="10">
        <v>31444</v>
      </c>
      <c r="F2285" s="10">
        <v>767</v>
      </c>
      <c r="G2285" s="10">
        <v>1983</v>
      </c>
      <c r="H2285" s="10">
        <v>39</v>
      </c>
      <c r="I2285" s="10">
        <v>20312</v>
      </c>
      <c r="J2285" s="10">
        <v>469</v>
      </c>
      <c r="K2285" s="10">
        <v>12583</v>
      </c>
      <c r="L2285" s="10">
        <v>293</v>
      </c>
      <c r="M2285" s="10">
        <v>27550</v>
      </c>
      <c r="N2285" s="10">
        <v>667</v>
      </c>
      <c r="O2285" s="10">
        <v>27439</v>
      </c>
      <c r="P2285" s="10">
        <v>568</v>
      </c>
      <c r="Q2285" s="10">
        <v>63456</v>
      </c>
      <c r="R2285" s="10">
        <v>1265</v>
      </c>
      <c r="S2285" s="10">
        <v>46936</v>
      </c>
      <c r="T2285" s="10">
        <v>1110</v>
      </c>
      <c r="U2285" s="10">
        <v>20726</v>
      </c>
      <c r="V2285" s="10">
        <v>489</v>
      </c>
      <c r="W2285" s="10">
        <v>10225</v>
      </c>
      <c r="X2285" s="10">
        <v>264</v>
      </c>
      <c r="Y2285" s="10">
        <v>32429</v>
      </c>
      <c r="Z2285" s="10">
        <v>750</v>
      </c>
      <c r="AA2285" s="10">
        <v>41552</v>
      </c>
      <c r="AB2285" s="10">
        <v>1100</v>
      </c>
    </row>
    <row r="2286" spans="1:28" x14ac:dyDescent="0.2">
      <c r="A2286" s="7"/>
      <c r="B2286" s="6" t="s">
        <v>26</v>
      </c>
      <c r="C2286" s="10">
        <v>66860</v>
      </c>
      <c r="D2286" s="10">
        <v>2031</v>
      </c>
      <c r="E2286" s="10">
        <v>3544</v>
      </c>
      <c r="F2286" s="10">
        <v>100</v>
      </c>
      <c r="G2286" s="10">
        <v>1212</v>
      </c>
      <c r="H2286" s="10">
        <v>36</v>
      </c>
      <c r="I2286" s="10">
        <v>12476</v>
      </c>
      <c r="J2286" s="10">
        <v>364</v>
      </c>
      <c r="K2286" s="10">
        <v>7900</v>
      </c>
      <c r="L2286" s="10">
        <v>225</v>
      </c>
      <c r="M2286" s="10">
        <v>4889</v>
      </c>
      <c r="N2286" s="10">
        <v>149</v>
      </c>
      <c r="O2286" s="10">
        <v>7730</v>
      </c>
      <c r="P2286" s="10">
        <v>231</v>
      </c>
      <c r="Q2286" s="10">
        <v>0</v>
      </c>
      <c r="R2286" s="10">
        <v>0</v>
      </c>
      <c r="S2286" s="10">
        <v>5349</v>
      </c>
      <c r="T2286" s="10">
        <v>183</v>
      </c>
      <c r="U2286" s="10">
        <v>5734</v>
      </c>
      <c r="V2286" s="10">
        <v>242</v>
      </c>
      <c r="W2286" s="10">
        <v>7767</v>
      </c>
      <c r="X2286" s="10">
        <v>211</v>
      </c>
      <c r="Y2286" s="10">
        <v>5170</v>
      </c>
      <c r="Z2286" s="10">
        <v>144</v>
      </c>
      <c r="AA2286" s="10">
        <v>5089</v>
      </c>
      <c r="AB2286" s="10">
        <v>146</v>
      </c>
    </row>
    <row r="2287" spans="1:28" x14ac:dyDescent="0.2">
      <c r="A2287" s="7"/>
      <c r="B2287" s="6" t="s">
        <v>143</v>
      </c>
      <c r="C2287" s="10">
        <v>23151</v>
      </c>
      <c r="D2287" s="10">
        <v>811</v>
      </c>
      <c r="E2287" s="10">
        <v>1552</v>
      </c>
      <c r="F2287" s="10">
        <v>55</v>
      </c>
      <c r="G2287" s="10">
        <v>0</v>
      </c>
      <c r="H2287" s="10">
        <v>0</v>
      </c>
      <c r="I2287" s="10">
        <v>1647</v>
      </c>
      <c r="J2287" s="10">
        <v>56</v>
      </c>
      <c r="K2287" s="10">
        <v>0</v>
      </c>
      <c r="L2287" s="10">
        <v>0</v>
      </c>
      <c r="M2287" s="10">
        <v>678</v>
      </c>
      <c r="N2287" s="10">
        <v>5</v>
      </c>
      <c r="O2287" s="10">
        <v>4887</v>
      </c>
      <c r="P2287" s="10">
        <v>182</v>
      </c>
      <c r="Q2287" s="10">
        <v>4523</v>
      </c>
      <c r="R2287" s="10">
        <v>166</v>
      </c>
      <c r="S2287" s="10">
        <v>2681</v>
      </c>
      <c r="T2287" s="10">
        <v>92</v>
      </c>
      <c r="U2287" s="10">
        <v>1026</v>
      </c>
      <c r="V2287" s="10">
        <v>26</v>
      </c>
      <c r="W2287" s="10">
        <v>525</v>
      </c>
      <c r="X2287" s="10">
        <v>17</v>
      </c>
      <c r="Y2287" s="10">
        <v>3298</v>
      </c>
      <c r="Z2287" s="10">
        <v>122</v>
      </c>
      <c r="AA2287" s="10">
        <v>2334</v>
      </c>
      <c r="AB2287" s="10">
        <v>90</v>
      </c>
    </row>
    <row r="2288" spans="1:28" x14ac:dyDescent="0.2">
      <c r="A2288" s="7"/>
      <c r="B2288" s="6" t="s">
        <v>36</v>
      </c>
      <c r="C2288" s="10">
        <v>37312</v>
      </c>
      <c r="D2288" s="10">
        <v>3293</v>
      </c>
      <c r="E2288" s="10">
        <v>1433</v>
      </c>
      <c r="F2288" s="10">
        <v>154</v>
      </c>
      <c r="G2288" s="10">
        <v>8211</v>
      </c>
      <c r="H2288" s="10">
        <v>649</v>
      </c>
      <c r="I2288" s="10">
        <v>1419</v>
      </c>
      <c r="J2288" s="10">
        <v>138</v>
      </c>
      <c r="K2288" s="10">
        <v>1105</v>
      </c>
      <c r="L2288" s="10">
        <v>143</v>
      </c>
      <c r="M2288" s="10">
        <v>388</v>
      </c>
      <c r="N2288" s="10">
        <v>41</v>
      </c>
      <c r="O2288" s="10">
        <v>1163</v>
      </c>
      <c r="P2288" s="10">
        <v>44</v>
      </c>
      <c r="Q2288" s="10">
        <v>6821</v>
      </c>
      <c r="R2288" s="10">
        <v>538</v>
      </c>
      <c r="S2288" s="10">
        <v>4354</v>
      </c>
      <c r="T2288" s="10">
        <v>428</v>
      </c>
      <c r="U2288" s="10">
        <v>992</v>
      </c>
      <c r="V2288" s="10">
        <v>112</v>
      </c>
      <c r="W2288" s="10">
        <v>6571</v>
      </c>
      <c r="X2288" s="10">
        <v>621</v>
      </c>
      <c r="Y2288" s="10">
        <v>4855</v>
      </c>
      <c r="Z2288" s="10">
        <v>425</v>
      </c>
      <c r="AA2288" s="10">
        <v>0</v>
      </c>
      <c r="AB2288" s="10">
        <v>0</v>
      </c>
    </row>
    <row r="2289" spans="1:28" x14ac:dyDescent="0.2">
      <c r="A2289" s="4"/>
      <c r="B2289" s="6" t="s">
        <v>117</v>
      </c>
      <c r="C2289" s="10">
        <v>9981</v>
      </c>
      <c r="D2289" s="10">
        <v>223</v>
      </c>
      <c r="E2289" s="10">
        <v>809</v>
      </c>
      <c r="F2289" s="10">
        <v>16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709</v>
      </c>
      <c r="Z2289" s="10">
        <v>18</v>
      </c>
      <c r="AA2289" s="10">
        <v>8463</v>
      </c>
      <c r="AB2289" s="10">
        <v>189</v>
      </c>
    </row>
    <row r="2290" spans="1:28" x14ac:dyDescent="0.2">
      <c r="A2290" s="5" t="s">
        <v>340</v>
      </c>
      <c r="B2290" s="6" t="s">
        <v>23</v>
      </c>
      <c r="C2290" s="10">
        <v>1512</v>
      </c>
      <c r="D2290" s="10">
        <v>607</v>
      </c>
      <c r="E2290" s="10">
        <v>0</v>
      </c>
      <c r="F2290" s="10">
        <v>0</v>
      </c>
      <c r="G2290" s="10">
        <v>1512</v>
      </c>
      <c r="H2290" s="10">
        <v>607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x14ac:dyDescent="0.2">
      <c r="A2291" s="7"/>
      <c r="B2291" s="6" t="s">
        <v>143</v>
      </c>
      <c r="C2291" s="10">
        <v>13927</v>
      </c>
      <c r="D2291" s="10">
        <v>400</v>
      </c>
      <c r="E2291" s="10">
        <v>0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8266</v>
      </c>
      <c r="R2291" s="10">
        <v>217</v>
      </c>
      <c r="S2291" s="10">
        <v>0</v>
      </c>
      <c r="T2291" s="10">
        <v>0</v>
      </c>
      <c r="U2291" s="10">
        <v>0</v>
      </c>
      <c r="V2291" s="10">
        <v>0</v>
      </c>
      <c r="W2291" s="10">
        <v>5661</v>
      </c>
      <c r="X2291" s="10">
        <v>183</v>
      </c>
      <c r="Y2291" s="10">
        <v>0</v>
      </c>
      <c r="Z2291" s="10">
        <v>0</v>
      </c>
      <c r="AA2291" s="10">
        <v>0</v>
      </c>
      <c r="AB2291" s="10">
        <v>0</v>
      </c>
    </row>
    <row r="2292" spans="1:28" x14ac:dyDescent="0.2">
      <c r="A2292" s="4"/>
      <c r="B2292" s="6" t="s">
        <v>36</v>
      </c>
      <c r="C2292" s="10">
        <v>2448</v>
      </c>
      <c r="D2292" s="10">
        <v>256</v>
      </c>
      <c r="E2292" s="10">
        <v>423</v>
      </c>
      <c r="F2292" s="10">
        <v>46</v>
      </c>
      <c r="G2292" s="10">
        <v>99</v>
      </c>
      <c r="H2292" s="10">
        <v>11</v>
      </c>
      <c r="I2292" s="10">
        <v>232</v>
      </c>
      <c r="J2292" s="10">
        <v>35</v>
      </c>
      <c r="K2292" s="10">
        <v>33</v>
      </c>
      <c r="L2292" s="10">
        <v>4</v>
      </c>
      <c r="M2292" s="10">
        <v>100</v>
      </c>
      <c r="N2292" s="10">
        <v>11</v>
      </c>
      <c r="O2292" s="10">
        <v>105</v>
      </c>
      <c r="P2292" s="10">
        <v>13</v>
      </c>
      <c r="Q2292" s="10">
        <v>0</v>
      </c>
      <c r="R2292" s="10">
        <v>0</v>
      </c>
      <c r="S2292" s="10">
        <v>639</v>
      </c>
      <c r="T2292" s="10">
        <v>60</v>
      </c>
      <c r="U2292" s="10">
        <v>486</v>
      </c>
      <c r="V2292" s="10">
        <v>53</v>
      </c>
      <c r="W2292" s="10">
        <v>331</v>
      </c>
      <c r="X2292" s="10">
        <v>23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x14ac:dyDescent="0.2">
      <c r="A2293" s="6" t="s">
        <v>850</v>
      </c>
      <c r="B2293" s="6" t="s">
        <v>26</v>
      </c>
      <c r="C2293" s="10">
        <v>132</v>
      </c>
      <c r="D2293" s="10">
        <v>12</v>
      </c>
      <c r="E2293" s="10">
        <v>0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132</v>
      </c>
      <c r="N2293" s="10">
        <v>12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</row>
    <row r="2294" spans="1:28" x14ac:dyDescent="0.2">
      <c r="A2294" s="5" t="s">
        <v>341</v>
      </c>
      <c r="B2294" s="6" t="s">
        <v>23</v>
      </c>
      <c r="C2294" s="10">
        <v>4990</v>
      </c>
      <c r="D2294" s="10">
        <v>88</v>
      </c>
      <c r="E2294" s="10">
        <v>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4806</v>
      </c>
      <c r="R2294" s="10">
        <v>86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184</v>
      </c>
      <c r="Z2294" s="10">
        <v>2</v>
      </c>
      <c r="AA2294" s="10">
        <v>0</v>
      </c>
      <c r="AB2294" s="10">
        <v>0</v>
      </c>
    </row>
    <row r="2295" spans="1:28" x14ac:dyDescent="0.2">
      <c r="A2295" s="7"/>
      <c r="B2295" s="6" t="s">
        <v>142</v>
      </c>
      <c r="C2295" s="10">
        <v>97544</v>
      </c>
      <c r="D2295" s="10">
        <v>4924</v>
      </c>
      <c r="E2295" s="10">
        <v>9931</v>
      </c>
      <c r="F2295" s="10">
        <v>513</v>
      </c>
      <c r="G2295" s="10">
        <v>10100</v>
      </c>
      <c r="H2295" s="10">
        <v>503</v>
      </c>
      <c r="I2295" s="10">
        <v>3781</v>
      </c>
      <c r="J2295" s="10">
        <v>204</v>
      </c>
      <c r="K2295" s="10">
        <v>5416</v>
      </c>
      <c r="L2295" s="10">
        <v>228</v>
      </c>
      <c r="M2295" s="10">
        <v>7745</v>
      </c>
      <c r="N2295" s="10">
        <v>378</v>
      </c>
      <c r="O2295" s="10">
        <v>6951</v>
      </c>
      <c r="P2295" s="10">
        <v>370</v>
      </c>
      <c r="Q2295" s="10">
        <v>3883</v>
      </c>
      <c r="R2295" s="10">
        <v>224</v>
      </c>
      <c r="S2295" s="10">
        <v>6953</v>
      </c>
      <c r="T2295" s="10">
        <v>405</v>
      </c>
      <c r="U2295" s="10">
        <v>11990</v>
      </c>
      <c r="V2295" s="10">
        <v>593</v>
      </c>
      <c r="W2295" s="10">
        <v>17124</v>
      </c>
      <c r="X2295" s="10">
        <v>765</v>
      </c>
      <c r="Y2295" s="10">
        <v>5785</v>
      </c>
      <c r="Z2295" s="10">
        <v>272</v>
      </c>
      <c r="AA2295" s="10">
        <v>7885</v>
      </c>
      <c r="AB2295" s="10">
        <v>469</v>
      </c>
    </row>
    <row r="2296" spans="1:28" x14ac:dyDescent="0.2">
      <c r="A2296" s="7"/>
      <c r="B2296" s="6" t="s">
        <v>26</v>
      </c>
      <c r="C2296" s="10">
        <v>808918</v>
      </c>
      <c r="D2296" s="10">
        <v>47764</v>
      </c>
      <c r="E2296" s="10">
        <v>49936</v>
      </c>
      <c r="F2296" s="10">
        <v>2349</v>
      </c>
      <c r="G2296" s="10">
        <v>52706</v>
      </c>
      <c r="H2296" s="10">
        <v>3908</v>
      </c>
      <c r="I2296" s="10">
        <v>36559</v>
      </c>
      <c r="J2296" s="10">
        <v>2445</v>
      </c>
      <c r="K2296" s="10">
        <v>108767</v>
      </c>
      <c r="L2296" s="10">
        <v>5802</v>
      </c>
      <c r="M2296" s="10">
        <v>62860</v>
      </c>
      <c r="N2296" s="10">
        <v>3059</v>
      </c>
      <c r="O2296" s="10">
        <v>85245</v>
      </c>
      <c r="P2296" s="10">
        <v>4726</v>
      </c>
      <c r="Q2296" s="10">
        <v>100130</v>
      </c>
      <c r="R2296" s="10">
        <v>5605</v>
      </c>
      <c r="S2296" s="10">
        <v>107090</v>
      </c>
      <c r="T2296" s="10">
        <v>7257</v>
      </c>
      <c r="U2296" s="10">
        <v>60642</v>
      </c>
      <c r="V2296" s="10">
        <v>4965</v>
      </c>
      <c r="W2296" s="10">
        <v>55528</v>
      </c>
      <c r="X2296" s="10">
        <v>3215</v>
      </c>
      <c r="Y2296" s="10">
        <v>59951</v>
      </c>
      <c r="Z2296" s="10">
        <v>3021</v>
      </c>
      <c r="AA2296" s="10">
        <v>29504</v>
      </c>
      <c r="AB2296" s="10">
        <v>1412</v>
      </c>
    </row>
    <row r="2297" spans="1:28" x14ac:dyDescent="0.2">
      <c r="A2297" s="4"/>
      <c r="B2297" s="6" t="s">
        <v>36</v>
      </c>
      <c r="C2297" s="10">
        <v>4</v>
      </c>
      <c r="D2297" s="10">
        <v>1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4</v>
      </c>
      <c r="R2297" s="10">
        <v>1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0</v>
      </c>
    </row>
    <row r="2298" spans="1:28" x14ac:dyDescent="0.2">
      <c r="A2298" s="5" t="s">
        <v>342</v>
      </c>
      <c r="B2298" s="6" t="s">
        <v>23</v>
      </c>
      <c r="C2298" s="10">
        <v>15734</v>
      </c>
      <c r="D2298" s="10">
        <v>900</v>
      </c>
      <c r="E2298" s="10">
        <v>0</v>
      </c>
      <c r="F2298" s="10">
        <v>0</v>
      </c>
      <c r="G2298" s="10">
        <v>402</v>
      </c>
      <c r="H2298" s="10">
        <v>22</v>
      </c>
      <c r="I2298" s="10">
        <v>3104</v>
      </c>
      <c r="J2298" s="10">
        <v>145</v>
      </c>
      <c r="K2298" s="10">
        <v>603</v>
      </c>
      <c r="L2298" s="10">
        <v>71</v>
      </c>
      <c r="M2298" s="10">
        <v>0</v>
      </c>
      <c r="N2298" s="10">
        <v>0</v>
      </c>
      <c r="O2298" s="10">
        <v>0</v>
      </c>
      <c r="P2298" s="10">
        <v>0</v>
      </c>
      <c r="Q2298" s="10">
        <v>4520</v>
      </c>
      <c r="R2298" s="10">
        <v>239</v>
      </c>
      <c r="S2298" s="10">
        <v>997</v>
      </c>
      <c r="T2298" s="10">
        <v>65</v>
      </c>
      <c r="U2298" s="10">
        <v>2071</v>
      </c>
      <c r="V2298" s="10">
        <v>169</v>
      </c>
      <c r="W2298" s="10">
        <v>1349</v>
      </c>
      <c r="X2298" s="10">
        <v>61</v>
      </c>
      <c r="Y2298" s="10">
        <v>2120</v>
      </c>
      <c r="Z2298" s="10">
        <v>116</v>
      </c>
      <c r="AA2298" s="10">
        <v>568</v>
      </c>
      <c r="AB2298" s="10">
        <v>12</v>
      </c>
    </row>
    <row r="2299" spans="1:28" x14ac:dyDescent="0.2">
      <c r="A2299" s="7"/>
      <c r="B2299" s="6" t="s">
        <v>142</v>
      </c>
      <c r="C2299" s="10">
        <v>398274</v>
      </c>
      <c r="D2299" s="10">
        <v>20349</v>
      </c>
      <c r="E2299" s="10">
        <v>41331</v>
      </c>
      <c r="F2299" s="10">
        <v>2125</v>
      </c>
      <c r="G2299" s="10">
        <v>23294</v>
      </c>
      <c r="H2299" s="10">
        <v>1041</v>
      </c>
      <c r="I2299" s="10">
        <v>31891</v>
      </c>
      <c r="J2299" s="10">
        <v>1695</v>
      </c>
      <c r="K2299" s="10">
        <v>45653</v>
      </c>
      <c r="L2299" s="10">
        <v>2276</v>
      </c>
      <c r="M2299" s="10">
        <v>40456</v>
      </c>
      <c r="N2299" s="10">
        <v>2080</v>
      </c>
      <c r="O2299" s="10">
        <v>44856</v>
      </c>
      <c r="P2299" s="10">
        <v>2538</v>
      </c>
      <c r="Q2299" s="10">
        <v>52451</v>
      </c>
      <c r="R2299" s="10">
        <v>2863</v>
      </c>
      <c r="S2299" s="10">
        <v>9388</v>
      </c>
      <c r="T2299" s="10">
        <v>542</v>
      </c>
      <c r="U2299" s="10">
        <v>38503</v>
      </c>
      <c r="V2299" s="10">
        <v>1860</v>
      </c>
      <c r="W2299" s="10">
        <v>39546</v>
      </c>
      <c r="X2299" s="10">
        <v>1729</v>
      </c>
      <c r="Y2299" s="10">
        <v>27607</v>
      </c>
      <c r="Z2299" s="10">
        <v>1402</v>
      </c>
      <c r="AA2299" s="10">
        <v>3298</v>
      </c>
      <c r="AB2299" s="10">
        <v>198</v>
      </c>
    </row>
    <row r="2300" spans="1:28" x14ac:dyDescent="0.2">
      <c r="A2300" s="7"/>
      <c r="B2300" s="6" t="s">
        <v>26</v>
      </c>
      <c r="C2300" s="10">
        <v>433622</v>
      </c>
      <c r="D2300" s="10">
        <v>40083</v>
      </c>
      <c r="E2300" s="10">
        <v>0</v>
      </c>
      <c r="F2300" s="10">
        <v>0</v>
      </c>
      <c r="G2300" s="10">
        <v>26730</v>
      </c>
      <c r="H2300" s="10">
        <v>3255</v>
      </c>
      <c r="I2300" s="10">
        <v>2272</v>
      </c>
      <c r="J2300" s="10">
        <v>46</v>
      </c>
      <c r="K2300" s="10">
        <v>77904</v>
      </c>
      <c r="L2300" s="10">
        <v>5364</v>
      </c>
      <c r="M2300" s="10">
        <v>124869</v>
      </c>
      <c r="N2300" s="10">
        <v>12349</v>
      </c>
      <c r="O2300" s="10">
        <v>75877</v>
      </c>
      <c r="P2300" s="10">
        <v>8355</v>
      </c>
      <c r="Q2300" s="10">
        <v>32049</v>
      </c>
      <c r="R2300" s="10">
        <v>2617</v>
      </c>
      <c r="S2300" s="10">
        <v>28776</v>
      </c>
      <c r="T2300" s="10">
        <v>2356</v>
      </c>
      <c r="U2300" s="10">
        <v>14637</v>
      </c>
      <c r="V2300" s="10">
        <v>1100</v>
      </c>
      <c r="W2300" s="10">
        <v>14686</v>
      </c>
      <c r="X2300" s="10">
        <v>1353</v>
      </c>
      <c r="Y2300" s="10">
        <v>27229</v>
      </c>
      <c r="Z2300" s="10">
        <v>2311</v>
      </c>
      <c r="AA2300" s="10">
        <v>8593</v>
      </c>
      <c r="AB2300" s="10">
        <v>977</v>
      </c>
    </row>
    <row r="2301" spans="1:28" x14ac:dyDescent="0.2">
      <c r="A2301" s="7"/>
      <c r="B2301" s="6" t="s">
        <v>134</v>
      </c>
      <c r="C2301" s="10">
        <v>15</v>
      </c>
      <c r="D2301" s="10">
        <v>1</v>
      </c>
      <c r="E2301" s="10">
        <v>0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15</v>
      </c>
      <c r="V2301" s="10">
        <v>1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</row>
    <row r="2302" spans="1:28" x14ac:dyDescent="0.2">
      <c r="A2302" s="7"/>
      <c r="B2302" s="6" t="s">
        <v>60</v>
      </c>
      <c r="C2302" s="10">
        <v>9025</v>
      </c>
      <c r="D2302" s="10">
        <v>426</v>
      </c>
      <c r="E2302" s="10">
        <v>1907</v>
      </c>
      <c r="F2302" s="10">
        <v>89</v>
      </c>
      <c r="G2302" s="10">
        <v>2177</v>
      </c>
      <c r="H2302" s="10">
        <v>99</v>
      </c>
      <c r="I2302" s="10">
        <v>1138</v>
      </c>
      <c r="J2302" s="10">
        <v>62</v>
      </c>
      <c r="K2302" s="10">
        <v>1423</v>
      </c>
      <c r="L2302" s="10">
        <v>54</v>
      </c>
      <c r="M2302" s="10">
        <v>0</v>
      </c>
      <c r="N2302" s="10">
        <v>0</v>
      </c>
      <c r="O2302" s="10">
        <v>1124</v>
      </c>
      <c r="P2302" s="10">
        <v>56</v>
      </c>
      <c r="Q2302" s="10">
        <v>0</v>
      </c>
      <c r="R2302" s="10">
        <v>0</v>
      </c>
      <c r="S2302" s="10">
        <v>0</v>
      </c>
      <c r="T2302" s="10">
        <v>0</v>
      </c>
      <c r="U2302" s="10">
        <v>969</v>
      </c>
      <c r="V2302" s="10">
        <v>52</v>
      </c>
      <c r="W2302" s="10">
        <v>0</v>
      </c>
      <c r="X2302" s="10">
        <v>0</v>
      </c>
      <c r="Y2302" s="10">
        <v>287</v>
      </c>
      <c r="Z2302" s="10">
        <v>14</v>
      </c>
      <c r="AA2302" s="10">
        <v>0</v>
      </c>
      <c r="AB2302" s="10">
        <v>0</v>
      </c>
    </row>
    <row r="2303" spans="1:28" x14ac:dyDescent="0.2">
      <c r="A2303" s="7"/>
      <c r="B2303" s="6" t="s">
        <v>36</v>
      </c>
      <c r="C2303" s="10">
        <v>10</v>
      </c>
      <c r="D2303" s="10">
        <v>2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10</v>
      </c>
      <c r="V2303" s="10">
        <v>2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</row>
    <row r="2304" spans="1:28" x14ac:dyDescent="0.2">
      <c r="A2304" s="4"/>
      <c r="B2304" s="6" t="s">
        <v>137</v>
      </c>
      <c r="C2304" s="10">
        <v>14392</v>
      </c>
      <c r="D2304" s="10">
        <v>644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14392</v>
      </c>
      <c r="X2304" s="10">
        <v>644</v>
      </c>
      <c r="Y2304" s="10">
        <v>0</v>
      </c>
      <c r="Z2304" s="10">
        <v>0</v>
      </c>
      <c r="AA2304" s="10">
        <v>0</v>
      </c>
      <c r="AB2304" s="10">
        <v>0</v>
      </c>
    </row>
    <row r="2305" spans="1:28" x14ac:dyDescent="0.2">
      <c r="A2305" s="5" t="s">
        <v>343</v>
      </c>
      <c r="B2305" s="6" t="s">
        <v>23</v>
      </c>
      <c r="C2305" s="10">
        <v>235</v>
      </c>
      <c r="D2305" s="10">
        <v>16</v>
      </c>
      <c r="E2305" s="10">
        <v>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235</v>
      </c>
      <c r="R2305" s="10">
        <v>16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</row>
    <row r="2306" spans="1:28" x14ac:dyDescent="0.2">
      <c r="A2306" s="7"/>
      <c r="B2306" s="6" t="s">
        <v>142</v>
      </c>
      <c r="C2306" s="10">
        <v>66027</v>
      </c>
      <c r="D2306" s="10">
        <v>3766</v>
      </c>
      <c r="E2306" s="10">
        <v>0</v>
      </c>
      <c r="F2306" s="10">
        <v>0</v>
      </c>
      <c r="G2306" s="10">
        <v>0</v>
      </c>
      <c r="H2306" s="10">
        <v>0</v>
      </c>
      <c r="I2306" s="10">
        <v>1713</v>
      </c>
      <c r="J2306" s="10">
        <v>93</v>
      </c>
      <c r="K2306" s="10">
        <v>1285</v>
      </c>
      <c r="L2306" s="10">
        <v>90</v>
      </c>
      <c r="M2306" s="10">
        <v>4283</v>
      </c>
      <c r="N2306" s="10">
        <v>245</v>
      </c>
      <c r="O2306" s="10">
        <v>9423</v>
      </c>
      <c r="P2306" s="10">
        <v>562</v>
      </c>
      <c r="Q2306" s="10">
        <v>13561</v>
      </c>
      <c r="R2306" s="10">
        <v>837</v>
      </c>
      <c r="S2306" s="10">
        <v>12370</v>
      </c>
      <c r="T2306" s="10">
        <v>715</v>
      </c>
      <c r="U2306" s="10">
        <v>2426</v>
      </c>
      <c r="V2306" s="10">
        <v>124</v>
      </c>
      <c r="W2306" s="10">
        <v>4560</v>
      </c>
      <c r="X2306" s="10">
        <v>198</v>
      </c>
      <c r="Y2306" s="10">
        <v>10600</v>
      </c>
      <c r="Z2306" s="10">
        <v>557</v>
      </c>
      <c r="AA2306" s="10">
        <v>5806</v>
      </c>
      <c r="AB2306" s="10">
        <v>345</v>
      </c>
    </row>
    <row r="2307" spans="1:28" x14ac:dyDescent="0.2">
      <c r="A2307" s="7"/>
      <c r="B2307" s="6" t="s">
        <v>26</v>
      </c>
      <c r="C2307" s="10">
        <v>99682</v>
      </c>
      <c r="D2307" s="10">
        <v>6476</v>
      </c>
      <c r="E2307" s="10">
        <v>1297</v>
      </c>
      <c r="F2307" s="10">
        <v>65</v>
      </c>
      <c r="G2307" s="10">
        <v>1323</v>
      </c>
      <c r="H2307" s="10">
        <v>61</v>
      </c>
      <c r="I2307" s="10">
        <v>5006</v>
      </c>
      <c r="J2307" s="10">
        <v>254</v>
      </c>
      <c r="K2307" s="10">
        <v>17009</v>
      </c>
      <c r="L2307" s="10">
        <v>1235</v>
      </c>
      <c r="M2307" s="10">
        <v>3098</v>
      </c>
      <c r="N2307" s="10">
        <v>173</v>
      </c>
      <c r="O2307" s="10">
        <v>6390</v>
      </c>
      <c r="P2307" s="10">
        <v>368</v>
      </c>
      <c r="Q2307" s="10">
        <v>13975</v>
      </c>
      <c r="R2307" s="10">
        <v>744</v>
      </c>
      <c r="S2307" s="10">
        <v>12153</v>
      </c>
      <c r="T2307" s="10">
        <v>1008</v>
      </c>
      <c r="U2307" s="10">
        <v>7470</v>
      </c>
      <c r="V2307" s="10">
        <v>667</v>
      </c>
      <c r="W2307" s="10">
        <v>6827</v>
      </c>
      <c r="X2307" s="10">
        <v>361</v>
      </c>
      <c r="Y2307" s="10">
        <v>23195</v>
      </c>
      <c r="Z2307" s="10">
        <v>1425</v>
      </c>
      <c r="AA2307" s="10">
        <v>1939</v>
      </c>
      <c r="AB2307" s="10">
        <v>115</v>
      </c>
    </row>
    <row r="2308" spans="1:28" x14ac:dyDescent="0.2">
      <c r="A2308" s="7"/>
      <c r="B2308" s="6" t="s">
        <v>143</v>
      </c>
      <c r="C2308" s="10">
        <v>1157</v>
      </c>
      <c r="D2308" s="10">
        <v>30</v>
      </c>
      <c r="E2308" s="10">
        <v>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1157</v>
      </c>
      <c r="R2308" s="10">
        <v>30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</row>
    <row r="2309" spans="1:28" x14ac:dyDescent="0.2">
      <c r="A2309" s="7"/>
      <c r="B2309" s="6" t="s">
        <v>27</v>
      </c>
      <c r="C2309" s="10">
        <v>3441</v>
      </c>
      <c r="D2309" s="10">
        <v>106</v>
      </c>
      <c r="E2309" s="10">
        <v>0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0</v>
      </c>
      <c r="X2309" s="10">
        <v>0</v>
      </c>
      <c r="Y2309" s="10">
        <v>3441</v>
      </c>
      <c r="Z2309" s="10">
        <v>106</v>
      </c>
      <c r="AA2309" s="10">
        <v>0</v>
      </c>
      <c r="AB2309" s="10">
        <v>0</v>
      </c>
    </row>
    <row r="2310" spans="1:28" x14ac:dyDescent="0.2">
      <c r="A2310" s="7"/>
      <c r="B2310" s="6" t="s">
        <v>60</v>
      </c>
      <c r="C2310" s="10">
        <v>1797</v>
      </c>
      <c r="D2310" s="10">
        <v>78</v>
      </c>
      <c r="E2310" s="10">
        <v>885</v>
      </c>
      <c r="F2310" s="10">
        <v>41</v>
      </c>
      <c r="G2310" s="10">
        <v>0</v>
      </c>
      <c r="H2310" s="10">
        <v>0</v>
      </c>
      <c r="I2310" s="10">
        <v>0</v>
      </c>
      <c r="J2310" s="10">
        <v>0</v>
      </c>
      <c r="K2310" s="10">
        <v>912</v>
      </c>
      <c r="L2310" s="10">
        <v>37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</row>
    <row r="2311" spans="1:28" x14ac:dyDescent="0.2">
      <c r="A2311" s="4"/>
      <c r="B2311" s="6" t="s">
        <v>36</v>
      </c>
      <c r="C2311" s="10">
        <v>23321</v>
      </c>
      <c r="D2311" s="10">
        <v>3010</v>
      </c>
      <c r="E2311" s="10">
        <v>0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0</v>
      </c>
      <c r="W2311" s="10">
        <v>7102</v>
      </c>
      <c r="X2311" s="10">
        <v>939</v>
      </c>
      <c r="Y2311" s="10">
        <v>16219</v>
      </c>
      <c r="Z2311" s="10">
        <v>2071</v>
      </c>
      <c r="AA2311" s="10">
        <v>0</v>
      </c>
      <c r="AB2311" s="10">
        <v>0</v>
      </c>
    </row>
    <row r="2312" spans="1:28" x14ac:dyDescent="0.2">
      <c r="A2312" s="5" t="s">
        <v>344</v>
      </c>
      <c r="B2312" s="6" t="s">
        <v>43</v>
      </c>
      <c r="C2312" s="10">
        <v>212</v>
      </c>
      <c r="D2312" s="10">
        <v>13</v>
      </c>
      <c r="E2312" s="10">
        <v>0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212</v>
      </c>
      <c r="L2312" s="10">
        <v>13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x14ac:dyDescent="0.2">
      <c r="A2313" s="7"/>
      <c r="B2313" s="6" t="s">
        <v>23</v>
      </c>
      <c r="C2313" s="10">
        <v>297954</v>
      </c>
      <c r="D2313" s="10">
        <v>9149</v>
      </c>
      <c r="E2313" s="10">
        <v>0</v>
      </c>
      <c r="F2313" s="10">
        <v>0</v>
      </c>
      <c r="G2313" s="10">
        <v>2400</v>
      </c>
      <c r="H2313" s="10">
        <v>239</v>
      </c>
      <c r="I2313" s="10">
        <v>3000</v>
      </c>
      <c r="J2313" s="10">
        <v>441</v>
      </c>
      <c r="K2313" s="10">
        <v>25000</v>
      </c>
      <c r="L2313" s="10">
        <v>91</v>
      </c>
      <c r="M2313" s="10">
        <v>37750</v>
      </c>
      <c r="N2313" s="10">
        <v>920</v>
      </c>
      <c r="O2313" s="10">
        <v>0</v>
      </c>
      <c r="P2313" s="10">
        <v>0</v>
      </c>
      <c r="Q2313" s="10">
        <v>218629</v>
      </c>
      <c r="R2313" s="10">
        <v>7231</v>
      </c>
      <c r="S2313" s="10">
        <v>0</v>
      </c>
      <c r="T2313" s="10">
        <v>0</v>
      </c>
      <c r="U2313" s="10">
        <v>4250</v>
      </c>
      <c r="V2313" s="10">
        <v>55</v>
      </c>
      <c r="W2313" s="10">
        <v>6925</v>
      </c>
      <c r="X2313" s="10">
        <v>172</v>
      </c>
      <c r="Y2313" s="10">
        <v>0</v>
      </c>
      <c r="Z2313" s="10">
        <v>0</v>
      </c>
      <c r="AA2313" s="10">
        <v>0</v>
      </c>
      <c r="AB2313" s="10">
        <v>0</v>
      </c>
    </row>
    <row r="2314" spans="1:28" x14ac:dyDescent="0.2">
      <c r="A2314" s="7"/>
      <c r="B2314" s="6" t="s">
        <v>48</v>
      </c>
      <c r="C2314" s="10">
        <v>36135</v>
      </c>
      <c r="D2314" s="10">
        <v>1563</v>
      </c>
      <c r="E2314" s="10">
        <v>4750</v>
      </c>
      <c r="F2314" s="10">
        <v>73</v>
      </c>
      <c r="G2314" s="10">
        <v>0</v>
      </c>
      <c r="H2314" s="10">
        <v>0</v>
      </c>
      <c r="I2314" s="10">
        <v>1874</v>
      </c>
      <c r="J2314" s="10">
        <v>35</v>
      </c>
      <c r="K2314" s="10">
        <v>0</v>
      </c>
      <c r="L2314" s="10">
        <v>0</v>
      </c>
      <c r="M2314" s="10">
        <v>0</v>
      </c>
      <c r="N2314" s="10">
        <v>0</v>
      </c>
      <c r="O2314" s="10">
        <v>7276</v>
      </c>
      <c r="P2314" s="10">
        <v>320</v>
      </c>
      <c r="Q2314" s="10">
        <v>7104</v>
      </c>
      <c r="R2314" s="10">
        <v>400</v>
      </c>
      <c r="S2314" s="10">
        <v>4500</v>
      </c>
      <c r="T2314" s="10">
        <v>150</v>
      </c>
      <c r="U2314" s="10">
        <v>0</v>
      </c>
      <c r="V2314" s="10">
        <v>0</v>
      </c>
      <c r="W2314" s="10">
        <v>0</v>
      </c>
      <c r="X2314" s="10">
        <v>0</v>
      </c>
      <c r="Y2314" s="10">
        <v>10631</v>
      </c>
      <c r="Z2314" s="10">
        <v>585</v>
      </c>
      <c r="AA2314" s="10">
        <v>0</v>
      </c>
      <c r="AB2314" s="10">
        <v>0</v>
      </c>
    </row>
    <row r="2315" spans="1:28" x14ac:dyDescent="0.2">
      <c r="A2315" s="7"/>
      <c r="B2315" s="6" t="s">
        <v>30</v>
      </c>
      <c r="C2315" s="10">
        <v>4221</v>
      </c>
      <c r="D2315" s="10">
        <v>311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1554</v>
      </c>
      <c r="R2315" s="10">
        <v>106</v>
      </c>
      <c r="S2315" s="10">
        <v>2667</v>
      </c>
      <c r="T2315" s="10">
        <v>205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x14ac:dyDescent="0.2">
      <c r="A2316" s="4"/>
      <c r="B2316" s="6" t="s">
        <v>36</v>
      </c>
      <c r="C2316" s="10">
        <v>55421</v>
      </c>
      <c r="D2316" s="10">
        <v>8127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43371</v>
      </c>
      <c r="N2316" s="10">
        <v>7180</v>
      </c>
      <c r="O2316" s="10">
        <v>1444</v>
      </c>
      <c r="P2316" s="10">
        <v>173</v>
      </c>
      <c r="Q2316" s="10">
        <v>4783</v>
      </c>
      <c r="R2316" s="10">
        <v>325</v>
      </c>
      <c r="S2316" s="10">
        <v>5716</v>
      </c>
      <c r="T2316" s="10">
        <v>444</v>
      </c>
      <c r="U2316" s="10">
        <v>0</v>
      </c>
      <c r="V2316" s="10">
        <v>0</v>
      </c>
      <c r="W2316" s="10">
        <v>107</v>
      </c>
      <c r="X2316" s="10">
        <v>5</v>
      </c>
      <c r="Y2316" s="10">
        <v>0</v>
      </c>
      <c r="Z2316" s="10">
        <v>0</v>
      </c>
      <c r="AA2316" s="10">
        <v>0</v>
      </c>
      <c r="AB2316" s="10">
        <v>0</v>
      </c>
    </row>
    <row r="2317" spans="1:28" x14ac:dyDescent="0.2">
      <c r="A2317" s="5" t="s">
        <v>664</v>
      </c>
      <c r="B2317" s="6" t="s">
        <v>29</v>
      </c>
      <c r="C2317" s="10">
        <v>180</v>
      </c>
      <c r="D2317" s="10">
        <v>12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99</v>
      </c>
      <c r="R2317" s="10">
        <v>6</v>
      </c>
      <c r="S2317" s="10">
        <v>81</v>
      </c>
      <c r="T2317" s="10">
        <v>6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</row>
    <row r="2318" spans="1:28" x14ac:dyDescent="0.2">
      <c r="A2318" s="7"/>
      <c r="B2318" s="6" t="s">
        <v>98</v>
      </c>
      <c r="C2318" s="10">
        <v>144</v>
      </c>
      <c r="D2318" s="10">
        <v>7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144</v>
      </c>
      <c r="X2318" s="10">
        <v>7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x14ac:dyDescent="0.2">
      <c r="A2319" s="7"/>
      <c r="B2319" s="6" t="s">
        <v>26</v>
      </c>
      <c r="C2319" s="10">
        <v>3155</v>
      </c>
      <c r="D2319" s="10">
        <v>113</v>
      </c>
      <c r="E2319" s="10">
        <v>0</v>
      </c>
      <c r="F2319" s="10">
        <v>0</v>
      </c>
      <c r="G2319" s="10">
        <v>419</v>
      </c>
      <c r="H2319" s="10">
        <v>4</v>
      </c>
      <c r="I2319" s="10">
        <v>0</v>
      </c>
      <c r="J2319" s="10">
        <v>0</v>
      </c>
      <c r="K2319" s="10">
        <v>432</v>
      </c>
      <c r="L2319" s="10">
        <v>5</v>
      </c>
      <c r="M2319" s="10">
        <v>0</v>
      </c>
      <c r="N2319" s="10">
        <v>0</v>
      </c>
      <c r="O2319" s="10">
        <v>0</v>
      </c>
      <c r="P2319" s="10">
        <v>0</v>
      </c>
      <c r="Q2319" s="10">
        <v>648</v>
      </c>
      <c r="R2319" s="10">
        <v>20</v>
      </c>
      <c r="S2319" s="10">
        <v>999</v>
      </c>
      <c r="T2319" s="10">
        <v>78</v>
      </c>
      <c r="U2319" s="10">
        <v>0</v>
      </c>
      <c r="V2319" s="10">
        <v>0</v>
      </c>
      <c r="W2319" s="10">
        <v>0</v>
      </c>
      <c r="X2319" s="10">
        <v>0</v>
      </c>
      <c r="Y2319" s="10">
        <v>227</v>
      </c>
      <c r="Z2319" s="10">
        <v>1</v>
      </c>
      <c r="AA2319" s="10">
        <v>430</v>
      </c>
      <c r="AB2319" s="10">
        <v>5</v>
      </c>
    </row>
    <row r="2320" spans="1:28" x14ac:dyDescent="0.2">
      <c r="A2320" s="7"/>
      <c r="B2320" s="6" t="s">
        <v>30</v>
      </c>
      <c r="C2320" s="10">
        <v>12675</v>
      </c>
      <c r="D2320" s="10">
        <v>1182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2994</v>
      </c>
      <c r="P2320" s="10">
        <v>354</v>
      </c>
      <c r="Q2320" s="10">
        <v>47</v>
      </c>
      <c r="R2320" s="10">
        <v>2</v>
      </c>
      <c r="S2320" s="10">
        <v>3086</v>
      </c>
      <c r="T2320" s="10">
        <v>238</v>
      </c>
      <c r="U2320" s="10">
        <v>0</v>
      </c>
      <c r="V2320" s="10">
        <v>0</v>
      </c>
      <c r="W2320" s="10">
        <v>6548</v>
      </c>
      <c r="X2320" s="10">
        <v>588</v>
      </c>
      <c r="Y2320" s="10">
        <v>0</v>
      </c>
      <c r="Z2320" s="10">
        <v>0</v>
      </c>
      <c r="AA2320" s="10">
        <v>0</v>
      </c>
      <c r="AB2320" s="10">
        <v>0</v>
      </c>
    </row>
    <row r="2321" spans="1:28" x14ac:dyDescent="0.2">
      <c r="A2321" s="4"/>
      <c r="B2321" s="6" t="s">
        <v>123</v>
      </c>
      <c r="C2321" s="10">
        <v>2994</v>
      </c>
      <c r="D2321" s="10">
        <v>23</v>
      </c>
      <c r="E2321" s="10">
        <v>0</v>
      </c>
      <c r="F2321" s="10">
        <v>0</v>
      </c>
      <c r="G2321" s="10">
        <v>1566</v>
      </c>
      <c r="H2321" s="10">
        <v>11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185</v>
      </c>
      <c r="R2321" s="10">
        <v>3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321</v>
      </c>
      <c r="Z2321" s="10">
        <v>1</v>
      </c>
      <c r="AA2321" s="10">
        <v>922</v>
      </c>
      <c r="AB2321" s="10">
        <v>8</v>
      </c>
    </row>
    <row r="2322" spans="1:28" x14ac:dyDescent="0.2">
      <c r="A2322" s="6" t="s">
        <v>935</v>
      </c>
      <c r="B2322" s="6" t="s">
        <v>36</v>
      </c>
      <c r="C2322" s="10">
        <v>304</v>
      </c>
      <c r="D2322" s="10">
        <v>21</v>
      </c>
      <c r="E2322" s="10">
        <v>0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223</v>
      </c>
      <c r="R2322" s="10">
        <v>15</v>
      </c>
      <c r="S2322" s="10">
        <v>81</v>
      </c>
      <c r="T2322" s="10">
        <v>6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</row>
    <row r="2323" spans="1:28" x14ac:dyDescent="0.2">
      <c r="A2323" s="6" t="s">
        <v>1048</v>
      </c>
      <c r="B2323" s="6" t="s">
        <v>98</v>
      </c>
      <c r="C2323" s="10">
        <v>201</v>
      </c>
      <c r="D2323" s="10">
        <v>10</v>
      </c>
      <c r="E2323" s="10">
        <v>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201</v>
      </c>
      <c r="X2323" s="10">
        <v>10</v>
      </c>
      <c r="Y2323" s="10">
        <v>0</v>
      </c>
      <c r="Z2323" s="10">
        <v>0</v>
      </c>
      <c r="AA2323" s="10">
        <v>0</v>
      </c>
      <c r="AB2323" s="10">
        <v>0</v>
      </c>
    </row>
    <row r="2324" spans="1:28" x14ac:dyDescent="0.2">
      <c r="A2324" s="6" t="s">
        <v>760</v>
      </c>
      <c r="B2324" s="6" t="s">
        <v>98</v>
      </c>
      <c r="C2324" s="10">
        <v>406</v>
      </c>
      <c r="D2324" s="10">
        <v>53</v>
      </c>
      <c r="E2324" s="10">
        <v>0</v>
      </c>
      <c r="F2324" s="10">
        <v>0</v>
      </c>
      <c r="G2324" s="10">
        <v>0</v>
      </c>
      <c r="H2324" s="10">
        <v>0</v>
      </c>
      <c r="I2324" s="10">
        <v>406</v>
      </c>
      <c r="J2324" s="10">
        <v>53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x14ac:dyDescent="0.2">
      <c r="A2325" s="5" t="s">
        <v>851</v>
      </c>
      <c r="B2325" s="6" t="s">
        <v>43</v>
      </c>
      <c r="C2325" s="10">
        <v>52</v>
      </c>
      <c r="D2325" s="10">
        <v>3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52</v>
      </c>
      <c r="R2325" s="10">
        <v>3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</row>
    <row r="2326" spans="1:28" x14ac:dyDescent="0.2">
      <c r="A2326" s="4"/>
      <c r="B2326" s="6" t="s">
        <v>30</v>
      </c>
      <c r="C2326" s="10">
        <v>83489</v>
      </c>
      <c r="D2326" s="10">
        <v>10393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3243</v>
      </c>
      <c r="N2326" s="10">
        <v>577</v>
      </c>
      <c r="O2326" s="10">
        <v>76745</v>
      </c>
      <c r="P2326" s="10">
        <v>9579</v>
      </c>
      <c r="Q2326" s="10">
        <v>3490</v>
      </c>
      <c r="R2326" s="10">
        <v>236</v>
      </c>
      <c r="S2326" s="10">
        <v>11</v>
      </c>
      <c r="T2326" s="10">
        <v>1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</row>
    <row r="2327" spans="1:28" x14ac:dyDescent="0.2">
      <c r="A2327" s="6" t="s">
        <v>1049</v>
      </c>
      <c r="B2327" s="6" t="s">
        <v>30</v>
      </c>
      <c r="C2327" s="10">
        <v>250209</v>
      </c>
      <c r="D2327" s="10">
        <v>24004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250209</v>
      </c>
      <c r="X2327" s="10">
        <v>24004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x14ac:dyDescent="0.2">
      <c r="A2328" s="5" t="s">
        <v>814</v>
      </c>
      <c r="B2328" s="6" t="s">
        <v>23</v>
      </c>
      <c r="C2328" s="10">
        <v>3041</v>
      </c>
      <c r="D2328" s="10">
        <v>468</v>
      </c>
      <c r="E2328" s="10">
        <v>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52</v>
      </c>
      <c r="L2328" s="10">
        <v>1</v>
      </c>
      <c r="M2328" s="10">
        <v>0</v>
      </c>
      <c r="N2328" s="10">
        <v>0</v>
      </c>
      <c r="O2328" s="10">
        <v>2989</v>
      </c>
      <c r="P2328" s="10">
        <v>467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</row>
    <row r="2329" spans="1:28" x14ac:dyDescent="0.2">
      <c r="A2329" s="4"/>
      <c r="B2329" s="6" t="s">
        <v>98</v>
      </c>
      <c r="C2329" s="10">
        <v>5819</v>
      </c>
      <c r="D2329" s="10">
        <v>287</v>
      </c>
      <c r="E2329" s="10">
        <v>0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5819</v>
      </c>
      <c r="X2329" s="10">
        <v>287</v>
      </c>
      <c r="Y2329" s="10">
        <v>0</v>
      </c>
      <c r="Z2329" s="10">
        <v>0</v>
      </c>
      <c r="AA2329" s="10">
        <v>0</v>
      </c>
      <c r="AB2329" s="10">
        <v>0</v>
      </c>
    </row>
    <row r="2330" spans="1:28" x14ac:dyDescent="0.2">
      <c r="A2330" s="5" t="s">
        <v>426</v>
      </c>
      <c r="B2330" s="6" t="s">
        <v>98</v>
      </c>
      <c r="C2330" s="10">
        <v>14858</v>
      </c>
      <c r="D2330" s="10">
        <v>1573</v>
      </c>
      <c r="E2330" s="10">
        <v>0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14858</v>
      </c>
      <c r="V2330" s="10">
        <v>1573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</row>
    <row r="2331" spans="1:28" x14ac:dyDescent="0.2">
      <c r="A2331" s="7"/>
      <c r="B2331" s="6" t="s">
        <v>26</v>
      </c>
      <c r="C2331" s="10">
        <v>736</v>
      </c>
      <c r="D2331" s="10">
        <v>31</v>
      </c>
      <c r="E2331" s="10">
        <v>414</v>
      </c>
      <c r="F2331" s="10">
        <v>16</v>
      </c>
      <c r="G2331" s="10">
        <v>0</v>
      </c>
      <c r="H2331" s="10">
        <v>0</v>
      </c>
      <c r="I2331" s="10">
        <v>0</v>
      </c>
      <c r="J2331" s="10">
        <v>0</v>
      </c>
      <c r="K2331" s="10">
        <v>322</v>
      </c>
      <c r="L2331" s="10">
        <v>15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</row>
    <row r="2332" spans="1:28" x14ac:dyDescent="0.2">
      <c r="A2332" s="4"/>
      <c r="B2332" s="6" t="s">
        <v>134</v>
      </c>
      <c r="C2332" s="10">
        <v>28555</v>
      </c>
      <c r="D2332" s="10">
        <v>2004</v>
      </c>
      <c r="E2332" s="10">
        <v>28555</v>
      </c>
      <c r="F2332" s="10">
        <v>2004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</row>
    <row r="2333" spans="1:28" x14ac:dyDescent="0.2">
      <c r="A2333" s="5" t="s">
        <v>345</v>
      </c>
      <c r="B2333" s="6" t="s">
        <v>142</v>
      </c>
      <c r="C2333" s="10">
        <v>10437</v>
      </c>
      <c r="D2333" s="10">
        <v>245</v>
      </c>
      <c r="E2333" s="10">
        <v>1395</v>
      </c>
      <c r="F2333" s="10">
        <v>7</v>
      </c>
      <c r="G2333" s="10">
        <v>1678</v>
      </c>
      <c r="H2333" s="10">
        <v>105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2560</v>
      </c>
      <c r="P2333" s="10">
        <v>49</v>
      </c>
      <c r="Q2333" s="10">
        <v>996</v>
      </c>
      <c r="R2333" s="10">
        <v>17</v>
      </c>
      <c r="S2333" s="10">
        <v>0</v>
      </c>
      <c r="T2333" s="10">
        <v>0</v>
      </c>
      <c r="U2333" s="10">
        <v>928</v>
      </c>
      <c r="V2333" s="10">
        <v>15</v>
      </c>
      <c r="W2333" s="10">
        <v>736</v>
      </c>
      <c r="X2333" s="10">
        <v>12</v>
      </c>
      <c r="Y2333" s="10">
        <v>1915</v>
      </c>
      <c r="Z2333" s="10">
        <v>38</v>
      </c>
      <c r="AA2333" s="10">
        <v>229</v>
      </c>
      <c r="AB2333" s="10">
        <v>2</v>
      </c>
    </row>
    <row r="2334" spans="1:28" x14ac:dyDescent="0.2">
      <c r="A2334" s="7"/>
      <c r="B2334" s="6" t="s">
        <v>26</v>
      </c>
      <c r="C2334" s="10">
        <v>86271</v>
      </c>
      <c r="D2334" s="10">
        <v>3148</v>
      </c>
      <c r="E2334" s="10">
        <v>10285</v>
      </c>
      <c r="F2334" s="10">
        <v>481</v>
      </c>
      <c r="G2334" s="10">
        <v>5460</v>
      </c>
      <c r="H2334" s="10">
        <v>150</v>
      </c>
      <c r="I2334" s="10">
        <v>21531</v>
      </c>
      <c r="J2334" s="10">
        <v>610</v>
      </c>
      <c r="K2334" s="10">
        <v>6171</v>
      </c>
      <c r="L2334" s="10">
        <v>273</v>
      </c>
      <c r="M2334" s="10">
        <v>6116</v>
      </c>
      <c r="N2334" s="10">
        <v>202</v>
      </c>
      <c r="O2334" s="10">
        <v>4177</v>
      </c>
      <c r="P2334" s="10">
        <v>120</v>
      </c>
      <c r="Q2334" s="10">
        <v>408</v>
      </c>
      <c r="R2334" s="10">
        <v>16</v>
      </c>
      <c r="S2334" s="10">
        <v>10537</v>
      </c>
      <c r="T2334" s="10">
        <v>453</v>
      </c>
      <c r="U2334" s="10">
        <v>8560</v>
      </c>
      <c r="V2334" s="10">
        <v>394</v>
      </c>
      <c r="W2334" s="10">
        <v>3093</v>
      </c>
      <c r="X2334" s="10">
        <v>134</v>
      </c>
      <c r="Y2334" s="10">
        <v>2406</v>
      </c>
      <c r="Z2334" s="10">
        <v>68</v>
      </c>
      <c r="AA2334" s="10">
        <v>7527</v>
      </c>
      <c r="AB2334" s="10">
        <v>247</v>
      </c>
    </row>
    <row r="2335" spans="1:28" x14ac:dyDescent="0.2">
      <c r="A2335" s="7"/>
      <c r="B2335" s="6" t="s">
        <v>134</v>
      </c>
      <c r="C2335" s="10">
        <v>14185</v>
      </c>
      <c r="D2335" s="10">
        <v>475</v>
      </c>
      <c r="E2335" s="10">
        <v>0</v>
      </c>
      <c r="F2335" s="10">
        <v>0</v>
      </c>
      <c r="G2335" s="10">
        <v>136</v>
      </c>
      <c r="H2335" s="10">
        <v>1</v>
      </c>
      <c r="I2335" s="10">
        <v>19</v>
      </c>
      <c r="J2335" s="10">
        <v>1</v>
      </c>
      <c r="K2335" s="10">
        <v>1712</v>
      </c>
      <c r="L2335" s="10">
        <v>80</v>
      </c>
      <c r="M2335" s="10">
        <v>56</v>
      </c>
      <c r="N2335" s="10">
        <v>13</v>
      </c>
      <c r="O2335" s="10">
        <v>2297</v>
      </c>
      <c r="P2335" s="10">
        <v>89</v>
      </c>
      <c r="Q2335" s="10">
        <v>1418</v>
      </c>
      <c r="R2335" s="10">
        <v>94</v>
      </c>
      <c r="S2335" s="10">
        <v>3126</v>
      </c>
      <c r="T2335" s="10">
        <v>71</v>
      </c>
      <c r="U2335" s="10">
        <v>815</v>
      </c>
      <c r="V2335" s="10">
        <v>31</v>
      </c>
      <c r="W2335" s="10">
        <v>897</v>
      </c>
      <c r="X2335" s="10">
        <v>23</v>
      </c>
      <c r="Y2335" s="10">
        <v>3004</v>
      </c>
      <c r="Z2335" s="10">
        <v>44</v>
      </c>
      <c r="AA2335" s="10">
        <v>705</v>
      </c>
      <c r="AB2335" s="10">
        <v>28</v>
      </c>
    </row>
    <row r="2336" spans="1:28" x14ac:dyDescent="0.2">
      <c r="A2336" s="7"/>
      <c r="B2336" s="6" t="s">
        <v>90</v>
      </c>
      <c r="C2336" s="10">
        <v>426</v>
      </c>
      <c r="D2336" s="10">
        <v>3</v>
      </c>
      <c r="E2336" s="10">
        <v>0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255</v>
      </c>
      <c r="N2336" s="10">
        <v>2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171</v>
      </c>
      <c r="X2336" s="10">
        <v>1</v>
      </c>
      <c r="Y2336" s="10">
        <v>0</v>
      </c>
      <c r="Z2336" s="10">
        <v>0</v>
      </c>
      <c r="AA2336" s="10">
        <v>0</v>
      </c>
      <c r="AB2336" s="10">
        <v>0</v>
      </c>
    </row>
    <row r="2337" spans="1:28" x14ac:dyDescent="0.2">
      <c r="A2337" s="4"/>
      <c r="B2337" s="6" t="s">
        <v>123</v>
      </c>
      <c r="C2337" s="10">
        <v>839</v>
      </c>
      <c r="D2337" s="10">
        <v>41</v>
      </c>
      <c r="E2337" s="10">
        <v>839</v>
      </c>
      <c r="F2337" s="10">
        <v>41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</row>
    <row r="2338" spans="1:28" x14ac:dyDescent="0.2">
      <c r="A2338" s="5" t="s">
        <v>346</v>
      </c>
      <c r="B2338" s="6" t="s">
        <v>23</v>
      </c>
      <c r="C2338" s="10">
        <v>39509</v>
      </c>
      <c r="D2338" s="10">
        <v>2434</v>
      </c>
      <c r="E2338" s="10">
        <v>0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39509</v>
      </c>
      <c r="P2338" s="10">
        <v>2434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</row>
    <row r="2339" spans="1:28" x14ac:dyDescent="0.2">
      <c r="A2339" s="4"/>
      <c r="B2339" s="6" t="s">
        <v>30</v>
      </c>
      <c r="C2339" s="10">
        <v>2632974</v>
      </c>
      <c r="D2339" s="10">
        <v>314047</v>
      </c>
      <c r="E2339" s="10">
        <v>479911</v>
      </c>
      <c r="F2339" s="10">
        <v>63804</v>
      </c>
      <c r="G2339" s="10">
        <v>615728</v>
      </c>
      <c r="H2339" s="10">
        <v>76248</v>
      </c>
      <c r="I2339" s="10">
        <v>337109</v>
      </c>
      <c r="J2339" s="10">
        <v>43848</v>
      </c>
      <c r="K2339" s="10">
        <v>448007</v>
      </c>
      <c r="L2339" s="10">
        <v>53574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110947</v>
      </c>
      <c r="T2339" s="10">
        <v>9726</v>
      </c>
      <c r="U2339" s="10">
        <v>0</v>
      </c>
      <c r="V2339" s="10">
        <v>0</v>
      </c>
      <c r="W2339" s="10">
        <v>0</v>
      </c>
      <c r="X2339" s="10">
        <v>0</v>
      </c>
      <c r="Y2339" s="10">
        <v>190968</v>
      </c>
      <c r="Z2339" s="10">
        <v>16799</v>
      </c>
      <c r="AA2339" s="10">
        <v>450304</v>
      </c>
      <c r="AB2339" s="10">
        <v>50048</v>
      </c>
    </row>
    <row r="2340" spans="1:28" x14ac:dyDescent="0.2">
      <c r="A2340" s="6" t="s">
        <v>815</v>
      </c>
      <c r="B2340" s="6" t="s">
        <v>23</v>
      </c>
      <c r="C2340" s="10">
        <v>33212</v>
      </c>
      <c r="D2340" s="10">
        <v>4680</v>
      </c>
      <c r="E2340" s="10">
        <v>0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21790</v>
      </c>
      <c r="L2340" s="10">
        <v>3120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11422</v>
      </c>
      <c r="V2340" s="10">
        <v>1560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</row>
    <row r="2341" spans="1:28" x14ac:dyDescent="0.2">
      <c r="A2341" s="6" t="s">
        <v>347</v>
      </c>
      <c r="B2341" s="6" t="s">
        <v>23</v>
      </c>
      <c r="C2341" s="10">
        <v>12963</v>
      </c>
      <c r="D2341" s="10">
        <v>9430</v>
      </c>
      <c r="E2341" s="10">
        <v>12389</v>
      </c>
      <c r="F2341" s="10">
        <v>9417</v>
      </c>
      <c r="G2341" s="10">
        <v>350</v>
      </c>
      <c r="H2341" s="10">
        <v>8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224</v>
      </c>
      <c r="T2341" s="10">
        <v>5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</row>
    <row r="2342" spans="1:28" x14ac:dyDescent="0.2">
      <c r="A2342" s="6" t="s">
        <v>1091</v>
      </c>
      <c r="B2342" s="6" t="s">
        <v>23</v>
      </c>
      <c r="C2342" s="10">
        <v>62</v>
      </c>
      <c r="D2342" s="10">
        <v>2</v>
      </c>
      <c r="E2342" s="10">
        <v>0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62</v>
      </c>
      <c r="AB2342" s="10">
        <v>2</v>
      </c>
    </row>
  </sheetData>
  <mergeCells count="2947">
    <mergeCell ref="WHI7:WIJ7"/>
    <mergeCell ref="WIK7:WJL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ZU7:WAV7"/>
    <mergeCell ref="WAW7:WBX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VEG7:VFH7"/>
    <mergeCell ref="VFI7:VGJ7"/>
    <mergeCell ref="UCG7:UDH7"/>
    <mergeCell ref="UDI7:UEJ7"/>
    <mergeCell ref="UEK7:UFL7"/>
    <mergeCell ref="A2:AB2"/>
    <mergeCell ref="A3:AB3"/>
    <mergeCell ref="WJM7:WKN7"/>
    <mergeCell ref="WKO7:WLP7"/>
    <mergeCell ref="WLQ7:WMR7"/>
    <mergeCell ref="VRE7:VSF7"/>
    <mergeCell ref="VSG7:VTH7"/>
    <mergeCell ref="VTI7:VUJ7"/>
    <mergeCell ref="VUK7:VVL7"/>
    <mergeCell ref="VVM7:VWN7"/>
    <mergeCell ref="VWO7:VXP7"/>
    <mergeCell ref="VXQ7:VYR7"/>
    <mergeCell ref="VYS7:VZT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WBY7:WCZ7"/>
    <mergeCell ref="WDA7:WEB7"/>
    <mergeCell ref="WEC7:WFD7"/>
    <mergeCell ref="WFE7:WGF7"/>
    <mergeCell ref="WGG7:WHH7"/>
    <mergeCell ref="UYW7:UZX7"/>
    <mergeCell ref="UZY7:VAZ7"/>
    <mergeCell ref="VBA7:VCB7"/>
    <mergeCell ref="VCC7:VDD7"/>
    <mergeCell ref="VDE7:VEF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TVU6:TW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TWW6:TXX6"/>
    <mergeCell ref="RIC6:RJD6"/>
    <mergeCell ref="RJE6:RKF6"/>
    <mergeCell ref="RKG6:RLH6"/>
    <mergeCell ref="RLI6:RMJ6"/>
    <mergeCell ref="RMK6:RNL6"/>
    <mergeCell ref="RNM6:RON6"/>
    <mergeCell ref="ROO6:RPP6"/>
    <mergeCell ref="THU6:TIV6"/>
    <mergeCell ref="TIW6:TJX6"/>
    <mergeCell ref="TJY6:TKZ6"/>
    <mergeCell ref="TLA6:TMB6"/>
    <mergeCell ref="RYG6:RZH6"/>
    <mergeCell ref="RZI6:SAJ6"/>
    <mergeCell ref="SAK6:SBL6"/>
    <mergeCell ref="SBM6:SCN6"/>
    <mergeCell ref="SCO6:SDP6"/>
    <mergeCell ref="RSW6:RTX6"/>
    <mergeCell ref="RTY6:RUZ6"/>
    <mergeCell ref="RVA6:RWB6"/>
    <mergeCell ref="TMC6:TND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SES6:SFT6"/>
    <mergeCell ref="RWC6:RXD6"/>
    <mergeCell ref="RXE6:RYF6"/>
    <mergeCell ref="SFU6:SGV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RHA6:RIB6"/>
    <mergeCell ref="QRY6:QSZ6"/>
    <mergeCell ref="QTA6:QUB6"/>
    <mergeCell ref="QUC6:QVD6"/>
    <mergeCell ref="RPQ6:RQR6"/>
    <mergeCell ref="RQS6:RRT6"/>
    <mergeCell ref="RRU6:RSV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CHE6:CIF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RA6:BSB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NY6:AOZ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NLY5:NMZ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TI5:HUJ5"/>
    <mergeCell ref="HSG5:HTH5"/>
    <mergeCell ref="GXU5:GYV5"/>
    <mergeCell ref="GVQ5:GWR5"/>
    <mergeCell ref="GWS5:GXT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YW5:GZX5"/>
    <mergeCell ref="GZY5:HAZ5"/>
    <mergeCell ref="HBA5:HCB5"/>
    <mergeCell ref="HCC5:HDD5"/>
    <mergeCell ref="HDE5:HEF5"/>
    <mergeCell ref="FMC5:FND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ECO5:EDP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JM5:BKN5"/>
    <mergeCell ref="BHI5:BIJ5"/>
    <mergeCell ref="BIK5:BJL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AGK5:AH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GSK4:GTL4"/>
    <mergeCell ref="GTM4:GUN4"/>
    <mergeCell ref="GQG4:GRH4"/>
    <mergeCell ref="GRI4:GSJ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CLM4:CMN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BVI4:BWJ4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SG4:ATH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QOS3:QPT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KJE3:KKF3"/>
    <mergeCell ref="KKG3:KLH3"/>
    <mergeCell ref="KLI3:KMJ3"/>
    <mergeCell ref="KMK3:KNL3"/>
    <mergeCell ref="KNM3:KON3"/>
    <mergeCell ref="KSW3:KTX3"/>
    <mergeCell ref="KTY3:KUZ3"/>
    <mergeCell ref="KVA3:KWB3"/>
    <mergeCell ref="KWC3:KXD3"/>
    <mergeCell ref="KXE3:KYF3"/>
    <mergeCell ref="KYG3:KZH3"/>
    <mergeCell ref="KEW3:KFX3"/>
    <mergeCell ref="KFY3:KGZ3"/>
    <mergeCell ref="KHA3:KIB3"/>
    <mergeCell ref="KIC3:KJD3"/>
    <mergeCell ref="KZI3:LAJ3"/>
    <mergeCell ref="LAK3:LBL3"/>
    <mergeCell ref="LBM3:LCN3"/>
    <mergeCell ref="LCO3:LDP3"/>
    <mergeCell ref="LDQ3:LER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LPM3:LQN3"/>
    <mergeCell ref="LQO3:LRP3"/>
    <mergeCell ref="LRQ3:LSR3"/>
    <mergeCell ref="LSS3:LTT3"/>
    <mergeCell ref="LTU3:LUV3"/>
    <mergeCell ref="LUW3:LVX3"/>
    <mergeCell ref="IXM3:IYN3"/>
    <mergeCell ref="IYO3:IZP3"/>
    <mergeCell ref="IZQ3:JAR3"/>
    <mergeCell ref="JAS3:JBT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EYC3:EZD3"/>
    <mergeCell ref="EZE3:FAF3"/>
    <mergeCell ref="FAG3:FBH3"/>
    <mergeCell ref="FBI3:FCJ3"/>
    <mergeCell ref="FCK3:FDL3"/>
    <mergeCell ref="FDM3:FEN3"/>
    <mergeCell ref="DIC3:DJD3"/>
    <mergeCell ref="DKG3:DLH3"/>
    <mergeCell ref="DLI3:DMJ3"/>
    <mergeCell ref="DMK3:DNL3"/>
    <mergeCell ref="CJI3:CKJ3"/>
    <mergeCell ref="CKK3:CLL3"/>
    <mergeCell ref="CLM3:CMN3"/>
    <mergeCell ref="CMO3:CNP3"/>
    <mergeCell ref="CNQ3:COR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ES3:EFT3"/>
    <mergeCell ref="BKO3:BLP3"/>
    <mergeCell ref="BLQ3:BMR3"/>
    <mergeCell ref="BMS3:BNT3"/>
    <mergeCell ref="BNU3:BOV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BOW3:BPX3"/>
    <mergeCell ref="BPY3:BQZ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OEG6:OFH6"/>
    <mergeCell ref="OFI6:OGJ6"/>
    <mergeCell ref="OGK6:OHL6"/>
    <mergeCell ref="OHM6:OIN6"/>
    <mergeCell ref="OIO6:OJP6"/>
    <mergeCell ref="OXQ6:OYR6"/>
    <mergeCell ref="OYS6:OZT6"/>
    <mergeCell ref="OZU6:PAV6"/>
    <mergeCell ref="PAW6:PBX6"/>
    <mergeCell ref="PBY6:PCZ6"/>
    <mergeCell ref="PDA6:PEB6"/>
    <mergeCell ref="PEC6:PFD6"/>
    <mergeCell ref="PPY6:PQZ6"/>
    <mergeCell ref="PRA6:PSB6"/>
    <mergeCell ref="PSC6:PTD6"/>
    <mergeCell ref="PTE6:PUF6"/>
    <mergeCell ref="PUG6:PVH6"/>
    <mergeCell ref="PVI6:PWJ6"/>
    <mergeCell ref="PWK6:PXL6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QZM5:RAN5"/>
    <mergeCell ref="PYO6:PZP6"/>
    <mergeCell ref="SNI6:SOJ6"/>
    <mergeCell ref="SOK6:SPL6"/>
    <mergeCell ref="SPM6:SQN6"/>
    <mergeCell ref="SQO6:SRP6"/>
    <mergeCell ref="MPI5:MQJ5"/>
    <mergeCell ref="MQK5:MRL5"/>
    <mergeCell ref="MRM5:MSN5"/>
    <mergeCell ref="MSO5:MTP5"/>
    <mergeCell ref="SZE5:TAF5"/>
    <mergeCell ref="MTQ5:MUR5"/>
    <mergeCell ref="LLE6:LMF6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JLM3:JMN3"/>
    <mergeCell ref="JMO3:JNP3"/>
    <mergeCell ref="JNQ3:JOR3"/>
    <mergeCell ref="JOS3:JPT3"/>
    <mergeCell ref="JPU3:JQV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HQC3:HRD3"/>
    <mergeCell ref="HRE3:HSF3"/>
    <mergeCell ref="HSG3:HTH3"/>
    <mergeCell ref="HTI3:HUJ3"/>
    <mergeCell ref="HUK3:HVL3"/>
    <mergeCell ref="HVM3:HWN3"/>
    <mergeCell ref="HWO3:HXP3"/>
    <mergeCell ref="ITE3:IUF3"/>
    <mergeCell ref="IUG3:IVH3"/>
    <mergeCell ref="HXQ3:HYR3"/>
    <mergeCell ref="HYS3:HZT3"/>
    <mergeCell ref="HZU3:IAV3"/>
    <mergeCell ref="IAW3:IBX3"/>
    <mergeCell ref="IBY3:ICZ3"/>
    <mergeCell ref="IVI3:IWJ3"/>
    <mergeCell ref="IWK3:IXL3"/>
    <mergeCell ref="INU3:IOV3"/>
    <mergeCell ref="IOW3:IPX3"/>
    <mergeCell ref="GVQ3:GWR3"/>
    <mergeCell ref="GWS3:GXT3"/>
    <mergeCell ref="HEG3:HFH3"/>
    <mergeCell ref="HFI3:HGJ3"/>
    <mergeCell ref="HGK3:HHL3"/>
    <mergeCell ref="HHM3:HIN3"/>
    <mergeCell ref="A10:B10"/>
    <mergeCell ref="A8:A9"/>
    <mergeCell ref="B8:B9"/>
    <mergeCell ref="C8:D8"/>
    <mergeCell ref="E8:F8"/>
    <mergeCell ref="M8:N8"/>
    <mergeCell ref="K8:L8"/>
    <mergeCell ref="I8:J8"/>
    <mergeCell ref="G8:H8"/>
    <mergeCell ref="W8:X8"/>
    <mergeCell ref="AA8:AB8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A4:AB4"/>
    <mergeCell ref="A5:AB5"/>
    <mergeCell ref="A6:AB6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BHI3:BIJ3"/>
    <mergeCell ref="BRA3:BSB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BIK3:BJL3"/>
    <mergeCell ref="BJM3:BK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XU3:YV3"/>
    <mergeCell ref="YW3:ZX3"/>
    <mergeCell ref="ACC3:ADD3"/>
    <mergeCell ref="QG3:RH3"/>
    <mergeCell ref="RI3:SJ3"/>
    <mergeCell ref="SK3:TL3"/>
    <mergeCell ref="TM3:UN3"/>
    <mergeCell ref="UO3:VP3"/>
    <mergeCell ref="VQ3:WR3"/>
    <mergeCell ref="WS3:XT3"/>
    <mergeCell ref="ZY3:AAZ3"/>
    <mergeCell ref="ABA3:ACB3"/>
    <mergeCell ref="ADE3:AEF3"/>
    <mergeCell ref="AEG3:AFH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QK3:MRL3"/>
    <mergeCell ref="LMG3:LNH3"/>
    <mergeCell ref="LNI3:LOJ3"/>
    <mergeCell ref="LOK3:LPL3"/>
    <mergeCell ref="MPI3:MQJ3"/>
    <mergeCell ref="LVY3:LWZ3"/>
    <mergeCell ref="LXA3:LYB3"/>
    <mergeCell ref="LYC3:LZD3"/>
    <mergeCell ref="MRM3:MSN3"/>
    <mergeCell ref="MSO3:MTP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DA3:PEB3"/>
    <mergeCell ref="PEC3:PF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WBY4:WCZ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WOW4:WPX4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WAW4:WBX4"/>
    <mergeCell ref="WPY4:WQ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LES5:LFT5"/>
    <mergeCell ref="TAG5:TBH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LFU5:LGV5"/>
    <mergeCell ref="LGW5:LHX5"/>
    <mergeCell ref="LHY5:LIZ5"/>
    <mergeCell ref="MUS5:MVT5"/>
    <mergeCell ref="MBI5:MCJ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VU5:MWV5"/>
    <mergeCell ref="MWW5:MXX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UFM5:UGN5"/>
    <mergeCell ref="UWS5:UXT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LMG6:LNH6"/>
    <mergeCell ref="LNI6:LOJ6"/>
    <mergeCell ref="LOK6:LPL6"/>
    <mergeCell ref="LPM6:LQN6"/>
    <mergeCell ref="LQO6:LRP6"/>
    <mergeCell ref="LRQ6:LSR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  <mergeCell ref="WIK6:WJL6"/>
    <mergeCell ref="WJM6:WKN6"/>
    <mergeCell ref="WKO6:WLP6"/>
    <mergeCell ref="TNE6:TOF6"/>
    <mergeCell ref="NGO6:NHP6"/>
    <mergeCell ref="NHQ6:NIR6"/>
    <mergeCell ref="OVM6:OWN6"/>
    <mergeCell ref="OWO6:OXP6"/>
    <mergeCell ref="ODE6:OEF6"/>
    <mergeCell ref="OJQ6:OKR6"/>
    <mergeCell ref="OKS6:OLT6"/>
    <mergeCell ref="OLU6:OMV6"/>
    <mergeCell ref="OMW6:ONX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SRQ6:SSR6"/>
    <mergeCell ref="ONY6:OOZ6"/>
    <mergeCell ref="OPA6:OQB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PZQ6:QAR6"/>
    <mergeCell ref="SZE6:TAF6"/>
    <mergeCell ref="TAG6:TBH6"/>
    <mergeCell ref="TBI6:TCJ6"/>
    <mergeCell ref="TCK6:TDL6"/>
    <mergeCell ref="TDM6:TEN6"/>
    <mergeCell ref="TEO6:TFP6"/>
    <mergeCell ref="TFQ6:TGR6"/>
    <mergeCell ref="TGS6:THT6"/>
    <mergeCell ref="OQC6:ORD6"/>
    <mergeCell ref="ORE6:OSF6"/>
    <mergeCell ref="OSG6:OTH6"/>
    <mergeCell ref="OTI6:OUJ6"/>
    <mergeCell ref="OUK6:OVL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SDQ6:SER6"/>
    <mergeCell ref="PXM6:PYN6"/>
    <mergeCell ref="QAS6:QBT6"/>
    <mergeCell ref="QBU6:QCV6"/>
    <mergeCell ref="QCW6:QDX6"/>
    <mergeCell ref="QDY6:QEZ6"/>
    <mergeCell ref="QFA6:QGB6"/>
    <mergeCell ref="QGC6:QHD6"/>
    <mergeCell ref="QHE6:QIF6"/>
    <mergeCell ref="QVE6:QW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ignoredErrors>
    <ignoredError sqref="D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2021-01-28T01:59:23Z</cp:lastPrinted>
  <dcterms:created xsi:type="dcterms:W3CDTF">2016-04-05T14:59:29Z</dcterms:created>
  <dcterms:modified xsi:type="dcterms:W3CDTF">2021-01-28T01:59:56Z</dcterms:modified>
</cp:coreProperties>
</file>